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OneDrive\Dokumente\GitHub\MBF_Fidelity_Practitioner09\"/>
    </mc:Choice>
  </mc:AlternateContent>
  <xr:revisionPtr revIDLastSave="0" documentId="13_ncr:1_{1C993A3C-EAD7-4D2C-A69F-B81CC35B3C34}" xr6:coauthVersionLast="45" xr6:coauthVersionMax="45" xr10:uidLastSave="{00000000-0000-0000-0000-000000000000}"/>
  <bookViews>
    <workbookView xWindow="-110" yWindow="-110" windowWidth="19420" windowHeight="10420" activeTab="1" xr2:uid="{4AE8FD7D-7581-4D13-A5A6-3AAE77F0E51B}"/>
  </bookViews>
  <sheets>
    <sheet name="Raw" sheetId="1" r:id="rId1"/>
    <sheet name="Filtered" sheetId="2" r:id="rId2"/>
  </sheets>
  <definedNames>
    <definedName name="_xlnm._FilterDatabase" localSheetId="0" hidden="1">Raw!$A$1:$IA$274</definedName>
    <definedName name="_xlnm.Print_Titles" localSheetId="0">Raw!$A:$A,Raw!$1:$1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A3" i="1" l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A55" i="1"/>
  <c r="IA56" i="1"/>
  <c r="IA57" i="1"/>
  <c r="IA58" i="1"/>
  <c r="IA59" i="1"/>
  <c r="IA60" i="1"/>
  <c r="IA61" i="1"/>
  <c r="IA62" i="1"/>
  <c r="IA63" i="1"/>
  <c r="IA64" i="1"/>
  <c r="IA65" i="1"/>
  <c r="IA66" i="1"/>
  <c r="IA67" i="1"/>
  <c r="IA68" i="1"/>
  <c r="IA69" i="1"/>
  <c r="IA70" i="1"/>
  <c r="IA71" i="1"/>
  <c r="IA72" i="1"/>
  <c r="IA73" i="1"/>
  <c r="IA74" i="1"/>
  <c r="IA75" i="1"/>
  <c r="IA76" i="1"/>
  <c r="IA77" i="1"/>
  <c r="IA78" i="1"/>
  <c r="IA79" i="1"/>
  <c r="IA80" i="1"/>
  <c r="IA81" i="1"/>
  <c r="IA82" i="1"/>
  <c r="IA83" i="1"/>
  <c r="IA84" i="1"/>
  <c r="IA85" i="1"/>
  <c r="IA86" i="1"/>
  <c r="IA87" i="1"/>
  <c r="IA88" i="1"/>
  <c r="IA89" i="1"/>
  <c r="IA90" i="1"/>
  <c r="IA91" i="1"/>
  <c r="IA92" i="1"/>
  <c r="IA93" i="1"/>
  <c r="IA94" i="1"/>
  <c r="IA95" i="1"/>
  <c r="IA96" i="1"/>
  <c r="IA97" i="1"/>
  <c r="IA98" i="1"/>
  <c r="IA99" i="1"/>
  <c r="IA100" i="1"/>
  <c r="IA101" i="1"/>
  <c r="IA102" i="1"/>
  <c r="IA103" i="1"/>
  <c r="IA104" i="1"/>
  <c r="IA105" i="1"/>
  <c r="IA106" i="1"/>
  <c r="IA107" i="1"/>
  <c r="IA108" i="1"/>
  <c r="IA109" i="1"/>
  <c r="IA110" i="1"/>
  <c r="IA111" i="1"/>
  <c r="IA112" i="1"/>
  <c r="IA113" i="1"/>
  <c r="IA114" i="1"/>
  <c r="IA115" i="1"/>
  <c r="IA116" i="1"/>
  <c r="IA117" i="1"/>
  <c r="IA118" i="1"/>
  <c r="IA119" i="1"/>
  <c r="IA120" i="1"/>
  <c r="IA121" i="1"/>
  <c r="IA122" i="1"/>
  <c r="IA123" i="1"/>
  <c r="IA124" i="1"/>
  <c r="IA125" i="1"/>
  <c r="IA126" i="1"/>
  <c r="IA127" i="1"/>
  <c r="IA128" i="1"/>
  <c r="IA129" i="1"/>
  <c r="IA130" i="1"/>
  <c r="IA131" i="1"/>
  <c r="IA132" i="1"/>
  <c r="IA133" i="1"/>
  <c r="IA134" i="1"/>
  <c r="IA135" i="1"/>
  <c r="IA136" i="1"/>
  <c r="IA137" i="1"/>
  <c r="IA138" i="1"/>
  <c r="IA139" i="1"/>
  <c r="IA140" i="1"/>
  <c r="IA141" i="1"/>
  <c r="IA142" i="1"/>
  <c r="IA143" i="1"/>
  <c r="IA144" i="1"/>
  <c r="IA145" i="1"/>
  <c r="IA146" i="1"/>
  <c r="IA147" i="1"/>
  <c r="IA148" i="1"/>
  <c r="IA149" i="1"/>
  <c r="IA150" i="1"/>
  <c r="IA151" i="1"/>
  <c r="IA152" i="1"/>
  <c r="IA153" i="1"/>
  <c r="IA154" i="1"/>
  <c r="IA155" i="1"/>
  <c r="IA156" i="1"/>
  <c r="IA157" i="1"/>
  <c r="IA158" i="1"/>
  <c r="IA159" i="1"/>
  <c r="IA160" i="1"/>
  <c r="IA161" i="1"/>
  <c r="IA162" i="1"/>
  <c r="IA163" i="1"/>
  <c r="IA164" i="1"/>
  <c r="IA165" i="1"/>
  <c r="IA166" i="1"/>
  <c r="IA167" i="1"/>
  <c r="IA168" i="1"/>
  <c r="IA169" i="1"/>
  <c r="IA170" i="1"/>
  <c r="IA171" i="1"/>
  <c r="IA172" i="1"/>
  <c r="IA173" i="1"/>
  <c r="IA174" i="1"/>
  <c r="IA175" i="1"/>
  <c r="IA176" i="1"/>
  <c r="IA177" i="1"/>
  <c r="IA178" i="1"/>
  <c r="IA179" i="1"/>
  <c r="IA180" i="1"/>
  <c r="IA181" i="1"/>
  <c r="IA182" i="1"/>
  <c r="IA183" i="1"/>
  <c r="IA184" i="1"/>
  <c r="IA185" i="1"/>
  <c r="IA186" i="1"/>
  <c r="IA187" i="1"/>
  <c r="IA188" i="1"/>
  <c r="IA189" i="1"/>
  <c r="IA190" i="1"/>
  <c r="IA191" i="1"/>
  <c r="IA192" i="1"/>
  <c r="IA193" i="1"/>
  <c r="IA194" i="1"/>
  <c r="IA195" i="1"/>
  <c r="IA196" i="1"/>
  <c r="IA197" i="1"/>
  <c r="IA198" i="1"/>
  <c r="IA199" i="1"/>
  <c r="IA200" i="1"/>
  <c r="IA201" i="1"/>
  <c r="IA202" i="1"/>
  <c r="IA203" i="1"/>
  <c r="IA204" i="1"/>
  <c r="IA205" i="1"/>
  <c r="IA206" i="1"/>
  <c r="IA207" i="1"/>
  <c r="IA208" i="1"/>
  <c r="IA209" i="1"/>
  <c r="IA210" i="1"/>
  <c r="IA211" i="1"/>
  <c r="IA212" i="1"/>
  <c r="IA213" i="1"/>
  <c r="IA214" i="1"/>
  <c r="IA215" i="1"/>
  <c r="IA216" i="1"/>
  <c r="IA217" i="1"/>
  <c r="IA218" i="1"/>
  <c r="IA219" i="1"/>
  <c r="IA220" i="1"/>
  <c r="IA221" i="1"/>
  <c r="IA222" i="1"/>
  <c r="IA223" i="1"/>
  <c r="IA224" i="1"/>
  <c r="IA225" i="1"/>
  <c r="IA226" i="1"/>
  <c r="IA227" i="1"/>
  <c r="IA228" i="1"/>
  <c r="IA229" i="1"/>
  <c r="IA230" i="1"/>
  <c r="IA231" i="1"/>
  <c r="IA232" i="1"/>
  <c r="IA233" i="1"/>
  <c r="IA234" i="1"/>
  <c r="IA235" i="1"/>
  <c r="IA236" i="1"/>
  <c r="IA237" i="1"/>
  <c r="IA238" i="1"/>
  <c r="IA239" i="1"/>
  <c r="IA240" i="1"/>
  <c r="IA241" i="1"/>
  <c r="IA242" i="1"/>
  <c r="IA243" i="1"/>
  <c r="IA244" i="1"/>
  <c r="IA245" i="1"/>
  <c r="IA246" i="1"/>
  <c r="IA247" i="1"/>
  <c r="IA248" i="1"/>
  <c r="IA249" i="1"/>
  <c r="IA250" i="1"/>
  <c r="IA251" i="1"/>
  <c r="IA252" i="1"/>
  <c r="IA253" i="1"/>
  <c r="IA254" i="1"/>
  <c r="IA255" i="1"/>
  <c r="IA256" i="1"/>
  <c r="IA257" i="1"/>
  <c r="IA258" i="1"/>
  <c r="IA259" i="1"/>
  <c r="IA260" i="1"/>
  <c r="IA261" i="1"/>
  <c r="IA262" i="1"/>
  <c r="IA263" i="1"/>
  <c r="IA264" i="1"/>
  <c r="IA265" i="1"/>
  <c r="IA266" i="1"/>
  <c r="IA267" i="1"/>
  <c r="IA268" i="1"/>
  <c r="IA269" i="1"/>
  <c r="IA270" i="1"/>
  <c r="IA271" i="1"/>
  <c r="IA272" i="1"/>
  <c r="IA273" i="1"/>
  <c r="IA274" i="1"/>
  <c r="IA2" i="1"/>
</calcChain>
</file>

<file path=xl/sharedStrings.xml><?xml version="1.0" encoding="utf-8"?>
<sst xmlns="http://schemas.openxmlformats.org/spreadsheetml/2006/main" count="5823" uniqueCount="1096">
  <si>
    <t>Name</t>
  </si>
  <si>
    <t>Investment Type</t>
  </si>
  <si>
    <t>Base Currency</t>
  </si>
  <si>
    <t>ISIN</t>
  </si>
  <si>
    <t>Global Category</t>
  </si>
  <si>
    <t>Morningstar Category</t>
  </si>
  <si>
    <t>Morningstar Institutional Category</t>
  </si>
  <si>
    <t>Global Investment Fund Sector (GIFS)</t>
  </si>
  <si>
    <t>Equity Style Box (Long)</t>
  </si>
  <si>
    <t>Inception Date</t>
  </si>
  <si>
    <t>Primary Prospectus Benchmark</t>
  </si>
  <si>
    <t>Primary Prospectus Benchmark Id</t>
  </si>
  <si>
    <t>Fund Size Date</t>
  </si>
  <si>
    <t>Fund Size USD</t>
  </si>
  <si>
    <t>Management Fee</t>
  </si>
  <si>
    <t>Annual Report Net Expense Ratio</t>
  </si>
  <si>
    <t>Turnover Ratio %</t>
  </si>
  <si>
    <t>CUSIP</t>
  </si>
  <si>
    <t>Monthly Return 2011-01 USD</t>
  </si>
  <si>
    <t>Monthly Return 2011-02 USD</t>
  </si>
  <si>
    <t>Monthly Return 2011-03 USD</t>
  </si>
  <si>
    <t>Monthly Return 2011-04 USD</t>
  </si>
  <si>
    <t>Monthly Return 2011-05 USD</t>
  </si>
  <si>
    <t>Monthly Return 2011-06 USD</t>
  </si>
  <si>
    <t>Monthly Return 2011-07 USD</t>
  </si>
  <si>
    <t>Monthly Return 2011-08 USD</t>
  </si>
  <si>
    <t>Monthly Return 2011-09 USD</t>
  </si>
  <si>
    <t>Monthly Return 2011-10 USD</t>
  </si>
  <si>
    <t>Monthly Return 2011-11 USD</t>
  </si>
  <si>
    <t>Monthly Return 2011-12 USD</t>
  </si>
  <si>
    <t>Monthly Return 2012-01 USD</t>
  </si>
  <si>
    <t>Monthly Return 2012-02 USD</t>
  </si>
  <si>
    <t>Monthly Return 2012-03 USD</t>
  </si>
  <si>
    <t>Monthly Return 2012-04 USD</t>
  </si>
  <si>
    <t>Monthly Return 2012-05 USD</t>
  </si>
  <si>
    <t>Monthly Return 2012-06 USD</t>
  </si>
  <si>
    <t>Monthly Return 2012-07 USD</t>
  </si>
  <si>
    <t>Monthly Return 2012-08 USD</t>
  </si>
  <si>
    <t>Monthly Return 2012-09 USD</t>
  </si>
  <si>
    <t>Monthly Return 2012-10 USD</t>
  </si>
  <si>
    <t>Monthly Return 2012-11 USD</t>
  </si>
  <si>
    <t>Monthly Return 2012-12 USD</t>
  </si>
  <si>
    <t>Monthly Return 2013-01 USD</t>
  </si>
  <si>
    <t>Monthly Return 2013-02 USD</t>
  </si>
  <si>
    <t>Monthly Return 2013-03 USD</t>
  </si>
  <si>
    <t>Monthly Return 2013-04 USD</t>
  </si>
  <si>
    <t>Monthly Return 2013-05 USD</t>
  </si>
  <si>
    <t>Monthly Return 2013-06 USD</t>
  </si>
  <si>
    <t>Monthly Return 2013-07 USD</t>
  </si>
  <si>
    <t>Monthly Return 2013-08 USD</t>
  </si>
  <si>
    <t>Monthly Return 2013-09 USD</t>
  </si>
  <si>
    <t>Monthly Return 2013-10 USD</t>
  </si>
  <si>
    <t>Monthly Return 2013-11 USD</t>
  </si>
  <si>
    <t>Monthly Return 2013-12 USD</t>
  </si>
  <si>
    <t>Monthly Return 2014-01 USD</t>
  </si>
  <si>
    <t>Monthly Return 2014-02 USD</t>
  </si>
  <si>
    <t>Monthly Return 2014-03 USD</t>
  </si>
  <si>
    <t>Monthly Return 2014-04 USD</t>
  </si>
  <si>
    <t>Monthly Return 2014-05 USD</t>
  </si>
  <si>
    <t>Monthly Return 2014-06 USD</t>
  </si>
  <si>
    <t>Monthly Return 2014-07 USD</t>
  </si>
  <si>
    <t>Monthly Return 2014-08 USD</t>
  </si>
  <si>
    <t>Monthly Return 2014-09 USD</t>
  </si>
  <si>
    <t>Monthly Return 2014-10 USD</t>
  </si>
  <si>
    <t>Monthly Return 2014-11 USD</t>
  </si>
  <si>
    <t>Monthly Return 2014-12 USD</t>
  </si>
  <si>
    <t>Monthly Return 2015-01 USD</t>
  </si>
  <si>
    <t>Monthly Return 2015-02 USD</t>
  </si>
  <si>
    <t>Monthly Return 2015-03 USD</t>
  </si>
  <si>
    <t>Monthly Return 2015-04 USD</t>
  </si>
  <si>
    <t>Monthly Return 2015-05 USD</t>
  </si>
  <si>
    <t>Monthly Return 2015-06 USD</t>
  </si>
  <si>
    <t>Monthly Return 2015-07 USD</t>
  </si>
  <si>
    <t>Monthly Return 2015-08 USD</t>
  </si>
  <si>
    <t>Monthly Return 2015-09 USD</t>
  </si>
  <si>
    <t>Monthly Return 2015-10 USD</t>
  </si>
  <si>
    <t>Monthly Return 2015-11 USD</t>
  </si>
  <si>
    <t>Monthly Return 2015-12 USD</t>
  </si>
  <si>
    <t>Monthly Return 2016-01 USD</t>
  </si>
  <si>
    <t>Monthly Return 2016-02 USD</t>
  </si>
  <si>
    <t>Monthly Return 2016-03 USD</t>
  </si>
  <si>
    <t>Monthly Return 2016-04 USD</t>
  </si>
  <si>
    <t>Monthly Return 2016-05 USD</t>
  </si>
  <si>
    <t>Monthly Return 2016-06 USD</t>
  </si>
  <si>
    <t>Monthly Return 2016-07 USD</t>
  </si>
  <si>
    <t>Monthly Return 2016-08 USD</t>
  </si>
  <si>
    <t>Monthly Return 2016-09 USD</t>
  </si>
  <si>
    <t>Monthly Return 2016-10 USD</t>
  </si>
  <si>
    <t>Monthly Return 2016-11 USD</t>
  </si>
  <si>
    <t>Monthly Return 2016-12 USD</t>
  </si>
  <si>
    <t>Monthly Return 2017-01 USD</t>
  </si>
  <si>
    <t>Monthly Return 2017-02 USD</t>
  </si>
  <si>
    <t>Monthly Return 2017-03 USD</t>
  </si>
  <si>
    <t>Monthly Return 2017-04 USD</t>
  </si>
  <si>
    <t>Monthly Return 2017-05 USD</t>
  </si>
  <si>
    <t>Monthly Return 2017-06 USD</t>
  </si>
  <si>
    <t>Monthly Return 2017-07 USD</t>
  </si>
  <si>
    <t>Monthly Return 2017-08 USD</t>
  </si>
  <si>
    <t>Monthly Return 2017-09 USD</t>
  </si>
  <si>
    <t>Monthly Return 2017-10 USD</t>
  </si>
  <si>
    <t>Monthly Return 2017-11 USD</t>
  </si>
  <si>
    <t>Monthly Return 2017-12 USD</t>
  </si>
  <si>
    <t>Monthly Return 2018-01 USD</t>
  </si>
  <si>
    <t>Monthly Return 2018-02 USD</t>
  </si>
  <si>
    <t>Monthly Return 2018-03 USD</t>
  </si>
  <si>
    <t>Monthly Return 2018-04 USD</t>
  </si>
  <si>
    <t>Monthly Return 2018-05 USD</t>
  </si>
  <si>
    <t>Monthly Return 2018-06 USD</t>
  </si>
  <si>
    <t>Monthly Return 2018-07 USD</t>
  </si>
  <si>
    <t>Monthly Return 2018-08 USD</t>
  </si>
  <si>
    <t>Monthly Return 2018-09 USD</t>
  </si>
  <si>
    <t>Monthly Return 2018-10 USD</t>
  </si>
  <si>
    <t>Monthly Return 2018-11 USD</t>
  </si>
  <si>
    <t>Monthly Return 2018-12 USD</t>
  </si>
  <si>
    <t>Monthly Return 2019-01 USD</t>
  </si>
  <si>
    <t>Monthly Return 2019-02 USD</t>
  </si>
  <si>
    <t>Monthly Return 2019-03 USD</t>
  </si>
  <si>
    <t>Monthly Return 2019-04 USD</t>
  </si>
  <si>
    <t>Monthly Return 2019-05 USD</t>
  </si>
  <si>
    <t>Monthly Return 2019-06 USD</t>
  </si>
  <si>
    <t>Monthly Return 2019-07 USD</t>
  </si>
  <si>
    <t>Monthly Return 2019-08 USD</t>
  </si>
  <si>
    <t>Monthly Return 2019-09 USD</t>
  </si>
  <si>
    <t>Monthly Return 2019-10 USD</t>
  </si>
  <si>
    <t>Monthly Return 2019-11 USD</t>
  </si>
  <si>
    <t>Actively Managed</t>
  </si>
  <si>
    <t>Index Fund</t>
  </si>
  <si>
    <t>Asset Alloc Equity % (Long Rescaled) 2011-01</t>
  </si>
  <si>
    <t>Asset Alloc Equity % (Long Rescaled) 2011-02</t>
  </si>
  <si>
    <t>Asset Alloc Equity % (Long Rescaled) 2011-03</t>
  </si>
  <si>
    <t>Asset Alloc Equity % (Long Rescaled) 2011-04</t>
  </si>
  <si>
    <t>Asset Alloc Equity % (Long Rescaled) 2011-05</t>
  </si>
  <si>
    <t>Asset Alloc Equity % (Long Rescaled) 2011-06</t>
  </si>
  <si>
    <t>Asset Alloc Equity % (Long Rescaled) 2011-07</t>
  </si>
  <si>
    <t>Asset Alloc Equity % (Long Rescaled) 2011-08</t>
  </si>
  <si>
    <t>Asset Alloc Equity % (Long Rescaled) 2011-09</t>
  </si>
  <si>
    <t>Asset Alloc Equity % (Long Rescaled) 2011-10</t>
  </si>
  <si>
    <t>Asset Alloc Equity % (Long Rescaled) 2011-11</t>
  </si>
  <si>
    <t>Asset Alloc Equity % (Long Rescaled) 2011-12</t>
  </si>
  <si>
    <t>Asset Alloc Equity % (Long Rescaled) 2012-01</t>
  </si>
  <si>
    <t>Asset Alloc Equity % (Long Rescaled) 2012-02</t>
  </si>
  <si>
    <t>Asset Alloc Equity % (Long Rescaled) 2012-03</t>
  </si>
  <si>
    <t>Asset Alloc Equity % (Long Rescaled) 2012-04</t>
  </si>
  <si>
    <t>Asset Alloc Equity % (Long Rescaled) 2012-05</t>
  </si>
  <si>
    <t>Asset Alloc Equity % (Long Rescaled) 2012-06</t>
  </si>
  <si>
    <t>Asset Alloc Equity % (Long Rescaled) 2012-07</t>
  </si>
  <si>
    <t>Asset Alloc Equity % (Long Rescaled) 2012-08</t>
  </si>
  <si>
    <t>Asset Alloc Equity % (Long Rescaled) 2012-09</t>
  </si>
  <si>
    <t>Asset Alloc Equity % (Long Rescaled) 2012-10</t>
  </si>
  <si>
    <t>Asset Alloc Equity % (Long Rescaled) 2012-11</t>
  </si>
  <si>
    <t>Asset Alloc Equity % (Long Rescaled) 2012-12</t>
  </si>
  <si>
    <t>Asset Alloc Equity % (Long Rescaled) 2013-01</t>
  </si>
  <si>
    <t>Asset Alloc Equity % (Long Rescaled) 2013-02</t>
  </si>
  <si>
    <t>Asset Alloc Equity % (Long Rescaled) 2013-03</t>
  </si>
  <si>
    <t>Asset Alloc Equity % (Long Rescaled) 2013-04</t>
  </si>
  <si>
    <t>Asset Alloc Equity % (Long Rescaled) 2013-05</t>
  </si>
  <si>
    <t>Asset Alloc Equity % (Long Rescaled) 2013-06</t>
  </si>
  <si>
    <t>Asset Alloc Equity % (Long Rescaled) 2013-07</t>
  </si>
  <si>
    <t>Asset Alloc Equity % (Long Rescaled) 2013-08</t>
  </si>
  <si>
    <t>Asset Alloc Equity % (Long Rescaled) 2013-09</t>
  </si>
  <si>
    <t>Asset Alloc Equity % (Long Rescaled) 2013-10</t>
  </si>
  <si>
    <t>Asset Alloc Equity % (Long Rescaled) 2013-11</t>
  </si>
  <si>
    <t>Asset Alloc Equity % (Long Rescaled) 2013-12</t>
  </si>
  <si>
    <t>Asset Alloc Equity % (Long Rescaled) 2014-01</t>
  </si>
  <si>
    <t>Asset Alloc Equity % (Long Rescaled) 2014-02</t>
  </si>
  <si>
    <t>Asset Alloc Equity % (Long Rescaled) 2014-03</t>
  </si>
  <si>
    <t>Asset Alloc Equity % (Long Rescaled) 2014-04</t>
  </si>
  <si>
    <t>Asset Alloc Equity % (Long Rescaled) 2014-05</t>
  </si>
  <si>
    <t>Asset Alloc Equity % (Long Rescaled) 2014-06</t>
  </si>
  <si>
    <t>Asset Alloc Equity % (Long Rescaled) 2014-07</t>
  </si>
  <si>
    <t>Asset Alloc Equity % (Long Rescaled) 2014-08</t>
  </si>
  <si>
    <t>Asset Alloc Equity % (Long Rescaled) 2014-09</t>
  </si>
  <si>
    <t>Asset Alloc Equity % (Long Rescaled) 2014-10</t>
  </si>
  <si>
    <t>Asset Alloc Equity % (Long Rescaled) 2014-11</t>
  </si>
  <si>
    <t>Asset Alloc Equity % (Long Rescaled) 2014-12</t>
  </si>
  <si>
    <t>Asset Alloc Equity % (Long Rescaled) 2015-01</t>
  </si>
  <si>
    <t>Asset Alloc Equity % (Long Rescaled) 2015-02</t>
  </si>
  <si>
    <t>Asset Alloc Equity % (Long Rescaled) 2015-03</t>
  </si>
  <si>
    <t>Asset Alloc Equity % (Long Rescaled) 2015-04</t>
  </si>
  <si>
    <t>Asset Alloc Equity % (Long Rescaled) 2015-05</t>
  </si>
  <si>
    <t>Asset Alloc Equity % (Long Rescaled) 2015-06</t>
  </si>
  <si>
    <t>Asset Alloc Equity % (Long Rescaled) 2015-07</t>
  </si>
  <si>
    <t>Asset Alloc Equity % (Long Rescaled) 2015-08</t>
  </si>
  <si>
    <t>Asset Alloc Equity % (Long Rescaled) 2015-09</t>
  </si>
  <si>
    <t>Asset Alloc Equity % (Long Rescaled) 2015-10</t>
  </si>
  <si>
    <t>Asset Alloc Equity % (Long Rescaled) 2015-11</t>
  </si>
  <si>
    <t>Asset Alloc Equity % (Long Rescaled) 2015-12</t>
  </si>
  <si>
    <t>Asset Alloc Equity % (Long Rescaled) 2016-01</t>
  </si>
  <si>
    <t>Asset Alloc Equity % (Long Rescaled) 2016-02</t>
  </si>
  <si>
    <t>Asset Alloc Equity % (Long Rescaled) 2016-03</t>
  </si>
  <si>
    <t>Asset Alloc Equity % (Long Rescaled) 2016-04</t>
  </si>
  <si>
    <t>Asset Alloc Equity % (Long Rescaled) 2016-05</t>
  </si>
  <si>
    <t>Asset Alloc Equity % (Long Rescaled) 2016-06</t>
  </si>
  <si>
    <t>Asset Alloc Equity % (Long Rescaled) 2016-07</t>
  </si>
  <si>
    <t>Asset Alloc Equity % (Long Rescaled) 2016-08</t>
  </si>
  <si>
    <t>Asset Alloc Equity % (Long Rescaled) 2016-09</t>
  </si>
  <si>
    <t>Asset Alloc Equity % (Long Rescaled) 2016-10</t>
  </si>
  <si>
    <t>Asset Alloc Equity % (Long Rescaled) 2016-11</t>
  </si>
  <si>
    <t>Asset Alloc Equity % (Long Rescaled) 2016-12</t>
  </si>
  <si>
    <t>Asset Alloc Equity % (Long Rescaled) 2017-01</t>
  </si>
  <si>
    <t>Asset Alloc Equity % (Long Rescaled) 2017-02</t>
  </si>
  <si>
    <t>Asset Alloc Equity % (Long Rescaled) 2017-03</t>
  </si>
  <si>
    <t>Asset Alloc Equity % (Long Rescaled) 2017-04</t>
  </si>
  <si>
    <t>Asset Alloc Equity % (Long Rescaled) 2017-05</t>
  </si>
  <si>
    <t>Asset Alloc Equity % (Long Rescaled) 2017-06</t>
  </si>
  <si>
    <t>Asset Alloc Equity % (Long Rescaled) 2017-07</t>
  </si>
  <si>
    <t>Asset Alloc Equity % (Long Rescaled) 2017-08</t>
  </si>
  <si>
    <t>Asset Alloc Equity % (Long Rescaled) 2017-09</t>
  </si>
  <si>
    <t>Asset Alloc Equity % (Long Rescaled) 2017-10</t>
  </si>
  <si>
    <t>Asset Alloc Equity % (Long Rescaled) 2017-11</t>
  </si>
  <si>
    <t>Asset Alloc Equity % (Long Rescaled) 2017-12</t>
  </si>
  <si>
    <t>Asset Alloc Equity % (Long Rescaled) 2018-01</t>
  </si>
  <si>
    <t>Asset Alloc Equity % (Long Rescaled) 2018-02</t>
  </si>
  <si>
    <t>Asset Alloc Equity % (Long Rescaled) 2018-03</t>
  </si>
  <si>
    <t>Asset Alloc Equity % (Long Rescaled) 2018-04</t>
  </si>
  <si>
    <t>Asset Alloc Equity % (Long Rescaled) 2018-05</t>
  </si>
  <si>
    <t>Asset Alloc Equity % (Long Rescaled) 2018-06</t>
  </si>
  <si>
    <t>Asset Alloc Equity % (Long Rescaled) 2018-07</t>
  </si>
  <si>
    <t>Asset Alloc Equity % (Long Rescaled) 2018-08</t>
  </si>
  <si>
    <t>Asset Alloc Equity % (Long Rescaled) 2018-09</t>
  </si>
  <si>
    <t>Asset Alloc Equity % (Long Rescaled) 2018-10</t>
  </si>
  <si>
    <t>Asset Alloc Equity % (Long Rescaled) 2018-11</t>
  </si>
  <si>
    <t>Asset Alloc Equity % (Long Rescaled) 2018-12</t>
  </si>
  <si>
    <t>Asset Alloc Equity % (Long Rescaled) 2019-01</t>
  </si>
  <si>
    <t>Asset Alloc Equity % (Long Rescaled) 2019-02</t>
  </si>
  <si>
    <t>Asset Alloc Equity % (Long Rescaled) 2019-03</t>
  </si>
  <si>
    <t>Asset Alloc Equity % (Long Rescaled) 2019-04</t>
  </si>
  <si>
    <t>Asset Alloc Equity % (Long Rescaled) 2019-05</t>
  </si>
  <si>
    <t>Asset Alloc Equity % (Long Rescaled) 2019-06</t>
  </si>
  <si>
    <t>Asset Alloc Equity % (Long Rescaled) 2019-07</t>
  </si>
  <si>
    <t>Asset Alloc Equity % (Long Rescaled) 2019-08</t>
  </si>
  <si>
    <t>Asset Alloc Equity % (Long Rescaled) 2019-09</t>
  </si>
  <si>
    <t>Asset Alloc Equity % (Long Rescaled) 2019-10</t>
  </si>
  <si>
    <t>Asset Alloc Equity % (Long Rescaled) 2019-11</t>
  </si>
  <si>
    <t>Aberdeen SP Asian Sm Co SGD</t>
  </si>
  <si>
    <t>Open-End Fund</t>
  </si>
  <si>
    <t>Singapore Dollar</t>
  </si>
  <si>
    <t>SG9999002984</t>
  </si>
  <si>
    <t>Asia ex-Japan Equity</t>
  </si>
  <si>
    <t>EAA Fund Asia ex-Japan Small/Mid-Cap Equity</t>
  </si>
  <si>
    <t>Asia ex-Japan Small/Mid-Cap Equity</t>
  </si>
  <si>
    <t>Mid Blend</t>
  </si>
  <si>
    <t>MSCI AC Asia Pacific Ex JPN Small NR USD</t>
  </si>
  <si>
    <t>FOUSA07GDE</t>
  </si>
  <si>
    <t>Y0000P347</t>
  </si>
  <si>
    <t>No</t>
  </si>
  <si>
    <t>Aberdeen SP Pacific Eq SGD</t>
  </si>
  <si>
    <t>SG9999000459</t>
  </si>
  <si>
    <t>EAA Fund Asia-Pacific ex-Japan Equity</t>
  </si>
  <si>
    <t>Asia-Pacific ex-Japan Equity</t>
  </si>
  <si>
    <t>Large Growth</t>
  </si>
  <si>
    <t>MSCI AC Asia Pac Ex JPN NR USD</t>
  </si>
  <si>
    <t>XIUSA04EW2</t>
  </si>
  <si>
    <t>Y0000P206</t>
  </si>
  <si>
    <t>Aberdeen Standard Asia Pacific Eq RMF</t>
  </si>
  <si>
    <t>Baht</t>
  </si>
  <si>
    <t>TH2852010002</t>
  </si>
  <si>
    <t>Thailand Fund Asia Pacific ex-Japan Equity</t>
  </si>
  <si>
    <t>MSCI AC Asia Pac Ex JPN PR USD</t>
  </si>
  <si>
    <t>XIUSA000XC</t>
  </si>
  <si>
    <t>Aberdeen Standard Asia Pacific Equity</t>
  </si>
  <si>
    <t>TH2477010007</t>
  </si>
  <si>
    <t>Affin Hwang Aiiman Asia(Ex Jpn)Gr MYR</t>
  </si>
  <si>
    <t>Malaysian Ringgit</t>
  </si>
  <si>
    <t>MYU930000AD7</t>
  </si>
  <si>
    <t>Global Emerging Markets Equity</t>
  </si>
  <si>
    <t>Malaysia Fund Equity - Asia Pacific ex-Japan (Sharia)</t>
  </si>
  <si>
    <t>Large Blend</t>
  </si>
  <si>
    <t>DJ Islamic Asia/Pacific Ex Japan TR USD</t>
  </si>
  <si>
    <t>FOUSA08T54</t>
  </si>
  <si>
    <t>Affin Hwang Select ASPC (ex Jpn) Div</t>
  </si>
  <si>
    <t>MYU930000CF8</t>
  </si>
  <si>
    <t>Malaysia Fund Equity - Asia Pacific ex-Japan</t>
  </si>
  <si>
    <t>MSCI AC Asia Pacific ex Japan HDY NR USD</t>
  </si>
  <si>
    <t>F00000S84H</t>
  </si>
  <si>
    <t>AI Asia Pacific ex Japan UK Corp GBP Inc</t>
  </si>
  <si>
    <t>United Kingdom, Pounds</t>
  </si>
  <si>
    <t>GB00BTF89V52</t>
  </si>
  <si>
    <t>MSCI AC AP ex Japan TR GBP</t>
  </si>
  <si>
    <t>AI Dev Asia Pac ex Jpn Eq Idx UK Instl</t>
  </si>
  <si>
    <t>GB00BDZZFF05</t>
  </si>
  <si>
    <t>FTSE Dev Asia Pacific(ex Japan)</t>
  </si>
  <si>
    <t>Yes</t>
  </si>
  <si>
    <t>AI Pacific ex Jpn Eq Idx UK Fd of Fd Acc</t>
  </si>
  <si>
    <t>GB00BGV7NN59</t>
  </si>
  <si>
    <t>EAA Fund Pacific ex-Japan Equity</t>
  </si>
  <si>
    <t>Pacific ex-Japan Equity</t>
  </si>
  <si>
    <t>MSCI Pacific Ex Japan NR USD</t>
  </si>
  <si>
    <t>XIUSA000Q3</t>
  </si>
  <si>
    <t>All Asia T</t>
  </si>
  <si>
    <t>Euro</t>
  </si>
  <si>
    <t>AT0000721436</t>
  </si>
  <si>
    <t>A0185Q108</t>
  </si>
  <si>
    <t>Allianz Asia Pacific Equity A EUR</t>
  </si>
  <si>
    <t>LU0204480833</t>
  </si>
  <si>
    <t>L0169J318</t>
  </si>
  <si>
    <t>Allianz Glbl Inv Asian Pacific Dyn Strat</t>
  </si>
  <si>
    <t>New Taiwan Dollar</t>
  </si>
  <si>
    <t>TW000T3608Y4</t>
  </si>
  <si>
    <t>Allianz High Div Asia Pac Eq A EUR</t>
  </si>
  <si>
    <t>LU1211504250</t>
  </si>
  <si>
    <t>EAA Fund Asia-Pacific ex-Japan Equity Income</t>
  </si>
  <si>
    <t>Asia-Pacific ex-Japan Equity Income</t>
  </si>
  <si>
    <t>MSCI AC Asia Pac Ex JPN NR EUR</t>
  </si>
  <si>
    <t>F00000W7ZU</t>
  </si>
  <si>
    <t>Amundi Asia Stock Plus 2 T</t>
  </si>
  <si>
    <t>AT0000A0A5L0</t>
  </si>
  <si>
    <t>N/A</t>
  </si>
  <si>
    <t>A07091100</t>
  </si>
  <si>
    <t>Amundi HK NewGen AsPaEqDiv USD Acc</t>
  </si>
  <si>
    <t>US Dollar</t>
  </si>
  <si>
    <t>HK0000150935</t>
  </si>
  <si>
    <t>AS SICAV I Asia Pac Eq A Acc USD</t>
  </si>
  <si>
    <t>LU0011963245</t>
  </si>
  <si>
    <t>L0020Y330</t>
  </si>
  <si>
    <t>AS SICAV I Asn Smllr Coms A Acc GBP</t>
  </si>
  <si>
    <t>LU0231459958</t>
  </si>
  <si>
    <t>L0020H345</t>
  </si>
  <si>
    <t>ASI (SLI) Asian Pacific Grth Eq R Acc</t>
  </si>
  <si>
    <t>GB0004483433</t>
  </si>
  <si>
    <t>IA Asia Pacific Ex Japan</t>
  </si>
  <si>
    <t>G5544X722</t>
  </si>
  <si>
    <t>ASI Asia Pacific Equity A Acc</t>
  </si>
  <si>
    <t>GB00B0XWNF82</t>
  </si>
  <si>
    <t>G2025B162</t>
  </si>
  <si>
    <t>ASI Asia Pacific Equity Enh Index X Acc</t>
  </si>
  <si>
    <t>GB00BRJL7W38</t>
  </si>
  <si>
    <t>Asia Pacific Eq Income</t>
  </si>
  <si>
    <t>MYU3000BS005</t>
  </si>
  <si>
    <t>Asia Stock RT</t>
  </si>
  <si>
    <t>AT0000A1ACS6</t>
  </si>
  <si>
    <t>EAA Fund Asia ex-Japan Equity</t>
  </si>
  <si>
    <t>Asia ex Japan Equity</t>
  </si>
  <si>
    <t>MSCI AC Asia Ex Japan PR EUR</t>
  </si>
  <si>
    <t>FOUSA088JS</t>
  </si>
  <si>
    <t>Asset Plus Asian Special Situations</t>
  </si>
  <si>
    <t>TH2151010000</t>
  </si>
  <si>
    <t>Avg 1Y F/D Rate 1M BBL KBANK&amp;SCB THB 20.000% + MSCI AC Far East Ex Japan PR USD 80.000%</t>
  </si>
  <si>
    <t>Aviva Investors Asian Eq Inc A USD Acc</t>
  </si>
  <si>
    <t>LU0274939718</t>
  </si>
  <si>
    <t>MSCI AC Asia Pac Ex JPN NR LCL</t>
  </si>
  <si>
    <t>FOUSA05QSS</t>
  </si>
  <si>
    <t>L0425G173</t>
  </si>
  <si>
    <t>AXA Rosenberg Asia Pacific ex Japan R</t>
  </si>
  <si>
    <t>GB0007705071</t>
  </si>
  <si>
    <t>MSCI AC Pacific Ex Japan NR USD</t>
  </si>
  <si>
    <t>XIUSA04EWW</t>
  </si>
  <si>
    <t>G85807116</t>
  </si>
  <si>
    <t>AXA Rosenberg PacEx-JpnEqAlpha B $ Acc</t>
  </si>
  <si>
    <t>IE0004314401</t>
  </si>
  <si>
    <t>G0690A253</t>
  </si>
  <si>
    <t>AXA RosenbergAllCtyAPExJpnSmCpAlp B$ Acc</t>
  </si>
  <si>
    <t>IE0004334029</t>
  </si>
  <si>
    <t>Mid Value</t>
  </si>
  <si>
    <t>G0690A238</t>
  </si>
  <si>
    <t>AXAWF Fram Asia Select Income A Cap EUR</t>
  </si>
  <si>
    <t>LU1398139870</t>
  </si>
  <si>
    <t>MSCI AC Asia Pacific ex JP NR</t>
  </si>
  <si>
    <t>AXAWF II Asia Select Income A Dis JPY</t>
  </si>
  <si>
    <t>Japanese Yen</t>
  </si>
  <si>
    <t>LU0011972311</t>
  </si>
  <si>
    <t>MSCI AC Asia Pacific NR USD</t>
  </si>
  <si>
    <t>XIUSA04EW7</t>
  </si>
  <si>
    <t>L89084161</t>
  </si>
  <si>
    <t>BCV Developed Asia Pacific Equity A</t>
  </si>
  <si>
    <t>CH0215421410</t>
  </si>
  <si>
    <t>BEA Union Inv Asia Pac Eq Div A USD Inc</t>
  </si>
  <si>
    <t>HK0000319399</t>
  </si>
  <si>
    <t>BGF Asia Pacific Equity Inc A2 USD</t>
  </si>
  <si>
    <t>LU0414403419</t>
  </si>
  <si>
    <t>L1049V109</t>
  </si>
  <si>
    <t>BMO Pacific Equity 1 Acc</t>
  </si>
  <si>
    <t>GB0033143115</t>
  </si>
  <si>
    <t>MSCI AC Asia Pac Ex JPN GR USD</t>
  </si>
  <si>
    <t>XIUSA04EVY</t>
  </si>
  <si>
    <t>G4950N112</t>
  </si>
  <si>
    <t>BNP Paribas Asia ex-Japan Sm Cap C C</t>
  </si>
  <si>
    <t>LU1342916134</t>
  </si>
  <si>
    <t>Mid Growth</t>
  </si>
  <si>
    <t>MSCI AC Asia Ex JPN Small NR USD</t>
  </si>
  <si>
    <t>FOUSA07GD2</t>
  </si>
  <si>
    <t>BNP Paribas Green Tigers Cl EUR Cap</t>
  </si>
  <si>
    <t>LU0823437925</t>
  </si>
  <si>
    <t>Asia Equity</t>
  </si>
  <si>
    <t>EAA Fund Sector Equity Ecology</t>
  </si>
  <si>
    <t>Sector Equity Ecology</t>
  </si>
  <si>
    <t>MSCI Japan NR EUR 20.000% + MSCI AC Asia Pac Ex JPN NR EUR 80.000%</t>
  </si>
  <si>
    <t>BNPP E MSCI Pac exJpn exCW Trk Cl Cap</t>
  </si>
  <si>
    <t>LU1291105382</t>
  </si>
  <si>
    <t>MSCI Pacific ex JP ex Cntrvsl Wpn NR USD</t>
  </si>
  <si>
    <t>F00000MM0W</t>
  </si>
  <si>
    <t>BNY Mellon Asian Equity USD A Acc</t>
  </si>
  <si>
    <t>IE0003795394</t>
  </si>
  <si>
    <t>G1206B579</t>
  </si>
  <si>
    <t>BNY Mellon Asian Income GBP Inc</t>
  </si>
  <si>
    <t>GB00B0MY6Z69</t>
  </si>
  <si>
    <t>Large Value</t>
  </si>
  <si>
    <t>FTSE AW AP Ex JPN TR GBP</t>
  </si>
  <si>
    <t>F00000M0HG</t>
  </si>
  <si>
    <t>G5973K373</t>
  </si>
  <si>
    <t>BNY Mellon Asian Income USD W Inc</t>
  </si>
  <si>
    <t>IE00BL0RDQ42</t>
  </si>
  <si>
    <t>FTSE AW AP Ex JPN TR USD</t>
  </si>
  <si>
    <t>XIUSA04CGX</t>
  </si>
  <si>
    <t>BNY Mellon Oriental GBP Inc</t>
  </si>
  <si>
    <t>GB0006781289</t>
  </si>
  <si>
    <t>G5973F317</t>
  </si>
  <si>
    <t>BOC-P Asia Equity Provident</t>
  </si>
  <si>
    <t>Hong Kong Dollar</t>
  </si>
  <si>
    <t>BOCHK Asia Pacific Equity A</t>
  </si>
  <si>
    <t>HK0000039674</t>
  </si>
  <si>
    <t>Y0920C152</t>
  </si>
  <si>
    <t>Bualuang Asia Equity</t>
  </si>
  <si>
    <t>TH6182010004</t>
  </si>
  <si>
    <t>MSCI AC Asia Ex Japan NR USD</t>
  </si>
  <si>
    <t>XIUSA04EVS</t>
  </si>
  <si>
    <t>Caixa Ações Oriente FIMAA</t>
  </si>
  <si>
    <t>PTYIVKLE0006</t>
  </si>
  <si>
    <t>Not Benchmarked</t>
  </si>
  <si>
    <t>Carnegie Asia A</t>
  </si>
  <si>
    <t>Swedish Krona</t>
  </si>
  <si>
    <t>SE0001172263</t>
  </si>
  <si>
    <t>W4244S101</t>
  </si>
  <si>
    <t>CC Asia Alpha A EUR</t>
  </si>
  <si>
    <t>IE00B1GCTG55</t>
  </si>
  <si>
    <t>EAA Fund Other Equity</t>
  </si>
  <si>
    <t>Other Equity</t>
  </si>
  <si>
    <t>G2471A130</t>
  </si>
  <si>
    <t>CIM Div Inc Fd B Ordinary Shares Acc</t>
  </si>
  <si>
    <t>IE00BYXW4535</t>
  </si>
  <si>
    <t>CIMB Islamic DALI Asia Pacific Equity Gr</t>
  </si>
  <si>
    <t>MYU1000BD009</t>
  </si>
  <si>
    <t>FTSE Bursa Malaysia EMAS Shariah TR MYR 50.000% + MSCI AC Asia Islamic Ex JPN NR USD 50.000%</t>
  </si>
  <si>
    <t>CIMB Islamic DALI Equity</t>
  </si>
  <si>
    <t>MYU1000BC001</t>
  </si>
  <si>
    <t>Malaysia Fund Equity - Malaysia Large-cap (Sharia)</t>
  </si>
  <si>
    <t>FTSE Bursa Malaysia EMAS Shariah TR MYR 70.000% + MSCI AC Asia Islamic Ex JPN NR USD 30.000%</t>
  </si>
  <si>
    <t>CIMB-Principal Asia Pacific Dyn Gr MYR</t>
  </si>
  <si>
    <t>MYU1000FT006</t>
  </si>
  <si>
    <t>CIMB-Principal Asia Pacific Dynamic Inc</t>
  </si>
  <si>
    <t>MYU1000DP009</t>
  </si>
  <si>
    <t>8% p.a.</t>
  </si>
  <si>
    <t>CIMB-Principal Dynamic Growth SGD</t>
  </si>
  <si>
    <t>MYU1001FF003</t>
  </si>
  <si>
    <t>10% p.a.</t>
  </si>
  <si>
    <t>CMI Pacific Basin Enhanced Equity DC1</t>
  </si>
  <si>
    <t>LU0129303995</t>
  </si>
  <si>
    <t>L9054Y447</t>
  </si>
  <si>
    <t>Comgest Growth Asia ex Japan EUR I Acc</t>
  </si>
  <si>
    <t>IE00BZ0RSH87</t>
  </si>
  <si>
    <t>MSCI AC Asia Ex Japan NR EUR</t>
  </si>
  <si>
    <t>F00000UND8</t>
  </si>
  <si>
    <t>Comgest Growth Asia Pac ex Jpn USD Acc</t>
  </si>
  <si>
    <t>IE00B16C1G93</t>
  </si>
  <si>
    <t>G23006151</t>
  </si>
  <si>
    <t>Commonwealth Australia/New Zealand</t>
  </si>
  <si>
    <t>US2030422057</t>
  </si>
  <si>
    <t>Equity Miscellaneous</t>
  </si>
  <si>
    <t>US Fund Miscellaneous Region</t>
  </si>
  <si>
    <t>Pacific/Asia ex-Japan</t>
  </si>
  <si>
    <t>Small Growth</t>
  </si>
  <si>
    <t>S&amp;P/NZX 50 TR NZD</t>
  </si>
  <si>
    <t>FOUSA05SH9</t>
  </si>
  <si>
    <t>CS (Lux) Asia Pacific Income Eq A USD</t>
  </si>
  <si>
    <t>LU1086154785</t>
  </si>
  <si>
    <t>CSIF (CH) Equity Pacific ex Japan Bl DB</t>
  </si>
  <si>
    <t>Swiss Franc</t>
  </si>
  <si>
    <t>CH0015408419</t>
  </si>
  <si>
    <t>MSCI Pacific Ex Japan NR LCL</t>
  </si>
  <si>
    <t>FOUSA06CHO</t>
  </si>
  <si>
    <t>H1612V101</t>
  </si>
  <si>
    <t>DFA Asia Pacific Small Company I</t>
  </si>
  <si>
    <t>US2332038502</t>
  </si>
  <si>
    <t>US Fund Pacific/Asia ex-Japan Stk</t>
  </si>
  <si>
    <t>Small Value</t>
  </si>
  <si>
    <t>MSCI Pacific Ex Japan Small Cap NR USD</t>
  </si>
  <si>
    <t>XIUSA04FHF</t>
  </si>
  <si>
    <t>Eastspring Asia Oceania Hi Div Eq Op D1M</t>
  </si>
  <si>
    <t>JP90C00005M0</t>
  </si>
  <si>
    <t>Japan Fund Asia/Pacific Equity</t>
  </si>
  <si>
    <t>Eastspring Inv As Pac ex-Jpn Trgt Rtrn</t>
  </si>
  <si>
    <t>MYU940000AR5</t>
  </si>
  <si>
    <t>8.0% pa</t>
  </si>
  <si>
    <t>Eastspring Inv Asia Pacific Equity A</t>
  </si>
  <si>
    <t>LU0560538919</t>
  </si>
  <si>
    <t>Eastspring Inv Asia Pacific Equity MY</t>
  </si>
  <si>
    <t>MYU940000AL8</t>
  </si>
  <si>
    <t>Eastspring Inv Asia Pacific Infras</t>
  </si>
  <si>
    <t>TW000T0732Y5</t>
  </si>
  <si>
    <t>Infrastructure Sector Equity</t>
  </si>
  <si>
    <t>EAA Fund Sector Equity Infrastructure</t>
  </si>
  <si>
    <t>Sector Equity Infrastructure</t>
  </si>
  <si>
    <t>Eastspring Inv Asia-Pcfc Hi Yld Eq TWD A</t>
  </si>
  <si>
    <t>TW000T0727Y5</t>
  </si>
  <si>
    <t>Eastspring Inv Asian Eq Inc A</t>
  </si>
  <si>
    <t>LU0315178854</t>
  </si>
  <si>
    <t>L5337B253</t>
  </si>
  <si>
    <t>Eastspring Inv Asian Infras Eq A</t>
  </si>
  <si>
    <t>LU0315181726</t>
  </si>
  <si>
    <t>MSCI AC Asia ex Japan Custom NR</t>
  </si>
  <si>
    <t>L5337C160</t>
  </si>
  <si>
    <t>Eastspring Inv Asian Low Vol Eq D</t>
  </si>
  <si>
    <t>LU1469521352</t>
  </si>
  <si>
    <t>MSCI AC AP ex JP Min Vol (USD) NR USD</t>
  </si>
  <si>
    <t>F00000WV88</t>
  </si>
  <si>
    <t>Eastspring Inv Asian Multi Fac Eq A USD</t>
  </si>
  <si>
    <t>LU1981816686</t>
  </si>
  <si>
    <t>Eastspring Inv Dev and Em Asia Eq D USD</t>
  </si>
  <si>
    <t>LU1064676411</t>
  </si>
  <si>
    <t>Eastspring Inv UT Asian Infras Eq</t>
  </si>
  <si>
    <t>SG9999005409</t>
  </si>
  <si>
    <t>Y7085D115</t>
  </si>
  <si>
    <t>ESPA Stock Asia Infrastructure TC</t>
  </si>
  <si>
    <t>AT0000A05S89</t>
  </si>
  <si>
    <t>A9615X112</t>
  </si>
  <si>
    <t>Eurizon EasyFund Eq Oceania LTE R</t>
  </si>
  <si>
    <t>LU0090979880</t>
  </si>
  <si>
    <t>MSCI Pac Ex Japan 10-40 NR USD</t>
  </si>
  <si>
    <t>F00000HKWL</t>
  </si>
  <si>
    <t>L80845685</t>
  </si>
  <si>
    <t>Eurovalor Asia FI</t>
  </si>
  <si>
    <t>ES0133539033</t>
  </si>
  <si>
    <t>MSCI AC Far East Ex Japan GR LCL</t>
  </si>
  <si>
    <t>FOUSA05QVE</t>
  </si>
  <si>
    <t>Federal Apal P A/I</t>
  </si>
  <si>
    <t>FR0000987950</t>
  </si>
  <si>
    <t>MSCI AC Asia Pac Ex JPN NR USD 85.000% + MSCI EM Latin America NR USD 15.000%</t>
  </si>
  <si>
    <t>F3451S100</t>
  </si>
  <si>
    <t>Fidelity Advisor® Emerging Asia A</t>
  </si>
  <si>
    <t>US3159204136</t>
  </si>
  <si>
    <t>Fidelity Asia Pacific Div A-Dis-USD</t>
  </si>
  <si>
    <t>LU0205439572</t>
  </si>
  <si>
    <t>L3590G499</t>
  </si>
  <si>
    <t>Fidelity Asia Pacific Opps W GBP Acc</t>
  </si>
  <si>
    <t>GB00BQ1SWL90</t>
  </si>
  <si>
    <t>Fidelity Asian Aggressive A-USD</t>
  </si>
  <si>
    <t>LU0345359904</t>
  </si>
  <si>
    <t>L3588J216</t>
  </si>
  <si>
    <t>Fidelity Asian Dividend A Acc</t>
  </si>
  <si>
    <t>GB00B8W5LS34</t>
  </si>
  <si>
    <t>Fidelity Asian Smaller Coms A-Acc-USD</t>
  </si>
  <si>
    <t>LU0702159699</t>
  </si>
  <si>
    <t>MSCI AC Asia Pac ex JP SC 10% AUS</t>
  </si>
  <si>
    <t>43K99H250</t>
  </si>
  <si>
    <t>Fidelity Index Pacific ex Japan P Acc</t>
  </si>
  <si>
    <t>GB00BHZK8G51</t>
  </si>
  <si>
    <t>Fidelity Instl Pacific ex Japan Acc</t>
  </si>
  <si>
    <t>GB0009505479</t>
  </si>
  <si>
    <t>G3405U226</t>
  </si>
  <si>
    <t>Fidelity Instl South East Asia Acc</t>
  </si>
  <si>
    <t>GB0003371407</t>
  </si>
  <si>
    <t>G3405U101</t>
  </si>
  <si>
    <t>Fidelity® Emerging Asia</t>
  </si>
  <si>
    <t>US3159108519</t>
  </si>
  <si>
    <t>Fideuram Fd Equity Pacific Ex Japan A</t>
  </si>
  <si>
    <t>LU0096650303</t>
  </si>
  <si>
    <t>L3656H571</t>
  </si>
  <si>
    <t>First State Asia All-Cap A EUR Acc</t>
  </si>
  <si>
    <t>GB00BWNGX762</t>
  </si>
  <si>
    <t>First State Asia Focus B Acc USD</t>
  </si>
  <si>
    <t>GB00BWNGXK91</t>
  </si>
  <si>
    <t>First State Asia Focus I USD Acc</t>
  </si>
  <si>
    <t>IE00B0169L03</t>
  </si>
  <si>
    <t>First State Asia Pac All Cap III USD Acc</t>
  </si>
  <si>
    <t>IE00B6RN1X37</t>
  </si>
  <si>
    <t>First State Asia Pacific Leaders C Acc</t>
  </si>
  <si>
    <t>GB0033882977</t>
  </si>
  <si>
    <t>G3487Z101</t>
  </si>
  <si>
    <t>First State Asian Eq Plus I USD Acc</t>
  </si>
  <si>
    <t>IE00B067MR52</t>
  </si>
  <si>
    <t>G3487V530</t>
  </si>
  <si>
    <t>First State Dividend Advantage</t>
  </si>
  <si>
    <t>SG9999002083</t>
  </si>
  <si>
    <t>Y2566B100</t>
  </si>
  <si>
    <t>Fonditalia Equity Pacific ex Japan R</t>
  </si>
  <si>
    <t>LU0058496836</t>
  </si>
  <si>
    <t>L3967J209</t>
  </si>
  <si>
    <t>Fullerton Lux Asia Abs Alpha A SGD Cap</t>
  </si>
  <si>
    <t>LU1242518931</t>
  </si>
  <si>
    <t>Galileo Asia Fund A USD</t>
  </si>
  <si>
    <t>CH0258835005</t>
  </si>
  <si>
    <t>Generali Pacifique P</t>
  </si>
  <si>
    <t>FR0007064431</t>
  </si>
  <si>
    <t>F4367V203</t>
  </si>
  <si>
    <t>GlobalAccess Asia Pac (exJpn) M Dis USD</t>
  </si>
  <si>
    <t>IE00B01VBZ33</t>
  </si>
  <si>
    <t>G09210157</t>
  </si>
  <si>
    <t>Goldman Sachs Asia Equity A Load Waived</t>
  </si>
  <si>
    <t>MSCI China All Shares NR USD</t>
  </si>
  <si>
    <t>F00000UKK5</t>
  </si>
  <si>
    <t>Groupama Asie N</t>
  </si>
  <si>
    <t>FR0010288290</t>
  </si>
  <si>
    <t>F4736A518</t>
  </si>
  <si>
    <t>Guinness Atkinson Asia Focus</t>
  </si>
  <si>
    <t>US4020311084</t>
  </si>
  <si>
    <t>MSCI AC Far East Ex Japan NR USD</t>
  </si>
  <si>
    <t>XIUSA04EWG</t>
  </si>
  <si>
    <t>Gutmann Asia (fund of funds) EUR</t>
  </si>
  <si>
    <t>AT0000A1YQP2</t>
  </si>
  <si>
    <t>Halifax Far Eastern</t>
  </si>
  <si>
    <t>GB0031018582</t>
  </si>
  <si>
    <t>G4235V111</t>
  </si>
  <si>
    <t>HSBC As Pac ex Jpn Eq Vol Focus AMUSD</t>
  </si>
  <si>
    <t>HK0000235421</t>
  </si>
  <si>
    <t>HSBC GIF Asia Pac ex Jpn Eq HiDiv AC</t>
  </si>
  <si>
    <t>LU0197773160</t>
  </si>
  <si>
    <t>L4831R831</t>
  </si>
  <si>
    <t>HSBC Pacific Index Retail Acc</t>
  </si>
  <si>
    <t>GB0000150713</t>
  </si>
  <si>
    <t>FTSE World AP Ex Japan TR GBP</t>
  </si>
  <si>
    <t>FOUSA06D05</t>
  </si>
  <si>
    <t>Indosuez Funds Asia Opportunities P</t>
  </si>
  <si>
    <t>LU1073907823</t>
  </si>
  <si>
    <t>Interfund Equity Pacific ex Japan A</t>
  </si>
  <si>
    <t>LU0074299750</t>
  </si>
  <si>
    <t>MSCI Pacific Free Ex Japan NR USD</t>
  </si>
  <si>
    <t>XIUSA000RC</t>
  </si>
  <si>
    <t>L5215G259</t>
  </si>
  <si>
    <t>Invesco Asia Consumer Demand E EUR Acc</t>
  </si>
  <si>
    <t>LU0334857785</t>
  </si>
  <si>
    <t>Consumer Goods &amp; Services Sector Equity</t>
  </si>
  <si>
    <t>EAA Fund Sector Equity Consumer Goods &amp; Services</t>
  </si>
  <si>
    <t>Sector Equity Consumer Goods &amp; Services</t>
  </si>
  <si>
    <t>L5444F742</t>
  </si>
  <si>
    <t>Invesco Asia Pacific Growth C</t>
  </si>
  <si>
    <t>US0088828621</t>
  </si>
  <si>
    <t>Invesco Asian Equity Inc UK Acc</t>
  </si>
  <si>
    <t>GB00B4PQ8174</t>
  </si>
  <si>
    <t>Invesco Asian Focus Equity E EUR Acc</t>
  </si>
  <si>
    <t>LU0794789460</t>
  </si>
  <si>
    <t>Invesco Asian UK Acc</t>
  </si>
  <si>
    <t>GB0033028225</t>
  </si>
  <si>
    <t>G4919J152</t>
  </si>
  <si>
    <t>Investec Asia Pacific Franchise A AccGBP</t>
  </si>
  <si>
    <t>GB0031141913</t>
  </si>
  <si>
    <t>G49184123</t>
  </si>
  <si>
    <t>Investec GSF Asia Pac Eq Opps C Inc USD</t>
  </si>
  <si>
    <t>LU0499858511</t>
  </si>
  <si>
    <t>L5447Q547</t>
  </si>
  <si>
    <t>Investec GSF Asia Pac Franchise A AccUSD</t>
  </si>
  <si>
    <t>LU1734074674</t>
  </si>
  <si>
    <t>L54486201</t>
  </si>
  <si>
    <t>iShares Pacific ex Jpn Eq Idx (UK) A Acc</t>
  </si>
  <si>
    <t>GB00B67DVN31</t>
  </si>
  <si>
    <t>FTSE Custom Dev AP exJPN NetTax MidDay</t>
  </si>
  <si>
    <t>iShares Pacific exJpn Eq Idx (LU) A2 USD</t>
  </si>
  <si>
    <t>LU0836512961</t>
  </si>
  <si>
    <t>L1050J367</t>
  </si>
  <si>
    <t>iShares Pacific Index (IE) Flex Acc USD</t>
  </si>
  <si>
    <t>IE0006797348</t>
  </si>
  <si>
    <t>MSCI Pacific ex Japan NR EUR</t>
  </si>
  <si>
    <t>F00000U2DB</t>
  </si>
  <si>
    <t>G0903A108</t>
  </si>
  <si>
    <t>Ivy Emerging Markets Equity B</t>
  </si>
  <si>
    <t>US4658978584</t>
  </si>
  <si>
    <t>US Fund Diversified Emerging Mkts</t>
  </si>
  <si>
    <t>Diversified Emerging Markets</t>
  </si>
  <si>
    <t>MSCI EM NR USD</t>
  </si>
  <si>
    <t>XIUSA04F2T</t>
  </si>
  <si>
    <t>Janus Henderson Asian Div Inc UT Inc</t>
  </si>
  <si>
    <t>GB0003243465</t>
  </si>
  <si>
    <t>MSCI AC Asia Pacific ex Japan HDY GR USD</t>
  </si>
  <si>
    <t>F00000S84I</t>
  </si>
  <si>
    <t>G32472105</t>
  </si>
  <si>
    <t>Janus Henderson AsiaPac Cptl Gr I Acc</t>
  </si>
  <si>
    <t>GB0007681603</t>
  </si>
  <si>
    <t>G3766A116</t>
  </si>
  <si>
    <t>Janus Henderson Hrzn Asn Div Inc A3 USD</t>
  </si>
  <si>
    <t>LU0264605907</t>
  </si>
  <si>
    <t>L4732K570</t>
  </si>
  <si>
    <t>Janus Henderson Instl APexJpn IdOpp YAcc</t>
  </si>
  <si>
    <t>GB00B00K2Q97</t>
  </si>
  <si>
    <t>G3438T501</t>
  </si>
  <si>
    <t>Jih Sun Asian Opportunity</t>
  </si>
  <si>
    <t>TW000T2029Y4</t>
  </si>
  <si>
    <t>EAA Fund Asia-Pacific Equity</t>
  </si>
  <si>
    <t>Asia-Pacific Equity</t>
  </si>
  <si>
    <t>JPM Asia Pacific Equity A (acc) USD</t>
  </si>
  <si>
    <t>LU0441854154</t>
  </si>
  <si>
    <t>JPM Asia Pacific Equity X2</t>
  </si>
  <si>
    <t>GB00BJ0LBC40</t>
  </si>
  <si>
    <t>MSCI All Country Asia ex-Japan</t>
  </si>
  <si>
    <t>JPMorgan (Taiwan) Asia</t>
  </si>
  <si>
    <t>TW000T1106Y1</t>
  </si>
  <si>
    <t>JPMorgan (Taiwan) Asia Equity Div Acc</t>
  </si>
  <si>
    <t>TW000T1145A9</t>
  </si>
  <si>
    <t>JPMorgan Asia Equity Dividend - USD</t>
  </si>
  <si>
    <t>HK0000080082</t>
  </si>
  <si>
    <t>JPMorgan SAR Asia Pacific Behvrl Fin A</t>
  </si>
  <si>
    <t>HK0000128428</t>
  </si>
  <si>
    <t>MSCI ACAP ex JPN ex CHN A-S ex FL NR</t>
  </si>
  <si>
    <t>JSS Equity Asia Pacific ex Jpn P USD Acc</t>
  </si>
  <si>
    <t>LU1346719807</t>
  </si>
  <si>
    <t>Jupiter Asia Pac Inc L USD Acc</t>
  </si>
  <si>
    <t>LU0231116830</t>
  </si>
  <si>
    <t>L5784L176</t>
  </si>
  <si>
    <t>Jupiter Asian Income Retail GBP Acc</t>
  </si>
  <si>
    <t>GB00BZ2YML94</t>
  </si>
  <si>
    <t>K Asian Smaller Companies Equity</t>
  </si>
  <si>
    <t>TH4722010006</t>
  </si>
  <si>
    <t>DB Agriculture TR USD</t>
  </si>
  <si>
    <t>F00000NMJN</t>
  </si>
  <si>
    <t>Krung Thai CLMVT Equity A</t>
  </si>
  <si>
    <t>TH7566010008</t>
  </si>
  <si>
    <t>MSCI Vietnam TR 50.000% + SET TR THB 50.000%</t>
  </si>
  <si>
    <t>Krungsri Asian Equity Hedged FX</t>
  </si>
  <si>
    <t>TH8479010002</t>
  </si>
  <si>
    <t>MSCI AC Asia Ex Japan TR USD</t>
  </si>
  <si>
    <t>KTAM All Asia Pacific Equity-A</t>
  </si>
  <si>
    <t>TH6637010005</t>
  </si>
  <si>
    <t>MSCI AC Pacific NR USD</t>
  </si>
  <si>
    <t>XIUSA04EX4</t>
  </si>
  <si>
    <t>L&amp;G Asia Pac ex Japan Eq Index Z GBP Acc</t>
  </si>
  <si>
    <t>IE00BD6FXB16</t>
  </si>
  <si>
    <t>L&amp;G Asian Income E Acc</t>
  </si>
  <si>
    <t>GB0002050432</t>
  </si>
  <si>
    <t>G3310F116</t>
  </si>
  <si>
    <t>L&amp;G Pacific Index R Acc</t>
  </si>
  <si>
    <t>GB0002050218</t>
  </si>
  <si>
    <t>FTSE Wld AP Ex-Japan MD(12:00UK)TR USD</t>
  </si>
  <si>
    <t>F00000W551</t>
  </si>
  <si>
    <t>G5440W117</t>
  </si>
  <si>
    <t>Legg Mason IF MC Asia Pac A Acc £</t>
  </si>
  <si>
    <t>GB00BVZ6TS00</t>
  </si>
  <si>
    <t>Legg Mason QS MV APexJ Eq G&amp;I C USD DisA</t>
  </si>
  <si>
    <t>IE0034205082</t>
  </si>
  <si>
    <t>G54417566</t>
  </si>
  <si>
    <t>LF Canlife Asia Pacific B Acc</t>
  </si>
  <si>
    <t>GB00B4KRRT64</t>
  </si>
  <si>
    <t>LF Prudential Pacific Markets Tr J Acc</t>
  </si>
  <si>
    <t>GB00B7HKPQ27</t>
  </si>
  <si>
    <t>LGlobal Fds Asia High Div Eq A SGD Dis</t>
  </si>
  <si>
    <t>LU0660507426</t>
  </si>
  <si>
    <t>LGlobal Fds Asian High Convict Eq L USD</t>
  </si>
  <si>
    <t>LU1048593997</t>
  </si>
  <si>
    <t>LGT Select Eq Asia/Pacific ex JP USD B</t>
  </si>
  <si>
    <t>LI0026536305</t>
  </si>
  <si>
    <t>MSCI AC Asia Ex Japan PR USD</t>
  </si>
  <si>
    <t>XIUSA000F6</t>
  </si>
  <si>
    <t>H1299V168</t>
  </si>
  <si>
    <t>LionGlobal Asia Pacific SGD</t>
  </si>
  <si>
    <t>SG9999002562</t>
  </si>
  <si>
    <t>Liontrust Asia Income R Inc</t>
  </si>
  <si>
    <t>GB00B7GXM507</t>
  </si>
  <si>
    <t>MSCI AC Pacific Ex Japan NR LCL</t>
  </si>
  <si>
    <t>FOUSA05R5K</t>
  </si>
  <si>
    <t>Liontrust GF Asia Inc C3 Dis £</t>
  </si>
  <si>
    <t>IE00BP4KB850</t>
  </si>
  <si>
    <t>M&amp;G (Lux) Asian A EUR Acc</t>
  </si>
  <si>
    <t>LU1670618187</t>
  </si>
  <si>
    <t>MSCI AC Asia Pacific ex Japan</t>
  </si>
  <si>
    <t>M&amp;G Asian Euro A Acc</t>
  </si>
  <si>
    <t>GB0030939770</t>
  </si>
  <si>
    <t>G5175W217</t>
  </si>
  <si>
    <t>MAM Asia</t>
  </si>
  <si>
    <t>FR0000448953</t>
  </si>
  <si>
    <t>F1041E110</t>
  </si>
  <si>
    <t>Manulife Asia Pacific Mid&amp;Small Cp TWD</t>
  </si>
  <si>
    <t>TW000T2726Y5</t>
  </si>
  <si>
    <t>Manulife Asian Equity Plus FIF A</t>
  </si>
  <si>
    <t>TH9029010005</t>
  </si>
  <si>
    <t>Manulife GF APAC REIT AA USD MD G</t>
  </si>
  <si>
    <t>LU1813982136</t>
  </si>
  <si>
    <t>Real Estate Sector Equity</t>
  </si>
  <si>
    <t>EAA Fund Property - Indirect Asia</t>
  </si>
  <si>
    <t>Property - Indirect Asia</t>
  </si>
  <si>
    <t>Manulife Investment AsiaPac ex Jpn RM</t>
  </si>
  <si>
    <t>MYU5000AL000</t>
  </si>
  <si>
    <t>Manulife Investment Shariah AsiaPacific</t>
  </si>
  <si>
    <t>MYU5000AO004</t>
  </si>
  <si>
    <t>FTSE Asia Pac ex JP IN PK Shariah TR USD</t>
  </si>
  <si>
    <t>FOUSA06YTG</t>
  </si>
  <si>
    <t>Manulife Strength-Asian Small Cap Eq FIF</t>
  </si>
  <si>
    <t>TH1488010006</t>
  </si>
  <si>
    <t>MSCI Asia Pacific ex JP</t>
  </si>
  <si>
    <t>Maple-Brown Abbott Asia Pac Ex Japan EUR</t>
  </si>
  <si>
    <t>IE00B284YZ06</t>
  </si>
  <si>
    <t>G5804C178</t>
  </si>
  <si>
    <t>Matthews Asia-Asia EX JP Div A USD Acc</t>
  </si>
  <si>
    <t>LU1311310541</t>
  </si>
  <si>
    <t>MSCI AC Asia Ex Japan GR USD</t>
  </si>
  <si>
    <t>XIUSA04EVO</t>
  </si>
  <si>
    <t>Matthews Asian Growth &amp; Inc Investor</t>
  </si>
  <si>
    <t>US5771302065</t>
  </si>
  <si>
    <t>Matthews Pacific Tiger Investor</t>
  </si>
  <si>
    <t>US5771301075</t>
  </si>
  <si>
    <t>Maybank Asiapac Ex-Japan Equity-I Fund</t>
  </si>
  <si>
    <t>MSCI AC AP Islamic Ex JPN NR LCL</t>
  </si>
  <si>
    <t>FOUSA07BTJ</t>
  </si>
  <si>
    <t>MDPS TOBAM AntiBench Pac xJpn Mkt Eq R</t>
  </si>
  <si>
    <t>LU1230136464</t>
  </si>
  <si>
    <t>Merian Asian Equity Income A GBP Acc</t>
  </si>
  <si>
    <t>IE00B4Y24W91</t>
  </si>
  <si>
    <t>MSCI AC Asia Pacific ex Japan NR GBP</t>
  </si>
  <si>
    <t>F000010HY7</t>
  </si>
  <si>
    <t>Merian Pacific Equity A USD Acc</t>
  </si>
  <si>
    <t>IE0005264431</t>
  </si>
  <si>
    <t>G6016L790</t>
  </si>
  <si>
    <t>Mirae Asset Asia Pacific Equity A USD</t>
  </si>
  <si>
    <t>LU0336300859</t>
  </si>
  <si>
    <t>L6424B230</t>
  </si>
  <si>
    <t>MiraeAsset AP Cnsmr Grw Fdr Eq 1 C1</t>
  </si>
  <si>
    <t>South Korean Won</t>
  </si>
  <si>
    <t>Korea Fund Sector Equity Consumer Goods and Services</t>
  </si>
  <si>
    <t>MiraeAsset Asia Pac Infra Sec Eq 1 A</t>
  </si>
  <si>
    <t>Korea Fund Sector Equity Infrastructure</t>
  </si>
  <si>
    <t>MSCI AC AP Ex JPN/Industrials NR USD</t>
  </si>
  <si>
    <t>FOUSA07071</t>
  </si>
  <si>
    <t>MiraeAsset AsiaPacific Cnsmr Grw Mstr Eq</t>
  </si>
  <si>
    <t>Korea Fund Asia-Pacific ex-Japan Equity</t>
  </si>
  <si>
    <t>Monega Chance</t>
  </si>
  <si>
    <t>DE0005321079</t>
  </si>
  <si>
    <t>MSCI AC Asia Pacific PR USD</t>
  </si>
  <si>
    <t>XIUSA000XE</t>
  </si>
  <si>
    <t>D5486K103</t>
  </si>
  <si>
    <t>MSCI AC AsiaPac EX Japan Idx FAM IEURAcc</t>
  </si>
  <si>
    <t>IE00BH42ZS33</t>
  </si>
  <si>
    <t>MUFG Asia Pac ex Jpn Eq Stable Gr JPY B2</t>
  </si>
  <si>
    <t>LU1401275232</t>
  </si>
  <si>
    <t>MUKAM Asia Pacific Select REIT Fund D1M</t>
  </si>
  <si>
    <t>JP90C000C0T8</t>
  </si>
  <si>
    <t>Japan Fund World REIT - Specific Region / Country</t>
  </si>
  <si>
    <t>MUKAM Kokusai Asia REIT Fd Ccy IDR D1M</t>
  </si>
  <si>
    <t>JP90C0009JF2</t>
  </si>
  <si>
    <t>Japan Fund World Other REIT</t>
  </si>
  <si>
    <t>MUKAM Kokusai Asia REIT Fd Ccy INR D1M</t>
  </si>
  <si>
    <t>JP90C0009JE5</t>
  </si>
  <si>
    <t>MUKAM Kokusai Asia REIT Fd Ccy JPY D1M</t>
  </si>
  <si>
    <t>JP90C0009JD7</t>
  </si>
  <si>
    <t>MUKAM Kokusai Asia REIT Fd Ccy UnHdg D1M</t>
  </si>
  <si>
    <t>JP90C0009JC9</t>
  </si>
  <si>
    <t>New Capital As Pac Eq Inc USD Ord Inc</t>
  </si>
  <si>
    <t>IE00B4XBVM68</t>
  </si>
  <si>
    <t>G6440H290</t>
  </si>
  <si>
    <t>Nikko AM Asia-Pacific Ex-Japan X USD</t>
  </si>
  <si>
    <t>LU0063291016</t>
  </si>
  <si>
    <t>MSCI Pacific Free PR USD</t>
  </si>
  <si>
    <t>XIUSA000GU</t>
  </si>
  <si>
    <t>L6755H210</t>
  </si>
  <si>
    <t>Nikko AM Shenton Asia Pacific</t>
  </si>
  <si>
    <t>SG9999004287</t>
  </si>
  <si>
    <t>Nikko Asia REIT Fund D1M</t>
  </si>
  <si>
    <t>JP90C0008JH0</t>
  </si>
  <si>
    <t>Nikko Asia REIT Open D1M</t>
  </si>
  <si>
    <t>JP90C00094Z6</t>
  </si>
  <si>
    <t>Nomura Asia Pacific Fonds</t>
  </si>
  <si>
    <t>DE0008484072</t>
  </si>
  <si>
    <t>D5268W101</t>
  </si>
  <si>
    <t>Nomura Asia Pacific Hi Div Acc TWD</t>
  </si>
  <si>
    <t>TW000T3217A4</t>
  </si>
  <si>
    <t>Nomura Fds Asia ex Japan High Cnv I USD</t>
  </si>
  <si>
    <t>IE00BBT37X86</t>
  </si>
  <si>
    <t>Okasan Asia Oceania Hi Div Gr Eq Op D1M</t>
  </si>
  <si>
    <t>JP90C0001YV5</t>
  </si>
  <si>
    <t>Okasan Asia Oceania Hi Div Gr Eq Op D1Y</t>
  </si>
  <si>
    <t>JP90C0009KU9</t>
  </si>
  <si>
    <t>Okasan World REIT Selection Asia</t>
  </si>
  <si>
    <t>JP90C0004VE1</t>
  </si>
  <si>
    <t>Okasan World REIT Selection Asia D2Y</t>
  </si>
  <si>
    <t>JP90C0009764</t>
  </si>
  <si>
    <t>Old Mutual Asian Select Inc</t>
  </si>
  <si>
    <t>GB0008000399</t>
  </si>
  <si>
    <t>G8067Z108</t>
  </si>
  <si>
    <t>Omnis Asia Pacific ex-Japan Eq A GBP Inc</t>
  </si>
  <si>
    <t>GB00BF0XDG06</t>
  </si>
  <si>
    <t>Ostrum Pacific Rim Equity RE/A USD</t>
  </si>
  <si>
    <t>LU0477144868</t>
  </si>
  <si>
    <t>MSCI Pacific Free Ex Japan GR USD</t>
  </si>
  <si>
    <t>XIUSA000RV</t>
  </si>
  <si>
    <t>L6652G364</t>
  </si>
  <si>
    <t>Parvest Eq Hi Div AsPac ex-Jpn C EUR D</t>
  </si>
  <si>
    <t>LU0823407001</t>
  </si>
  <si>
    <t>Parvest Equity Asia Pac ex-Jpn C EUR D</t>
  </si>
  <si>
    <t>LU0823409809</t>
  </si>
  <si>
    <t>PB Asia Pacific Dividend</t>
  </si>
  <si>
    <t>MSCI AC Far-East Ex-Jp High Div Yld USD 90.000% + 3M Kuala Lumpur Interbank Offered Rate 10.000%</t>
  </si>
  <si>
    <t>PB China ASEAN Equity</t>
  </si>
  <si>
    <t>MSCI China NR LCL 50.000% + FTSE/Asean 40 PR USD 50.000%</t>
  </si>
  <si>
    <t>Pictet CH I-Pac Bsn exJpn EqsTrkr I dy $</t>
  </si>
  <si>
    <t>CH0028712583</t>
  </si>
  <si>
    <t>MSCI Pacific Ex Japan GR USD</t>
  </si>
  <si>
    <t>XIUSA000RZ</t>
  </si>
  <si>
    <t>Pictet-Pacific Ex Japan Index R USD</t>
  </si>
  <si>
    <t>LU0148539108</t>
  </si>
  <si>
    <t>L7598T502</t>
  </si>
  <si>
    <t>Piguet Fund Actions Asie-Pac ex-Japon A</t>
  </si>
  <si>
    <t>CH0128045660</t>
  </si>
  <si>
    <t>PineBridge Asia ex Japan Small Cap Eq A</t>
  </si>
  <si>
    <t>IE00B12V2V27</t>
  </si>
  <si>
    <t>G7S13Z535</t>
  </si>
  <si>
    <t>PineBridge Asia High Dividend TWD A</t>
  </si>
  <si>
    <t>TW000T2109A4</t>
  </si>
  <si>
    <t>MSCI AC Asia Pac ex Japan IR USD</t>
  </si>
  <si>
    <t>F00000Q5EP</t>
  </si>
  <si>
    <t>PineBridge Asian Provident</t>
  </si>
  <si>
    <t>HK0000133113</t>
  </si>
  <si>
    <t>Principal Asia Pac Dynamic Inc Eq</t>
  </si>
  <si>
    <t>TH2637010004</t>
  </si>
  <si>
    <t>Principal Asia Pac High Div Eq</t>
  </si>
  <si>
    <t>HK0000272416</t>
  </si>
  <si>
    <t>G7248M101</t>
  </si>
  <si>
    <t>ProCapture Pac In Cn ex Jp Idx Akk DKK W</t>
  </si>
  <si>
    <t>Danish Krone</t>
  </si>
  <si>
    <t>DK0060608545</t>
  </si>
  <si>
    <t>Protea BAM Asia-Pacific Eqs EX Jpn R USD</t>
  </si>
  <si>
    <t>LU1118007829</t>
  </si>
  <si>
    <t>Prusik Asia A USD</t>
  </si>
  <si>
    <t>IE00B0M9LK15</t>
  </si>
  <si>
    <t>G72954103</t>
  </si>
  <si>
    <t>Prusik Asia Emerging Opports PLC B USD</t>
  </si>
  <si>
    <t>IE00B2PKN327</t>
  </si>
  <si>
    <t>G7S956142</t>
  </si>
  <si>
    <t>Prusik Asian Equity Income D SGD Hdg</t>
  </si>
  <si>
    <t>IE00B4NFJT16</t>
  </si>
  <si>
    <t>Public Islamic Asia Leaders Equity</t>
  </si>
  <si>
    <t>3-M IIMM 10.000% + S&amp;P Shariah BMI Asia Ex-Japan 90.000%</t>
  </si>
  <si>
    <t>Public Regional Sector</t>
  </si>
  <si>
    <t>3-M Kuala Lumpur Interbank 10.000% + MSCI AC Far East Ex Japan NR USD 90.000%</t>
  </si>
  <si>
    <t>PUTM Bothwell As Pac (Ex Jpn) B Acc GBP</t>
  </si>
  <si>
    <t>GB00B23YWT57</t>
  </si>
  <si>
    <t>PUTM Far Eastern Income GBP</t>
  </si>
  <si>
    <t>GB0007890865</t>
  </si>
  <si>
    <t>FTSE World AP Ex Japan PR USD</t>
  </si>
  <si>
    <t>XIUSA04GHK</t>
  </si>
  <si>
    <t>G3310V111</t>
  </si>
  <si>
    <t>Quaero Capital Taipan APAC exJpn A</t>
  </si>
  <si>
    <t>IE00B13MQT07</t>
  </si>
  <si>
    <t>G8883A139</t>
  </si>
  <si>
    <t>Quilter Inv APAC ex Jpn LC Eq A GBP Acc</t>
  </si>
  <si>
    <t>GB00B98XF649</t>
  </si>
  <si>
    <t>Quilter Inv Asia Pac ex Jpn Eq A GBP Acc</t>
  </si>
  <si>
    <t>GB00B8N8LL45</t>
  </si>
  <si>
    <t>Quilter Investors Asia Pac U2 (GBP) Acc</t>
  </si>
  <si>
    <t>GB00BG371R30</t>
  </si>
  <si>
    <t>MSCI AC Asia Pac Ex JPN NR GBP</t>
  </si>
  <si>
    <t>F00001089P</t>
  </si>
  <si>
    <t>Royal London Asia Pac ex Jpn Tracker Z</t>
  </si>
  <si>
    <t>GB00B68SHD90</t>
  </si>
  <si>
    <t>G3311U112</t>
  </si>
  <si>
    <t>Russell Inv Asia Pacific Ex Japan B</t>
  </si>
  <si>
    <t>IE0003508359</t>
  </si>
  <si>
    <t>Russell Asia Pacific xJPN TR USD</t>
  </si>
  <si>
    <t>FOUSA090T2</t>
  </si>
  <si>
    <t>G3657V112</t>
  </si>
  <si>
    <t>Santander Pacific Basin (Ex Jpn) Eqs A</t>
  </si>
  <si>
    <t>GB0002792199</t>
  </si>
  <si>
    <t>Santander Selección RV Asia FI</t>
  </si>
  <si>
    <t>ES0107764039</t>
  </si>
  <si>
    <t>MSCI Asia Pacific ex Japan</t>
  </si>
  <si>
    <t>E8685K105</t>
  </si>
  <si>
    <t>SCB Asian Emerging Markets</t>
  </si>
  <si>
    <t>TH1176010003</t>
  </si>
  <si>
    <t>SCB Asian Emerging Markets THB Hdg A</t>
  </si>
  <si>
    <t>TH8161010005</t>
  </si>
  <si>
    <t>MSCI All Countries Asia ex Japan</t>
  </si>
  <si>
    <t>Schroder AS Asian L/T Val C Acc USD</t>
  </si>
  <si>
    <t>LU1274528493</t>
  </si>
  <si>
    <t>Schroder Asian Equity Yield A</t>
  </si>
  <si>
    <t>SG9999001846</t>
  </si>
  <si>
    <t>Schroder Asian Income Acc</t>
  </si>
  <si>
    <t>GB0007809600</t>
  </si>
  <si>
    <t>Schroder Asian Income Maximiser A Acc</t>
  </si>
  <si>
    <t>GB00B3SF6658</t>
  </si>
  <si>
    <t>Schroder Asian Total Return</t>
  </si>
  <si>
    <t>SG9999007231</t>
  </si>
  <si>
    <t>Schroder Institutional Pacific I Inc</t>
  </si>
  <si>
    <t>GB0007659567</t>
  </si>
  <si>
    <t>Schroder ISF AP ex-Jpn Eq A Acc USD</t>
  </si>
  <si>
    <t>LU1725198490</t>
  </si>
  <si>
    <t>L8146K779</t>
  </si>
  <si>
    <t>Schroder ISF Asian Eq Yld A Acc USD</t>
  </si>
  <si>
    <t>LU0188438112</t>
  </si>
  <si>
    <t>L8145U612</t>
  </si>
  <si>
    <t>Schroder ISF Asian Long Term Val C USD</t>
  </si>
  <si>
    <t>LU1947547953</t>
  </si>
  <si>
    <t>Schroder ISF Asian Ttl Ret B Acc USD</t>
  </si>
  <si>
    <t>LU0326949004</t>
  </si>
  <si>
    <t>L81467125</t>
  </si>
  <si>
    <t>Schroder ISF Asn Div Mxmsr A Acc USD</t>
  </si>
  <si>
    <t>LU0955623706</t>
  </si>
  <si>
    <t>L8145X111</t>
  </si>
  <si>
    <t>Scottish Widows Pacific Growth A</t>
  </si>
  <si>
    <t>GB0031610016</t>
  </si>
  <si>
    <t>G7936R362</t>
  </si>
  <si>
    <t>SEI GMF AsiaPac Ex-Jpn Eq USD Inv Acc</t>
  </si>
  <si>
    <t>IE0000617179</t>
  </si>
  <si>
    <t>MSCI Pacific ex Japan PR USD</t>
  </si>
  <si>
    <t>XIUSA000GZ</t>
  </si>
  <si>
    <t>G7997X274</t>
  </si>
  <si>
    <t>SKIT Asia Equity TWD</t>
  </si>
  <si>
    <t>TW000T1402Y4</t>
  </si>
  <si>
    <t>SLI Pacific Basin Trust</t>
  </si>
  <si>
    <t>GB0008396797</t>
  </si>
  <si>
    <t>G3318C107</t>
  </si>
  <si>
    <t>SMDS Asia High Yield REIT Fund</t>
  </si>
  <si>
    <t>JP90C0007WR4</t>
  </si>
  <si>
    <t>SMDS Asia High Yield REIT Fund D1Y</t>
  </si>
  <si>
    <t>JP90C000C0N1</t>
  </si>
  <si>
    <t>SMTAM Asia Oceania Dividend Yield Eq Op</t>
  </si>
  <si>
    <t>JP90C0000LV4</t>
  </si>
  <si>
    <t>SMTAM Asia REIT Research Open D1M</t>
  </si>
  <si>
    <t>JP90C0008V44</t>
  </si>
  <si>
    <t>State Street Pacific ex-Japan Index Eq P</t>
  </si>
  <si>
    <t>LU1161083644</t>
  </si>
  <si>
    <t>Stewart Inv Asia Pac Ldrs I EUR Acc</t>
  </si>
  <si>
    <t>IE00BFY85L07</t>
  </si>
  <si>
    <t>Stewart Investors APAC Sstby VI EUR Acc</t>
  </si>
  <si>
    <t>IE00BFY86394</t>
  </si>
  <si>
    <t>Stewart Investors Asia Pacific A Acc GBP</t>
  </si>
  <si>
    <t>GB0030183890</t>
  </si>
  <si>
    <t>G2281R109</t>
  </si>
  <si>
    <t>Stewart Investors AsiaPac Sust A Acc GBP</t>
  </si>
  <si>
    <t>GB00B0TY6S22</t>
  </si>
  <si>
    <t>G3576Y106</t>
  </si>
  <si>
    <t>SVS BambuBlack Asia ex-Jpn All-Cap A Acc</t>
  </si>
  <si>
    <t>GB00B5275B91</t>
  </si>
  <si>
    <t>MSCI AC Asia Pac Ex JPN PR GBP</t>
  </si>
  <si>
    <t>F00001089O</t>
  </si>
  <si>
    <t>SWC (CH) IEF Pacific ex Japan FA CHF</t>
  </si>
  <si>
    <t>CH0315622958</t>
  </si>
  <si>
    <t>Swedbank Robur Access Asien</t>
  </si>
  <si>
    <t>SE0007074117</t>
  </si>
  <si>
    <t>T. Rowe Price New Asia</t>
  </si>
  <si>
    <t>US77956H5000</t>
  </si>
  <si>
    <t>77956H500</t>
  </si>
  <si>
    <t>TA Asia High Conviction Mandate MYR Hdg</t>
  </si>
  <si>
    <t>MSCI AC APAC ex Japan NR USD</t>
  </si>
  <si>
    <t>TA Asian Dividend Income</t>
  </si>
  <si>
    <t>MSCI World/Utilities NR USD</t>
  </si>
  <si>
    <t>XIUSA04FML</t>
  </si>
  <si>
    <t>Templeton Asian Smlr Coms A (MYR)</t>
  </si>
  <si>
    <t>MYU6000AL009</t>
  </si>
  <si>
    <t>MSCI All Country Asia ex-Japan Small Cap</t>
  </si>
  <si>
    <t>The NT Pacific (ex-Japan) Eq Idx B USD</t>
  </si>
  <si>
    <t>IE00B614ZR48</t>
  </si>
  <si>
    <t>Threadneedle (Lux) Asia Contr Eq ASH</t>
  </si>
  <si>
    <t>LU1044874839</t>
  </si>
  <si>
    <t>Threadneedle (Lux) Asia Equities 1U USD</t>
  </si>
  <si>
    <t>LU1864951790</t>
  </si>
  <si>
    <t>Threadneedle (Lux) Asia Equity Inc AU</t>
  </si>
  <si>
    <t>LU0061477393</t>
  </si>
  <si>
    <t>L2966G539</t>
  </si>
  <si>
    <t>Threadneedle Asia Rtl Acc GBP</t>
  </si>
  <si>
    <t>GB0001441137</t>
  </si>
  <si>
    <t>G8846C131</t>
  </si>
  <si>
    <t>TMB EASTSPRING Asia Active Equity</t>
  </si>
  <si>
    <t>TH5820010004</t>
  </si>
  <si>
    <t>MSCI AC Asia Ex Japan NR USD 50.000% + MSCI EM Asia NR USD 50.000%</t>
  </si>
  <si>
    <t>TT Asia-Pacific Equity H GBP</t>
  </si>
  <si>
    <t>IE00BD9WVN77</t>
  </si>
  <si>
    <t>UBS (CH) IF Eqs Pac ex Japan Pasv I-X</t>
  </si>
  <si>
    <t>CH0033048320</t>
  </si>
  <si>
    <t>H8918R858</t>
  </si>
  <si>
    <t>UBS (CH) IF Eqs Pac ex Japan Pasv II I-X</t>
  </si>
  <si>
    <t>CH0147422908</t>
  </si>
  <si>
    <t>UBS (Lux) EF Asian Consum (USD) P</t>
  </si>
  <si>
    <t>LU0106959298</t>
  </si>
  <si>
    <t>MSCI AC Asia ex JPN Consumer&amp;HC</t>
  </si>
  <si>
    <t>L9400T159</t>
  </si>
  <si>
    <t>UniAsiaPacific -net- A</t>
  </si>
  <si>
    <t>LU0100938306</t>
  </si>
  <si>
    <t>L94034110</t>
  </si>
  <si>
    <t>Vanguard Pac ex-Jpn Stk Idx Inv EUR Acc</t>
  </si>
  <si>
    <t>IE0007201043</t>
  </si>
  <si>
    <t>Veritas Asian A GBP</t>
  </si>
  <si>
    <t>IE00B02T6J57</t>
  </si>
  <si>
    <t>G9336H127</t>
  </si>
  <si>
    <t>Vontobel Asia Pacific Equity B USD</t>
  </si>
  <si>
    <t>LU0084408755</t>
  </si>
  <si>
    <t>L9679C127</t>
  </si>
  <si>
    <t>Wealth Invest SK Inv Far East Equities</t>
  </si>
  <si>
    <t>DK0060474088</t>
  </si>
  <si>
    <t>Öhman Etisk Index Pacific</t>
  </si>
  <si>
    <t>SE0000577983</t>
  </si>
  <si>
    <t>203042205</t>
  </si>
  <si>
    <t>233203850</t>
  </si>
  <si>
    <t>315920413</t>
  </si>
  <si>
    <t>315910851</t>
  </si>
  <si>
    <t>402031108</t>
  </si>
  <si>
    <t>008882862</t>
  </si>
  <si>
    <t>465897858</t>
  </si>
  <si>
    <t>577130206</t>
  </si>
  <si>
    <t>577130107</t>
  </si>
  <si>
    <t>Summary Statistics</t>
  </si>
  <si>
    <t>Eightieth Percentile</t>
  </si>
  <si>
    <t>Sixtieth Percentile</t>
  </si>
  <si>
    <t>Fortieth Percentile</t>
  </si>
  <si>
    <t>Twentieth Percentile</t>
  </si>
  <si>
    <t>Sum</t>
  </si>
  <si>
    <t>Average</t>
  </si>
  <si>
    <t>Count</t>
  </si>
  <si>
    <t>Maximum</t>
  </si>
  <si>
    <t>Minimum</t>
  </si>
  <si>
    <t>Median</t>
  </si>
  <si>
    <t>Standard Deviation</t>
  </si>
  <si>
    <t>Asset Alloc Equity % (Long Rescaled)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</si>
</sst>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.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right"/>
    </xf>
    <xf numFmtId="164" fontId="2" fillId="0" borderId="0" xfId="0" applyNumberFormat="1" applyFont="1"/>
    <xf numFmtId="49" fontId="2" fillId="0" borderId="0" xfId="0" applyNumberFormat="1" applyFont="1" applyAlignment="1">
      <alignment horizontal="left" vertical="top"/>
    </xf>
    <xf numFmtId="0" fontId="5" fillId="0" borderId="0" xfId="0" applyFont="1"/>
    <xf numFmtId="49" fontId="3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  <xf numFmtId="165" fontId="2" fillId="0" borderId="0" xfId="0" applyNumberFormat="1" applyFont="1" applyAlignment="1">
      <alignment horizontal="left" vertical="top"/>
    </xf>
    <xf numFmtId="165" fontId="1" fillId="0" borderId="0" xfId="0" applyNumberFormat="1" applyFont="1"/>
    <xf numFmtId="49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9372-D574-4F9D-AE9B-A77E22048914}">
  <sheetPr filterMode="1"/>
  <dimension ref="A1:IA287"/>
  <sheetViews>
    <sheetView topLeftCell="HP1" workbookViewId="0">
      <selection activeCell="HP1" sqref="A1:XFD3 A11:XFD13 A15:XFD33 A35:XFD36 A38:XFD41 A43:XFD43 A45:XFD58 A60:XFD82 A84:XFD95 A97:XFD102 A104:XFD106 A108:XFD114 A116:XFD117 A121:XFD134 A136:XFD141 A143:XFD177 A182:XFD184 A187:XFD189 A192:XFD200 A203:XFD206 A208:XFD208 A211:XFD213 A215:XFD215 A218:XFD220 A223:XFD224 A226:XFD242 A245:XFD246 A248:XFD252 A255:XFD255 A258:XFD258 A260:XFD265 A268:XFD269 A271:XFD273 A275:XFD1048576"/>
    </sheetView>
  </sheetViews>
  <sheetFormatPr defaultRowHeight="14.5" x14ac:dyDescent="0.35"/>
  <cols>
    <col min="1" max="1" width="44.08984375" bestFit="1" customWidth="1"/>
    <col min="2" max="2" width="15.36328125" bestFit="1" customWidth="1"/>
    <col min="3" max="3" width="23.7265625" bestFit="1" customWidth="1"/>
    <col min="4" max="4" width="17" bestFit="1" customWidth="1"/>
    <col min="5" max="5" width="40.54296875" bestFit="1" customWidth="1"/>
    <col min="6" max="6" width="54.08984375" bestFit="1" customWidth="1"/>
    <col min="7" max="7" width="28.36328125" bestFit="1" customWidth="1"/>
    <col min="8" max="8" width="40.54296875" bestFit="1" customWidth="1"/>
    <col min="9" max="9" width="13.6328125" bestFit="1" customWidth="1"/>
    <col min="10" max="10" width="11.7265625" bestFit="1" customWidth="1"/>
    <col min="11" max="11" width="80.6328125" customWidth="1"/>
    <col min="12" max="12" width="14.1796875" bestFit="1" customWidth="1"/>
    <col min="13" max="13" width="11.7265625" bestFit="1" customWidth="1"/>
    <col min="14" max="14" width="22" bestFit="1" customWidth="1"/>
    <col min="15" max="16" width="11.08984375" bestFit="1" customWidth="1"/>
    <col min="17" max="17" width="13.54296875" bestFit="1" customWidth="1"/>
    <col min="18" max="18" width="12.54296875" bestFit="1" customWidth="1"/>
    <col min="19" max="20" width="11.90625" bestFit="1" customWidth="1"/>
    <col min="21" max="22" width="11.08984375" bestFit="1" customWidth="1"/>
    <col min="23" max="24" width="11.90625" bestFit="1" customWidth="1"/>
    <col min="25" max="25" width="11.08984375" bestFit="1" customWidth="1"/>
    <col min="26" max="27" width="13.1796875" bestFit="1" customWidth="1"/>
    <col min="28" max="28" width="12.26953125" bestFit="1" customWidth="1"/>
    <col min="29" max="29" width="13.1796875" bestFit="1" customWidth="1"/>
    <col min="30" max="30" width="11.90625" bestFit="1" customWidth="1"/>
    <col min="31" max="31" width="12.26953125" bestFit="1" customWidth="1"/>
    <col min="32" max="32" width="11.08984375" bestFit="1" customWidth="1"/>
    <col min="33" max="33" width="11.90625" bestFit="1" customWidth="1"/>
    <col min="34" max="34" width="11.08984375" bestFit="1" customWidth="1"/>
    <col min="35" max="35" width="13.1796875" bestFit="1" customWidth="1"/>
    <col min="36" max="37" width="11.08984375" bestFit="1" customWidth="1"/>
    <col min="38" max="38" width="9.90625" bestFit="1" customWidth="1"/>
    <col min="39" max="44" width="11.08984375" bestFit="1" customWidth="1"/>
    <col min="45" max="45" width="11.90625" bestFit="1" customWidth="1"/>
    <col min="46" max="46" width="11.08984375" bestFit="1" customWidth="1"/>
    <col min="47" max="47" width="11.90625" bestFit="1" customWidth="1"/>
    <col min="48" max="48" width="13.1796875" bestFit="1" customWidth="1"/>
    <col min="49" max="49" width="11.08984375" bestFit="1" customWidth="1"/>
    <col min="50" max="50" width="11.90625" bestFit="1" customWidth="1"/>
    <col min="51" max="51" width="12.26953125" bestFit="1" customWidth="1"/>
    <col min="52" max="52" width="11.08984375" bestFit="1" customWidth="1"/>
    <col min="53" max="55" width="11.90625" bestFit="1" customWidth="1"/>
    <col min="56" max="62" width="11.08984375" bestFit="1" customWidth="1"/>
    <col min="63" max="63" width="13.1796875" bestFit="1" customWidth="1"/>
    <col min="64" max="64" width="11.08984375" bestFit="1" customWidth="1"/>
    <col min="65" max="66" width="11.90625" bestFit="1" customWidth="1"/>
    <col min="67" max="68" width="11.08984375" bestFit="1" customWidth="1"/>
    <col min="69" max="69" width="11.90625" bestFit="1" customWidth="1"/>
    <col min="70" max="70" width="12.26953125" bestFit="1" customWidth="1"/>
    <col min="71" max="73" width="11.90625" bestFit="1" customWidth="1"/>
    <col min="74" max="74" width="13.1796875" bestFit="1" customWidth="1"/>
    <col min="75" max="75" width="11.90625" bestFit="1" customWidth="1"/>
    <col min="76" max="76" width="12.26953125" bestFit="1" customWidth="1"/>
    <col min="77" max="77" width="11.90625" bestFit="1" customWidth="1"/>
    <col min="78" max="78" width="9.54296875" bestFit="1" customWidth="1"/>
    <col min="79" max="79" width="13.1796875" bestFit="1" customWidth="1"/>
    <col min="80" max="80" width="9.90625" bestFit="1" customWidth="1"/>
    <col min="81" max="81" width="12.26953125" bestFit="1" customWidth="1"/>
    <col min="82" max="82" width="11.08984375" bestFit="1" customWidth="1"/>
    <col min="83" max="83" width="11.90625" bestFit="1" customWidth="1"/>
    <col min="84" max="84" width="11.08984375" bestFit="1" customWidth="1"/>
    <col min="85" max="85" width="12.26953125" bestFit="1" customWidth="1"/>
    <col min="86" max="87" width="11.08984375" bestFit="1" customWidth="1"/>
    <col min="88" max="90" width="11.90625" bestFit="1" customWidth="1"/>
    <col min="91" max="91" width="12.26953125" bestFit="1" customWidth="1"/>
    <col min="92" max="96" width="11.08984375" bestFit="1" customWidth="1"/>
    <col min="97" max="97" width="12.26953125" bestFit="1" customWidth="1"/>
    <col min="98" max="98" width="11.08984375" bestFit="1" customWidth="1"/>
    <col min="99" max="99" width="10.7265625" bestFit="1" customWidth="1"/>
    <col min="100" max="102" width="11.08984375" bestFit="1" customWidth="1"/>
    <col min="103" max="103" width="12.26953125" bestFit="1" customWidth="1"/>
    <col min="104" max="104" width="13.1796875" bestFit="1" customWidth="1"/>
    <col min="105" max="105" width="11.90625" bestFit="1" customWidth="1"/>
    <col min="106" max="106" width="11.08984375" bestFit="1" customWidth="1"/>
    <col min="107" max="108" width="11.90625" bestFit="1" customWidth="1"/>
    <col min="109" max="109" width="11.08984375" bestFit="1" customWidth="1"/>
    <col min="110" max="111" width="11.90625" bestFit="1" customWidth="1"/>
    <col min="112" max="112" width="13.1796875" bestFit="1" customWidth="1"/>
    <col min="113" max="113" width="12.26953125" bestFit="1" customWidth="1"/>
    <col min="114" max="114" width="11.90625" bestFit="1" customWidth="1"/>
    <col min="115" max="115" width="12.26953125" bestFit="1" customWidth="1"/>
    <col min="116" max="118" width="11.08984375" bestFit="1" customWidth="1"/>
    <col min="119" max="119" width="13.1796875" bestFit="1" customWidth="1"/>
    <col min="120" max="120" width="12.26953125" bestFit="1" customWidth="1"/>
    <col min="121" max="121" width="11.90625" bestFit="1" customWidth="1"/>
    <col min="122" max="122" width="13.1796875" bestFit="1" customWidth="1"/>
    <col min="123" max="124" width="11.08984375" bestFit="1" customWidth="1"/>
    <col min="125" max="125" width="9.54296875" bestFit="1" customWidth="1"/>
    <col min="126" max="126" width="8.81640625" bestFit="1" customWidth="1"/>
    <col min="127" max="127" width="6.90625" bestFit="1" customWidth="1"/>
    <col min="128" max="132" width="12.26953125" bestFit="1" customWidth="1"/>
    <col min="133" max="133" width="13.54296875" bestFit="1" customWidth="1"/>
    <col min="134" max="138" width="12.26953125" bestFit="1" customWidth="1"/>
    <col min="139" max="139" width="13.54296875" bestFit="1" customWidth="1"/>
    <col min="140" max="141" width="12.26953125" bestFit="1" customWidth="1"/>
    <col min="142" max="142" width="13.54296875" bestFit="1" customWidth="1"/>
    <col min="143" max="144" width="12.26953125" bestFit="1" customWidth="1"/>
    <col min="145" max="145" width="13.54296875" bestFit="1" customWidth="1"/>
    <col min="146" max="147" width="12.26953125" bestFit="1" customWidth="1"/>
    <col min="148" max="148" width="13.54296875" bestFit="1" customWidth="1"/>
    <col min="149" max="150" width="12.26953125" bestFit="1" customWidth="1"/>
    <col min="151" max="151" width="13.54296875" bestFit="1" customWidth="1"/>
    <col min="152" max="153" width="12.26953125" bestFit="1" customWidth="1"/>
    <col min="154" max="154" width="13.54296875" bestFit="1" customWidth="1"/>
    <col min="155" max="156" width="12.26953125" bestFit="1" customWidth="1"/>
    <col min="157" max="157" width="13.54296875" bestFit="1" customWidth="1"/>
    <col min="158" max="159" width="12.26953125" bestFit="1" customWidth="1"/>
    <col min="160" max="160" width="13.54296875" bestFit="1" customWidth="1"/>
    <col min="161" max="161" width="12.26953125" bestFit="1" customWidth="1"/>
    <col min="162" max="233" width="13.54296875" bestFit="1" customWidth="1"/>
    <col min="234" max="234" width="12.26953125" bestFit="1" customWidth="1"/>
  </cols>
  <sheetData>
    <row r="1" spans="1:235" s="15" customFormat="1" ht="121.5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8" t="s">
        <v>10</v>
      </c>
      <c r="L1" s="18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18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0" t="s">
        <v>92</v>
      </c>
      <c r="CP1" s="20" t="s">
        <v>93</v>
      </c>
      <c r="CQ1" s="20" t="s">
        <v>94</v>
      </c>
      <c r="CR1" s="20" t="s">
        <v>95</v>
      </c>
      <c r="CS1" s="20" t="s">
        <v>96</v>
      </c>
      <c r="CT1" s="20" t="s">
        <v>97</v>
      </c>
      <c r="CU1" s="20" t="s">
        <v>98</v>
      </c>
      <c r="CV1" s="20" t="s">
        <v>99</v>
      </c>
      <c r="CW1" s="20" t="s">
        <v>100</v>
      </c>
      <c r="CX1" s="20" t="s">
        <v>101</v>
      </c>
      <c r="CY1" s="20" t="s">
        <v>102</v>
      </c>
      <c r="CZ1" s="20" t="s">
        <v>103</v>
      </c>
      <c r="DA1" s="20" t="s">
        <v>104</v>
      </c>
      <c r="DB1" s="20" t="s">
        <v>105</v>
      </c>
      <c r="DC1" s="20" t="s">
        <v>106</v>
      </c>
      <c r="DD1" s="20" t="s">
        <v>107</v>
      </c>
      <c r="DE1" s="20" t="s">
        <v>108</v>
      </c>
      <c r="DF1" s="20" t="s">
        <v>109</v>
      </c>
      <c r="DG1" s="20" t="s">
        <v>110</v>
      </c>
      <c r="DH1" s="20" t="s">
        <v>111</v>
      </c>
      <c r="DI1" s="20" t="s">
        <v>112</v>
      </c>
      <c r="DJ1" s="20" t="s">
        <v>113</v>
      </c>
      <c r="DK1" s="20" t="s">
        <v>114</v>
      </c>
      <c r="DL1" s="20" t="s">
        <v>115</v>
      </c>
      <c r="DM1" s="20" t="s">
        <v>116</v>
      </c>
      <c r="DN1" s="20" t="s">
        <v>117</v>
      </c>
      <c r="DO1" s="20" t="s">
        <v>118</v>
      </c>
      <c r="DP1" s="20" t="s">
        <v>119</v>
      </c>
      <c r="DQ1" s="20" t="s">
        <v>120</v>
      </c>
      <c r="DR1" s="20" t="s">
        <v>121</v>
      </c>
      <c r="DS1" s="20" t="s">
        <v>122</v>
      </c>
      <c r="DT1" s="20" t="s">
        <v>123</v>
      </c>
      <c r="DU1" s="20" t="s">
        <v>124</v>
      </c>
      <c r="DV1" s="21" t="s">
        <v>125</v>
      </c>
      <c r="DW1" s="21" t="s">
        <v>126</v>
      </c>
      <c r="DX1" s="20" t="s">
        <v>127</v>
      </c>
      <c r="DY1" s="20" t="s">
        <v>128</v>
      </c>
      <c r="DZ1" s="20" t="s">
        <v>129</v>
      </c>
      <c r="EA1" s="20" t="s">
        <v>130</v>
      </c>
      <c r="EB1" s="20" t="s">
        <v>131</v>
      </c>
      <c r="EC1" s="20" t="s">
        <v>132</v>
      </c>
      <c r="ED1" s="20" t="s">
        <v>133</v>
      </c>
      <c r="EE1" s="20" t="s">
        <v>134</v>
      </c>
      <c r="EF1" s="20" t="s">
        <v>135</v>
      </c>
      <c r="EG1" s="20" t="s">
        <v>136</v>
      </c>
      <c r="EH1" s="20" t="s">
        <v>137</v>
      </c>
      <c r="EI1" s="20" t="s">
        <v>138</v>
      </c>
      <c r="EJ1" s="20" t="s">
        <v>139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144</v>
      </c>
      <c r="EP1" s="20" t="s">
        <v>145</v>
      </c>
      <c r="EQ1" s="20" t="s">
        <v>146</v>
      </c>
      <c r="ER1" s="20" t="s">
        <v>147</v>
      </c>
      <c r="ES1" s="20" t="s">
        <v>148</v>
      </c>
      <c r="ET1" s="20" t="s">
        <v>149</v>
      </c>
      <c r="EU1" s="20" t="s">
        <v>150</v>
      </c>
      <c r="EV1" s="20" t="s">
        <v>151</v>
      </c>
      <c r="EW1" s="20" t="s">
        <v>152</v>
      </c>
      <c r="EX1" s="20" t="s">
        <v>153</v>
      </c>
      <c r="EY1" s="20" t="s">
        <v>154</v>
      </c>
      <c r="EZ1" s="20" t="s">
        <v>155</v>
      </c>
      <c r="FA1" s="20" t="s">
        <v>156</v>
      </c>
      <c r="FB1" s="20" t="s">
        <v>157</v>
      </c>
      <c r="FC1" s="20" t="s">
        <v>158</v>
      </c>
      <c r="FD1" s="20" t="s">
        <v>159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165</v>
      </c>
      <c r="FK1" s="20" t="s">
        <v>166</v>
      </c>
      <c r="FL1" s="20" t="s">
        <v>167</v>
      </c>
      <c r="FM1" s="20" t="s">
        <v>168</v>
      </c>
      <c r="FN1" s="20" t="s">
        <v>169</v>
      </c>
      <c r="FO1" s="20" t="s">
        <v>170</v>
      </c>
      <c r="FP1" s="20" t="s">
        <v>171</v>
      </c>
      <c r="FQ1" s="20" t="s">
        <v>172</v>
      </c>
      <c r="FR1" s="20" t="s">
        <v>173</v>
      </c>
      <c r="FS1" s="20" t="s">
        <v>174</v>
      </c>
      <c r="FT1" s="20" t="s">
        <v>175</v>
      </c>
      <c r="FU1" s="20" t="s">
        <v>176</v>
      </c>
      <c r="FV1" s="20" t="s">
        <v>177</v>
      </c>
      <c r="FW1" s="20" t="s">
        <v>178</v>
      </c>
      <c r="FX1" s="20" t="s">
        <v>179</v>
      </c>
      <c r="FY1" s="20" t="s">
        <v>180</v>
      </c>
      <c r="FZ1" s="20" t="s">
        <v>181</v>
      </c>
      <c r="GA1" s="20" t="s">
        <v>182</v>
      </c>
      <c r="GB1" s="20" t="s">
        <v>183</v>
      </c>
      <c r="GC1" s="20" t="s">
        <v>184</v>
      </c>
      <c r="GD1" s="20" t="s">
        <v>185</v>
      </c>
      <c r="GE1" s="20" t="s">
        <v>186</v>
      </c>
      <c r="GF1" s="20" t="s">
        <v>187</v>
      </c>
      <c r="GG1" s="20" t="s">
        <v>188</v>
      </c>
      <c r="GH1" s="20" t="s">
        <v>189</v>
      </c>
      <c r="GI1" s="20" t="s">
        <v>190</v>
      </c>
      <c r="GJ1" s="20" t="s">
        <v>191</v>
      </c>
      <c r="GK1" s="20" t="s">
        <v>192</v>
      </c>
      <c r="GL1" s="20" t="s">
        <v>193</v>
      </c>
      <c r="GM1" s="20" t="s">
        <v>194</v>
      </c>
      <c r="GN1" s="20" t="s">
        <v>195</v>
      </c>
      <c r="GO1" s="20" t="s">
        <v>196</v>
      </c>
      <c r="GP1" s="20" t="s">
        <v>197</v>
      </c>
      <c r="GQ1" s="20" t="s">
        <v>198</v>
      </c>
      <c r="GR1" s="20" t="s">
        <v>199</v>
      </c>
      <c r="GS1" s="20" t="s">
        <v>200</v>
      </c>
      <c r="GT1" s="20" t="s">
        <v>201</v>
      </c>
      <c r="GU1" s="20" t="s">
        <v>202</v>
      </c>
      <c r="GV1" s="20" t="s">
        <v>203</v>
      </c>
      <c r="GW1" s="20" t="s">
        <v>204</v>
      </c>
      <c r="GX1" s="20" t="s">
        <v>205</v>
      </c>
      <c r="GY1" s="20" t="s">
        <v>206</v>
      </c>
      <c r="GZ1" s="20" t="s">
        <v>207</v>
      </c>
      <c r="HA1" s="20" t="s">
        <v>208</v>
      </c>
      <c r="HB1" s="20" t="s">
        <v>209</v>
      </c>
      <c r="HC1" s="20" t="s">
        <v>210</v>
      </c>
      <c r="HD1" s="20" t="s">
        <v>211</v>
      </c>
      <c r="HE1" s="20" t="s">
        <v>212</v>
      </c>
      <c r="HF1" s="20" t="s">
        <v>213</v>
      </c>
      <c r="HG1" s="20" t="s">
        <v>214</v>
      </c>
      <c r="HH1" s="20" t="s">
        <v>215</v>
      </c>
      <c r="HI1" s="20" t="s">
        <v>216</v>
      </c>
      <c r="HJ1" s="20" t="s">
        <v>217</v>
      </c>
      <c r="HK1" s="20" t="s">
        <v>218</v>
      </c>
      <c r="HL1" s="20" t="s">
        <v>219</v>
      </c>
      <c r="HM1" s="20" t="s">
        <v>220</v>
      </c>
      <c r="HN1" s="20" t="s">
        <v>221</v>
      </c>
      <c r="HO1" s="20" t="s">
        <v>222</v>
      </c>
      <c r="HP1" s="20" t="s">
        <v>223</v>
      </c>
      <c r="HQ1" s="20" t="s">
        <v>224</v>
      </c>
      <c r="HR1" s="20" t="s">
        <v>225</v>
      </c>
      <c r="HS1" s="20" t="s">
        <v>226</v>
      </c>
      <c r="HT1" s="20" t="s">
        <v>227</v>
      </c>
      <c r="HU1" s="20" t="s">
        <v>228</v>
      </c>
      <c r="HV1" s="20" t="s">
        <v>229</v>
      </c>
      <c r="HW1" s="20" t="s">
        <v>230</v>
      </c>
      <c r="HX1" s="20" t="s">
        <v>231</v>
      </c>
      <c r="HY1" s="20" t="s">
        <v>232</v>
      </c>
      <c r="HZ1" s="20" t="s">
        <v>233</v>
      </c>
      <c r="IA1" s="20" t="s">
        <v>1095</v>
      </c>
    </row>
    <row r="2" spans="1:235" x14ac:dyDescent="0.35">
      <c r="A2" s="4" t="s">
        <v>234</v>
      </c>
      <c r="B2" s="4" t="s">
        <v>235</v>
      </c>
      <c r="C2" s="4" t="s">
        <v>236</v>
      </c>
      <c r="D2" s="4" t="s">
        <v>237</v>
      </c>
      <c r="E2" s="4" t="s">
        <v>238</v>
      </c>
      <c r="F2" s="4" t="s">
        <v>239</v>
      </c>
      <c r="G2" s="4"/>
      <c r="H2" s="4" t="s">
        <v>240</v>
      </c>
      <c r="I2" s="4" t="s">
        <v>241</v>
      </c>
      <c r="J2" s="5">
        <v>38982</v>
      </c>
      <c r="K2" s="4" t="s">
        <v>242</v>
      </c>
      <c r="L2" s="4" t="s">
        <v>243</v>
      </c>
      <c r="M2" s="5">
        <v>43798</v>
      </c>
      <c r="N2" s="6">
        <v>24771053.420600388</v>
      </c>
      <c r="O2" s="6">
        <v>1.5</v>
      </c>
      <c r="P2" s="6">
        <v>1.75</v>
      </c>
      <c r="Q2" s="6">
        <v>13.01</v>
      </c>
      <c r="R2" s="4" t="s">
        <v>244</v>
      </c>
      <c r="S2" s="6">
        <v>-2.8106599999999999</v>
      </c>
      <c r="T2" s="6">
        <v>-2.3036840000000001</v>
      </c>
      <c r="U2" s="6">
        <v>4.3423910000000001</v>
      </c>
      <c r="V2" s="6">
        <v>3.9219620000000002</v>
      </c>
      <c r="W2" s="6">
        <v>0.14427100000000001</v>
      </c>
      <c r="X2" s="6">
        <v>-0.787748</v>
      </c>
      <c r="Y2" s="6">
        <v>2.338498</v>
      </c>
      <c r="Z2" s="6">
        <v>-6.5976610000000004</v>
      </c>
      <c r="AA2" s="6">
        <v>-10.594929</v>
      </c>
      <c r="AB2" s="6">
        <v>5.4949870000000001</v>
      </c>
      <c r="AC2" s="6">
        <v>-4.1877940000000002</v>
      </c>
      <c r="AD2" s="6">
        <v>0.52236000000000005</v>
      </c>
      <c r="AE2" s="6">
        <v>8.8406570000000002</v>
      </c>
      <c r="AF2" s="6">
        <v>7.6791840000000002</v>
      </c>
      <c r="AG2" s="6">
        <v>1.6289689999999999</v>
      </c>
      <c r="AH2" s="6">
        <v>0.97899499999999995</v>
      </c>
      <c r="AI2" s="6">
        <v>-7.2159219999999999</v>
      </c>
      <c r="AJ2" s="6">
        <v>2.0829879999999998</v>
      </c>
      <c r="AK2" s="6">
        <v>3.2033680000000002</v>
      </c>
      <c r="AL2" s="6">
        <v>1.343634</v>
      </c>
      <c r="AM2" s="6">
        <v>4.9214000000000002</v>
      </c>
      <c r="AN2" s="6">
        <v>2.4635199999999999</v>
      </c>
      <c r="AO2" s="6">
        <v>1.5913029999999999</v>
      </c>
      <c r="AP2" s="6">
        <v>3.527711</v>
      </c>
      <c r="AQ2" s="6">
        <v>4.2873239999999999</v>
      </c>
      <c r="AR2" s="6">
        <v>2.4425279999999998</v>
      </c>
      <c r="AS2" s="6">
        <v>1.4241140000000001</v>
      </c>
      <c r="AT2" s="6">
        <v>2.4342359999999998</v>
      </c>
      <c r="AU2" s="6">
        <v>-1.4689000000000001E-2</v>
      </c>
      <c r="AV2" s="6">
        <v>-7.9557659999999997</v>
      </c>
      <c r="AW2" s="6">
        <v>7.0050000000000001E-2</v>
      </c>
      <c r="AX2" s="6">
        <v>-5.6522959999999998</v>
      </c>
      <c r="AY2" s="6">
        <v>6.2100520000000001</v>
      </c>
      <c r="AZ2" s="6">
        <v>3.6436950000000001</v>
      </c>
      <c r="BA2" s="6">
        <v>-3.4873430000000001</v>
      </c>
      <c r="BB2" s="6">
        <v>-1.420534</v>
      </c>
      <c r="BC2" s="6">
        <v>-6.7746519999999997</v>
      </c>
      <c r="BD2" s="6">
        <v>4.1519380000000004</v>
      </c>
      <c r="BE2" s="6">
        <v>2.7325080000000002</v>
      </c>
      <c r="BF2" s="6">
        <v>3.2451300000000001</v>
      </c>
      <c r="BG2" s="6">
        <v>3.1386509999999999</v>
      </c>
      <c r="BH2" s="6">
        <v>1.800664</v>
      </c>
      <c r="BI2" s="6">
        <v>2.7870889999999999</v>
      </c>
      <c r="BJ2" s="6">
        <v>1.9811369999999999</v>
      </c>
      <c r="BK2" s="6">
        <v>-3.1881919999999999</v>
      </c>
      <c r="BL2" s="6">
        <v>-1.8253520000000001</v>
      </c>
      <c r="BM2" s="6">
        <v>-2.0829279999999999</v>
      </c>
      <c r="BN2" s="6">
        <v>-3.4287700000000001</v>
      </c>
      <c r="BO2" s="6">
        <v>-0.29330000000000001</v>
      </c>
      <c r="BP2" s="6">
        <v>0.75452600000000003</v>
      </c>
      <c r="BQ2" s="6">
        <v>-2.914819</v>
      </c>
      <c r="BR2" s="6">
        <v>4.9020820000000001</v>
      </c>
      <c r="BS2" s="6">
        <v>-1.014529</v>
      </c>
      <c r="BT2" s="6">
        <v>-2.7509519999999998</v>
      </c>
      <c r="BU2" s="6">
        <v>-3.5355219999999998</v>
      </c>
      <c r="BV2" s="6">
        <v>-9.1489060000000002</v>
      </c>
      <c r="BW2" s="6">
        <v>-3.3401369999999999</v>
      </c>
      <c r="BX2" s="6">
        <v>5.0688560000000003</v>
      </c>
      <c r="BY2" s="6">
        <v>-1.9722660000000001</v>
      </c>
      <c r="BZ2" s="6">
        <v>-1.626776</v>
      </c>
      <c r="CA2" s="6">
        <v>-5.9138919999999997</v>
      </c>
      <c r="CB2" s="6">
        <v>1.4927600000000001</v>
      </c>
      <c r="CC2" s="6">
        <v>7.8577969999999997</v>
      </c>
      <c r="CD2" s="6">
        <v>3.231325</v>
      </c>
      <c r="CE2" s="6">
        <v>-3.4301910000000002</v>
      </c>
      <c r="CF2" s="6">
        <v>0.34059600000000001</v>
      </c>
      <c r="CG2" s="6">
        <v>4.1064220000000002</v>
      </c>
      <c r="CH2" s="6">
        <v>1.641553</v>
      </c>
      <c r="CI2" s="6">
        <v>-0.984792</v>
      </c>
      <c r="CJ2" s="6">
        <v>-0.49958399999999997</v>
      </c>
      <c r="CK2" s="6">
        <v>-4.3556559999999998</v>
      </c>
      <c r="CL2" s="6">
        <v>-1.6434960000000001</v>
      </c>
      <c r="CM2" s="6">
        <v>4.7397960000000001</v>
      </c>
      <c r="CN2" s="6">
        <v>2.373367</v>
      </c>
      <c r="CO2" s="6">
        <v>4.4950159999999997</v>
      </c>
      <c r="CP2" s="6">
        <v>2.9819800000000001</v>
      </c>
      <c r="CQ2" s="6">
        <v>1.5529580000000001</v>
      </c>
      <c r="CR2" s="6">
        <v>0.95648999999999995</v>
      </c>
      <c r="CS2" s="6">
        <v>1.087866</v>
      </c>
      <c r="CT2" s="6">
        <v>-0.31177100000000002</v>
      </c>
      <c r="CU2" s="6">
        <v>-6.6780999999999993E-2</v>
      </c>
      <c r="CV2" s="6">
        <v>2.9296000000000002</v>
      </c>
      <c r="CW2" s="6">
        <v>0.17186100000000001</v>
      </c>
      <c r="CX2" s="6">
        <v>1.6177550000000001</v>
      </c>
      <c r="CY2" s="6">
        <v>4.1018439999999998</v>
      </c>
      <c r="CZ2" s="6">
        <v>-2.1422759999999998</v>
      </c>
      <c r="DA2" s="6">
        <v>1.52841</v>
      </c>
      <c r="DB2" s="6">
        <v>-1.3989259999999999</v>
      </c>
      <c r="DC2" s="6">
        <v>-1.390504</v>
      </c>
      <c r="DD2" s="6">
        <v>-4.6119089999999998</v>
      </c>
      <c r="DE2" s="6">
        <v>0.53484200000000004</v>
      </c>
      <c r="DF2" s="6">
        <v>-1.2749729999999999</v>
      </c>
      <c r="DG2" s="6">
        <v>-2.4126430000000001</v>
      </c>
      <c r="DH2" s="6">
        <v>-9.2918339999999997</v>
      </c>
      <c r="DI2" s="6">
        <v>5.4745840000000001</v>
      </c>
      <c r="DJ2" s="6">
        <v>-1.5923389999999999</v>
      </c>
      <c r="DK2" s="6">
        <v>3.8611070000000001</v>
      </c>
      <c r="DL2" s="6">
        <v>3.797984</v>
      </c>
      <c r="DM2" s="6">
        <v>1.6211930000000001</v>
      </c>
      <c r="DN2" s="6">
        <v>0.39512799999999998</v>
      </c>
      <c r="DO2" s="6">
        <v>-4.1003319999999999</v>
      </c>
      <c r="DP2" s="6">
        <v>5.4141680000000001</v>
      </c>
      <c r="DQ2" s="6">
        <v>4.3239999999999997E-3</v>
      </c>
      <c r="DR2" s="6">
        <v>-3.4394550000000002</v>
      </c>
      <c r="DS2" s="6">
        <v>1.263112</v>
      </c>
      <c r="DT2" s="6">
        <v>3.4060969999999999</v>
      </c>
      <c r="DU2" s="6">
        <v>-0.54328299999999996</v>
      </c>
      <c r="DV2" s="2"/>
      <c r="DW2" s="2" t="s">
        <v>245</v>
      </c>
      <c r="DX2" s="6"/>
      <c r="DY2" s="6"/>
      <c r="DZ2" s="6">
        <v>97.487440000000007</v>
      </c>
      <c r="EA2" s="6"/>
      <c r="EB2" s="6"/>
      <c r="EC2" s="6"/>
      <c r="ED2" s="6"/>
      <c r="EE2" s="6"/>
      <c r="EF2" s="6">
        <v>98.860420000000005</v>
      </c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>
        <v>94.229820000000004</v>
      </c>
      <c r="ES2" s="6"/>
      <c r="ET2" s="6"/>
      <c r="EU2" s="6"/>
      <c r="EV2" s="6"/>
      <c r="EW2" s="6"/>
      <c r="EX2" s="6">
        <v>90.626350000000002</v>
      </c>
      <c r="EY2" s="6"/>
      <c r="EZ2" s="6"/>
      <c r="FA2" s="6"/>
      <c r="FB2" s="6"/>
      <c r="FC2" s="6"/>
      <c r="FD2" s="6">
        <v>97.459320000000005</v>
      </c>
      <c r="FE2" s="6"/>
      <c r="FF2" s="6"/>
      <c r="FG2" s="6"/>
      <c r="FH2" s="6"/>
      <c r="FI2" s="6"/>
      <c r="FJ2" s="6">
        <v>97.685820000000007</v>
      </c>
      <c r="FK2" s="6"/>
      <c r="FL2" s="6"/>
      <c r="FM2" s="6"/>
      <c r="FN2" s="6"/>
      <c r="FO2" s="6"/>
      <c r="FP2" s="6">
        <v>96.075630000000004</v>
      </c>
      <c r="FQ2" s="6"/>
      <c r="FR2" s="6"/>
      <c r="FS2" s="6"/>
      <c r="FT2" s="6"/>
      <c r="FU2" s="6"/>
      <c r="FV2" s="6">
        <v>97.20026</v>
      </c>
      <c r="FW2" s="6"/>
      <c r="FX2" s="6"/>
      <c r="FY2" s="6"/>
      <c r="FZ2" s="6"/>
      <c r="GA2" s="6"/>
      <c r="GB2" s="6">
        <v>96.769919999999999</v>
      </c>
      <c r="GC2" s="6"/>
      <c r="GD2" s="6"/>
      <c r="GE2" s="6"/>
      <c r="GF2" s="6"/>
      <c r="GG2" s="6"/>
      <c r="GH2" s="6">
        <v>96.527109999999993</v>
      </c>
      <c r="GI2" s="6"/>
      <c r="GJ2" s="6"/>
      <c r="GK2" s="6"/>
      <c r="GL2" s="6"/>
      <c r="GM2" s="6"/>
      <c r="GN2" s="6">
        <v>95.362880000000004</v>
      </c>
      <c r="GO2" s="6"/>
      <c r="GP2" s="6"/>
      <c r="GQ2" s="6"/>
      <c r="GR2" s="6"/>
      <c r="GS2" s="6"/>
      <c r="GT2" s="6">
        <v>94.791889999999995</v>
      </c>
      <c r="GU2" s="6"/>
      <c r="GV2" s="6"/>
      <c r="GW2" s="6"/>
      <c r="GX2" s="6"/>
      <c r="GY2" s="6"/>
      <c r="GZ2" s="6">
        <v>93.932310000000001</v>
      </c>
      <c r="HA2" s="6"/>
      <c r="HB2" s="6"/>
      <c r="HC2" s="6"/>
      <c r="HD2" s="6"/>
      <c r="HE2" s="6"/>
      <c r="HF2" s="6">
        <v>93.123419999999996</v>
      </c>
      <c r="HG2" s="6"/>
      <c r="HH2" s="6"/>
      <c r="HI2" s="6"/>
      <c r="HJ2" s="6"/>
      <c r="HK2" s="6"/>
      <c r="HL2" s="6">
        <v>94.373530000000002</v>
      </c>
      <c r="HM2" s="6"/>
      <c r="HN2" s="6"/>
      <c r="HO2" s="6"/>
      <c r="HP2" s="6"/>
      <c r="HQ2" s="6"/>
      <c r="HR2" s="6">
        <v>94.379689999999997</v>
      </c>
      <c r="HS2" s="6"/>
      <c r="HT2" s="6"/>
      <c r="HU2" s="6"/>
      <c r="HV2" s="6"/>
      <c r="HW2" s="6"/>
      <c r="HX2" s="6"/>
      <c r="HY2" s="6"/>
      <c r="HZ2" s="6"/>
      <c r="IA2" s="22">
        <f>AVERAGE(DX2:HZ2)</f>
        <v>95.555363124999985</v>
      </c>
    </row>
    <row r="3" spans="1:235" x14ac:dyDescent="0.35">
      <c r="A3" s="4" t="s">
        <v>246</v>
      </c>
      <c r="B3" s="4" t="s">
        <v>235</v>
      </c>
      <c r="C3" s="4" t="s">
        <v>236</v>
      </c>
      <c r="D3" s="4" t="s">
        <v>247</v>
      </c>
      <c r="E3" s="4" t="s">
        <v>238</v>
      </c>
      <c r="F3" s="4" t="s">
        <v>248</v>
      </c>
      <c r="G3" s="4"/>
      <c r="H3" s="4" t="s">
        <v>249</v>
      </c>
      <c r="I3" s="4" t="s">
        <v>250</v>
      </c>
      <c r="J3" s="5">
        <v>35769</v>
      </c>
      <c r="K3" s="4" t="s">
        <v>251</v>
      </c>
      <c r="L3" s="4" t="s">
        <v>252</v>
      </c>
      <c r="M3" s="5">
        <v>43798</v>
      </c>
      <c r="N3" s="6">
        <v>1029274308.3842188</v>
      </c>
      <c r="O3" s="6">
        <v>1.5</v>
      </c>
      <c r="P3" s="6">
        <v>1.7</v>
      </c>
      <c r="Q3" s="6">
        <v>17.690000000000001</v>
      </c>
      <c r="R3" s="4" t="s">
        <v>253</v>
      </c>
      <c r="S3" s="6">
        <v>-3.5096430000000001</v>
      </c>
      <c r="T3" s="6">
        <v>-1.6468989999999999</v>
      </c>
      <c r="U3" s="6">
        <v>4.0577319999999997</v>
      </c>
      <c r="V3" s="6">
        <v>4.2918779999999996</v>
      </c>
      <c r="W3" s="6">
        <v>-1.5367200000000001</v>
      </c>
      <c r="X3" s="6">
        <v>-0.40736800000000001</v>
      </c>
      <c r="Y3" s="6">
        <v>1.426428</v>
      </c>
      <c r="Z3" s="6">
        <v>-6.4713529999999997</v>
      </c>
      <c r="AA3" s="6">
        <v>-11.206</v>
      </c>
      <c r="AB3" s="6">
        <v>9.2676780000000001</v>
      </c>
      <c r="AC3" s="6">
        <v>-6.1212689999999998</v>
      </c>
      <c r="AD3" s="6">
        <v>-0.31345400000000001</v>
      </c>
      <c r="AE3" s="6">
        <v>9.4780739999999994</v>
      </c>
      <c r="AF3" s="6">
        <v>5.2819859999999998</v>
      </c>
      <c r="AG3" s="6">
        <v>0.56678799999999996</v>
      </c>
      <c r="AH3" s="6">
        <v>0.61859799999999998</v>
      </c>
      <c r="AI3" s="6">
        <v>-9.7843499999999999</v>
      </c>
      <c r="AJ3" s="6">
        <v>5.5411479999999997</v>
      </c>
      <c r="AK3" s="6">
        <v>3.5926879999999999</v>
      </c>
      <c r="AL3" s="6">
        <v>-0.68393300000000001</v>
      </c>
      <c r="AM3" s="6">
        <v>5.9952399999999999</v>
      </c>
      <c r="AN3" s="6">
        <v>0.873641</v>
      </c>
      <c r="AO3" s="6">
        <v>0.64470300000000003</v>
      </c>
      <c r="AP3" s="6">
        <v>3.5632109999999999</v>
      </c>
      <c r="AQ3" s="6">
        <v>1.968102</v>
      </c>
      <c r="AR3" s="6">
        <v>1.384765</v>
      </c>
      <c r="AS3" s="6">
        <v>-0.67865399999999998</v>
      </c>
      <c r="AT3" s="6">
        <v>1.5137860000000001</v>
      </c>
      <c r="AU3" s="6">
        <v>-0.71087599999999995</v>
      </c>
      <c r="AV3" s="6">
        <v>-6.3313040000000003</v>
      </c>
      <c r="AW3" s="6">
        <v>0.71270699999999998</v>
      </c>
      <c r="AX3" s="6">
        <v>-4.3599860000000001</v>
      </c>
      <c r="AY3" s="6">
        <v>5.1037590000000002</v>
      </c>
      <c r="AZ3" s="6">
        <v>3.8475450000000002</v>
      </c>
      <c r="BA3" s="6">
        <v>-2.2266509999999999</v>
      </c>
      <c r="BB3" s="6">
        <v>-2.197565</v>
      </c>
      <c r="BC3" s="6">
        <v>-5.1111750000000002</v>
      </c>
      <c r="BD3" s="6">
        <v>4.6827430000000003</v>
      </c>
      <c r="BE3" s="6">
        <v>3.1953510000000001</v>
      </c>
      <c r="BF3" s="6">
        <v>1.7341770000000001</v>
      </c>
      <c r="BG3" s="6">
        <v>2.2364090000000001</v>
      </c>
      <c r="BH3" s="6">
        <v>0.52002300000000001</v>
      </c>
      <c r="BI3" s="6">
        <v>3.0472389999999998</v>
      </c>
      <c r="BJ3" s="6">
        <v>0.691191</v>
      </c>
      <c r="BK3" s="6">
        <v>-5.0070600000000001</v>
      </c>
      <c r="BL3" s="6">
        <v>6.7012000000000002E-2</v>
      </c>
      <c r="BM3" s="6">
        <v>-0.68532700000000002</v>
      </c>
      <c r="BN3" s="6">
        <v>-2.7135220000000002</v>
      </c>
      <c r="BO3" s="6">
        <v>0.36654700000000001</v>
      </c>
      <c r="BP3" s="6">
        <v>2.4742389999999999</v>
      </c>
      <c r="BQ3" s="6">
        <v>-1.1117269999999999</v>
      </c>
      <c r="BR3" s="6">
        <v>4.1112380000000002</v>
      </c>
      <c r="BS3" s="6">
        <v>-2.2893729999999999</v>
      </c>
      <c r="BT3" s="6">
        <v>-4.0349159999999999</v>
      </c>
      <c r="BU3" s="6">
        <v>-2.5924109999999998</v>
      </c>
      <c r="BV3" s="6">
        <v>-10.159592999999999</v>
      </c>
      <c r="BW3" s="6">
        <v>-4.0371139999999999</v>
      </c>
      <c r="BX3" s="6">
        <v>7.7828530000000002</v>
      </c>
      <c r="BY3" s="6">
        <v>-5.1051929999999999</v>
      </c>
      <c r="BZ3" s="6">
        <v>-0.33524799999999999</v>
      </c>
      <c r="CA3" s="6">
        <v>-8.3492789999999992</v>
      </c>
      <c r="CB3" s="6">
        <v>5.9220000000000002E-3</v>
      </c>
      <c r="CC3" s="6">
        <v>10.274857000000001</v>
      </c>
      <c r="CD3" s="6">
        <v>1.8841540000000001</v>
      </c>
      <c r="CE3" s="6">
        <v>-1.415087</v>
      </c>
      <c r="CF3" s="6">
        <v>2.5755059999999999</v>
      </c>
      <c r="CG3" s="6">
        <v>3.8698399999999999</v>
      </c>
      <c r="CH3" s="6">
        <v>1.0992960000000001</v>
      </c>
      <c r="CI3" s="6">
        <v>0.76950600000000002</v>
      </c>
      <c r="CJ3" s="6">
        <v>-1.124994</v>
      </c>
      <c r="CK3" s="6">
        <v>-2.963085</v>
      </c>
      <c r="CL3" s="6">
        <v>-1.0375289999999999</v>
      </c>
      <c r="CM3" s="6">
        <v>7.6927149999999997</v>
      </c>
      <c r="CN3" s="6">
        <v>1.7175659999999999</v>
      </c>
      <c r="CO3" s="6">
        <v>4.1595959999999996</v>
      </c>
      <c r="CP3" s="6">
        <v>2.0234139999999998</v>
      </c>
      <c r="CQ3" s="6">
        <v>2.6690770000000001</v>
      </c>
      <c r="CR3" s="6">
        <v>1.3137209999999999</v>
      </c>
      <c r="CS3" s="6">
        <v>3.5077829999999999</v>
      </c>
      <c r="CT3" s="6">
        <v>3.7902999999999999E-2</v>
      </c>
      <c r="CU3" s="6">
        <v>-0.71285399999999999</v>
      </c>
      <c r="CV3" s="6">
        <v>3.767693</v>
      </c>
      <c r="CW3" s="6">
        <v>0.54350200000000004</v>
      </c>
      <c r="CX3" s="6">
        <v>2.385456</v>
      </c>
      <c r="CY3" s="6">
        <v>6.7919159999999996</v>
      </c>
      <c r="CZ3" s="6">
        <v>-4.1004290000000001</v>
      </c>
      <c r="DA3" s="6">
        <v>-2.1755499999999999</v>
      </c>
      <c r="DB3" s="6">
        <v>1.721563</v>
      </c>
      <c r="DC3" s="6">
        <v>-2.3512900000000001</v>
      </c>
      <c r="DD3" s="6">
        <v>-4.6070630000000001</v>
      </c>
      <c r="DE3" s="6">
        <v>1.705972</v>
      </c>
      <c r="DF3" s="6">
        <v>-1.3897550000000001</v>
      </c>
      <c r="DG3" s="6">
        <v>-1.854986</v>
      </c>
      <c r="DH3" s="6">
        <v>-9.2204280000000001</v>
      </c>
      <c r="DI3" s="6">
        <v>5.3751040000000003</v>
      </c>
      <c r="DJ3" s="6">
        <v>-1.8057890000000001</v>
      </c>
      <c r="DK3" s="6">
        <v>5.5940269999999996</v>
      </c>
      <c r="DL3" s="6">
        <v>1.4856180000000001</v>
      </c>
      <c r="DM3" s="6">
        <v>2.9866480000000002</v>
      </c>
      <c r="DN3" s="6">
        <v>2.3849260000000001</v>
      </c>
      <c r="DO3" s="6">
        <v>-6.2386530000000002</v>
      </c>
      <c r="DP3" s="6">
        <v>6.7580559999999998</v>
      </c>
      <c r="DQ3" s="6">
        <v>-1.1126860000000001</v>
      </c>
      <c r="DR3" s="6">
        <v>-4.65062</v>
      </c>
      <c r="DS3" s="6">
        <v>1.9434009999999999</v>
      </c>
      <c r="DT3" s="6">
        <v>4.0870860000000002</v>
      </c>
      <c r="DU3" s="6">
        <v>-0.76505400000000001</v>
      </c>
      <c r="DV3" s="2"/>
      <c r="DW3" s="2" t="s">
        <v>245</v>
      </c>
      <c r="DX3" s="6"/>
      <c r="DY3" s="6"/>
      <c r="DZ3" s="6">
        <v>93.324759999999998</v>
      </c>
      <c r="EA3" s="6"/>
      <c r="EB3" s="6"/>
      <c r="EC3" s="6"/>
      <c r="ED3" s="6"/>
      <c r="EE3" s="6"/>
      <c r="EF3" s="6">
        <v>95.8733</v>
      </c>
      <c r="EG3" s="6"/>
      <c r="EH3" s="6"/>
      <c r="EI3" s="6"/>
      <c r="EJ3" s="6"/>
      <c r="EK3" s="6"/>
      <c r="EL3" s="6">
        <v>97.745660000000001</v>
      </c>
      <c r="EM3" s="6"/>
      <c r="EN3" s="6"/>
      <c r="EO3" s="6"/>
      <c r="EP3" s="6"/>
      <c r="EQ3" s="6"/>
      <c r="ER3" s="6">
        <v>93.224959999999996</v>
      </c>
      <c r="ES3" s="6"/>
      <c r="ET3" s="6"/>
      <c r="EU3" s="6"/>
      <c r="EV3" s="6"/>
      <c r="EW3" s="6"/>
      <c r="EX3" s="6">
        <v>92.423860000000005</v>
      </c>
      <c r="EY3" s="6"/>
      <c r="EZ3" s="6"/>
      <c r="FA3" s="6"/>
      <c r="FB3" s="6"/>
      <c r="FC3" s="6"/>
      <c r="FD3" s="6">
        <v>91.526219999999995</v>
      </c>
      <c r="FE3" s="6"/>
      <c r="FF3" s="6"/>
      <c r="FG3" s="6"/>
      <c r="FH3" s="6"/>
      <c r="FI3" s="6"/>
      <c r="FJ3" s="6">
        <v>91.257440000000003</v>
      </c>
      <c r="FK3" s="6"/>
      <c r="FL3" s="6"/>
      <c r="FM3" s="6"/>
      <c r="FN3" s="6"/>
      <c r="FO3" s="6"/>
      <c r="FP3" s="6">
        <v>92.850139999999996</v>
      </c>
      <c r="FQ3" s="6"/>
      <c r="FR3" s="6"/>
      <c r="FS3" s="6"/>
      <c r="FT3" s="6"/>
      <c r="FU3" s="6"/>
      <c r="FV3" s="6">
        <v>90.682109999999994</v>
      </c>
      <c r="FW3" s="6"/>
      <c r="FX3" s="6"/>
      <c r="FY3" s="6"/>
      <c r="FZ3" s="6"/>
      <c r="GA3" s="6"/>
      <c r="GB3" s="6">
        <v>91.049670000000006</v>
      </c>
      <c r="GC3" s="6"/>
      <c r="GD3" s="6"/>
      <c r="GE3" s="6"/>
      <c r="GF3" s="6"/>
      <c r="GG3" s="6"/>
      <c r="GH3" s="6">
        <v>89.939059999999998</v>
      </c>
      <c r="GI3" s="6"/>
      <c r="GJ3" s="6"/>
      <c r="GK3" s="6"/>
      <c r="GL3" s="6"/>
      <c r="GM3" s="6"/>
      <c r="GN3" s="6">
        <v>88.74033</v>
      </c>
      <c r="GO3" s="6"/>
      <c r="GP3" s="6"/>
      <c r="GQ3" s="6"/>
      <c r="GR3" s="6"/>
      <c r="GS3" s="6"/>
      <c r="GT3" s="6">
        <v>85.347639999999998</v>
      </c>
      <c r="GU3" s="6"/>
      <c r="GV3" s="6"/>
      <c r="GW3" s="6"/>
      <c r="GX3" s="6"/>
      <c r="GY3" s="6"/>
      <c r="GZ3" s="6">
        <v>93.936859999999996</v>
      </c>
      <c r="HA3" s="6"/>
      <c r="HB3" s="6"/>
      <c r="HC3" s="6"/>
      <c r="HD3" s="6"/>
      <c r="HE3" s="6"/>
      <c r="HF3" s="6">
        <v>72.448250000000002</v>
      </c>
      <c r="HG3" s="6"/>
      <c r="HH3" s="6"/>
      <c r="HI3" s="6"/>
      <c r="HJ3" s="6"/>
      <c r="HK3" s="6"/>
      <c r="HL3" s="6">
        <v>68.730850000000004</v>
      </c>
      <c r="HM3" s="6"/>
      <c r="HN3" s="6"/>
      <c r="HO3" s="6"/>
      <c r="HP3" s="6"/>
      <c r="HQ3" s="6"/>
      <c r="HR3" s="6">
        <v>71.747770000000003</v>
      </c>
      <c r="HS3" s="6"/>
      <c r="HT3" s="6"/>
      <c r="HU3" s="6"/>
      <c r="HV3" s="6"/>
      <c r="HW3" s="6"/>
      <c r="HX3" s="6"/>
      <c r="HY3" s="6"/>
      <c r="HZ3" s="6"/>
      <c r="IA3" s="22">
        <f t="shared" ref="IA3:IA66" si="0">AVERAGE(DX3:HZ3)</f>
        <v>88.285228235294099</v>
      </c>
    </row>
    <row r="4" spans="1:235" hidden="1" x14ac:dyDescent="0.35">
      <c r="A4" s="4" t="s">
        <v>254</v>
      </c>
      <c r="B4" s="4" t="s">
        <v>235</v>
      </c>
      <c r="C4" s="4" t="s">
        <v>255</v>
      </c>
      <c r="D4" s="4" t="s">
        <v>256</v>
      </c>
      <c r="E4" s="4" t="s">
        <v>238</v>
      </c>
      <c r="F4" s="4" t="s">
        <v>257</v>
      </c>
      <c r="G4" s="4"/>
      <c r="H4" s="4"/>
      <c r="I4" s="4" t="s">
        <v>250</v>
      </c>
      <c r="J4" s="5">
        <v>40890</v>
      </c>
      <c r="K4" s="4" t="s">
        <v>258</v>
      </c>
      <c r="L4" s="4" t="s">
        <v>259</v>
      </c>
      <c r="M4" s="5">
        <v>43818</v>
      </c>
      <c r="N4" s="6">
        <v>12279312.323098568</v>
      </c>
      <c r="O4" s="6">
        <v>1.873</v>
      </c>
      <c r="P4" s="6">
        <v>2.11</v>
      </c>
      <c r="Q4" s="6">
        <v>21.67</v>
      </c>
      <c r="R4" s="4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>
        <v>8.1800990000000002</v>
      </c>
      <c r="AF4" s="6">
        <v>4.9138770000000003</v>
      </c>
      <c r="AG4" s="6">
        <v>0.28704600000000002</v>
      </c>
      <c r="AH4" s="6">
        <v>0.758799</v>
      </c>
      <c r="AI4" s="6">
        <v>-9.3598929999999996</v>
      </c>
      <c r="AJ4" s="6">
        <v>4.6242789999999996</v>
      </c>
      <c r="AK4" s="6">
        <v>3.775633</v>
      </c>
      <c r="AL4" s="6">
        <v>-1.060851</v>
      </c>
      <c r="AM4" s="6">
        <v>6.0795009999999996</v>
      </c>
      <c r="AN4" s="6">
        <v>0.74001799999999995</v>
      </c>
      <c r="AO4" s="6">
        <v>0.39987200000000001</v>
      </c>
      <c r="AP4" s="6">
        <v>3.5889730000000002</v>
      </c>
      <c r="AQ4" s="6">
        <v>1.7611950000000001</v>
      </c>
      <c r="AR4" s="6">
        <v>1.390155</v>
      </c>
      <c r="AS4" s="6">
        <v>-0.894791</v>
      </c>
      <c r="AT4" s="6">
        <v>1.2767200000000001</v>
      </c>
      <c r="AU4" s="6">
        <v>-0.56422600000000001</v>
      </c>
      <c r="AV4" s="6">
        <v>-5.9395920000000002</v>
      </c>
      <c r="AW4" s="6">
        <v>0.45564300000000002</v>
      </c>
      <c r="AX4" s="6">
        <v>-4.580292</v>
      </c>
      <c r="AY4" s="6">
        <v>4.8523389999999997</v>
      </c>
      <c r="AZ4" s="6">
        <v>3.9362689999999998</v>
      </c>
      <c r="BA4" s="6">
        <v>-2.5369139999999999</v>
      </c>
      <c r="BB4" s="6">
        <v>-2.5753870000000001</v>
      </c>
      <c r="BC4" s="6">
        <v>-4.7228529999999997</v>
      </c>
      <c r="BD4" s="6">
        <v>4.4913670000000003</v>
      </c>
      <c r="BE4" s="6">
        <v>2.8247070000000001</v>
      </c>
      <c r="BF4" s="6">
        <v>1.817501</v>
      </c>
      <c r="BG4" s="6">
        <v>2.1639599999999999</v>
      </c>
      <c r="BH4" s="6">
        <v>0.33195000000000002</v>
      </c>
      <c r="BI4" s="6">
        <v>3.045474</v>
      </c>
      <c r="BJ4" s="6">
        <v>0.68362900000000004</v>
      </c>
      <c r="BK4" s="6">
        <v>-5.0568160000000004</v>
      </c>
      <c r="BL4" s="6">
        <v>0.186749</v>
      </c>
      <c r="BM4" s="6">
        <v>-0.91362900000000002</v>
      </c>
      <c r="BN4" s="6">
        <v>-3.1001720000000001</v>
      </c>
      <c r="BO4" s="6">
        <v>0.80014200000000002</v>
      </c>
      <c r="BP4" s="6">
        <v>2.5408019999999998</v>
      </c>
      <c r="BQ4" s="6">
        <v>-1.6367700000000001</v>
      </c>
      <c r="BR4" s="6">
        <v>4.4146070000000002</v>
      </c>
      <c r="BS4" s="6">
        <v>-2.34985</v>
      </c>
      <c r="BT4" s="6">
        <v>-4.1652769999999997</v>
      </c>
      <c r="BU4" s="6">
        <v>-3.2490290000000002</v>
      </c>
      <c r="BV4" s="6">
        <v>-9.6907370000000004</v>
      </c>
      <c r="BW4" s="6">
        <v>-3.9126750000000001</v>
      </c>
      <c r="BX4" s="6">
        <v>7.5742469999999997</v>
      </c>
      <c r="BY4" s="6">
        <v>-5.1282389999999998</v>
      </c>
      <c r="BZ4" s="6">
        <v>6.0191000000000001E-2</v>
      </c>
      <c r="CA4" s="6">
        <v>-8.5372229999999991</v>
      </c>
      <c r="CB4" s="6">
        <v>0.227657</v>
      </c>
      <c r="CC4" s="6">
        <v>9.9121489999999994</v>
      </c>
      <c r="CD4" s="6">
        <v>1.755134</v>
      </c>
      <c r="CE4" s="6">
        <v>-1.7580769999999999</v>
      </c>
      <c r="CF4" s="6">
        <v>2.5377239999999999</v>
      </c>
      <c r="CG4" s="6">
        <v>3.4200870000000001</v>
      </c>
      <c r="CH4" s="6">
        <v>1.616514</v>
      </c>
      <c r="CI4" s="6">
        <v>0.61228300000000002</v>
      </c>
      <c r="CJ4" s="6">
        <v>-1.103281</v>
      </c>
      <c r="CK4" s="6">
        <v>-2.6236830000000002</v>
      </c>
      <c r="CL4" s="6">
        <v>-1.5579179999999999</v>
      </c>
      <c r="CM4" s="6">
        <v>6.8046689999999996</v>
      </c>
      <c r="CN4" s="6">
        <v>2.1266319999999999</v>
      </c>
      <c r="CO4" s="6">
        <v>4.4714989999999997</v>
      </c>
      <c r="CP4" s="6">
        <v>1.995023</v>
      </c>
      <c r="CQ4" s="6">
        <v>2.3435429999999999</v>
      </c>
      <c r="CR4" s="6">
        <v>1.3132999999999999</v>
      </c>
      <c r="CS4" s="6">
        <v>3.429684</v>
      </c>
      <c r="CT4" s="6">
        <v>-0.16697200000000001</v>
      </c>
      <c r="CU4" s="6">
        <v>-0.64747399999999999</v>
      </c>
      <c r="CV4" s="6">
        <v>3.7537370000000001</v>
      </c>
      <c r="CW4" s="6">
        <v>0.25461400000000001</v>
      </c>
      <c r="CX4" s="6">
        <v>2.4426950000000001</v>
      </c>
      <c r="CY4" s="6">
        <v>6.742864</v>
      </c>
      <c r="CZ4" s="6">
        <v>-4.1613290000000003</v>
      </c>
      <c r="DA4" s="6">
        <v>-2.3333930000000001</v>
      </c>
      <c r="DB4" s="6">
        <v>1.661376</v>
      </c>
      <c r="DC4" s="6">
        <v>-2.2413560000000001</v>
      </c>
      <c r="DD4" s="6">
        <v>-4.6323160000000003</v>
      </c>
      <c r="DE4" s="6">
        <v>1.546457</v>
      </c>
      <c r="DF4" s="6">
        <v>-1.317561</v>
      </c>
      <c r="DG4" s="6">
        <v>-2.0155289999999999</v>
      </c>
      <c r="DH4" s="6">
        <v>-9.0661439999999995</v>
      </c>
      <c r="DI4" s="6">
        <v>5.4002780000000001</v>
      </c>
      <c r="DJ4" s="6">
        <v>-2.5178639999999999</v>
      </c>
      <c r="DK4" s="6">
        <v>6.016788</v>
      </c>
      <c r="DL4" s="6">
        <v>1.838455</v>
      </c>
      <c r="DM4" s="6">
        <v>2.6059610000000002</v>
      </c>
      <c r="DN4" s="6">
        <v>2.3214039999999998</v>
      </c>
      <c r="DO4" s="6">
        <v>-6.2263869999999999</v>
      </c>
      <c r="DP4" s="6">
        <v>6.7507349999999997</v>
      </c>
      <c r="DQ4" s="6">
        <v>-1.300797</v>
      </c>
      <c r="DR4" s="6">
        <v>-4.521954</v>
      </c>
      <c r="DS4" s="6">
        <v>1.8393619999999999</v>
      </c>
      <c r="DT4" s="6">
        <v>3.9751940000000001</v>
      </c>
      <c r="DU4" s="6">
        <v>-0.72431599999999996</v>
      </c>
      <c r="DV4" s="2"/>
      <c r="DW4" s="2" t="s">
        <v>245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>
        <v>94.613330000000005</v>
      </c>
      <c r="EP4" s="6"/>
      <c r="EQ4" s="6"/>
      <c r="ER4" s="6"/>
      <c r="ES4" s="6"/>
      <c r="ET4" s="6"/>
      <c r="EU4" s="6">
        <v>74.844399999999993</v>
      </c>
      <c r="EV4" s="6"/>
      <c r="EW4" s="6"/>
      <c r="EX4" s="6"/>
      <c r="EY4" s="6"/>
      <c r="EZ4" s="6"/>
      <c r="FA4" s="6">
        <v>89.765749999999997</v>
      </c>
      <c r="FB4" s="6"/>
      <c r="FC4" s="6"/>
      <c r="FD4" s="6"/>
      <c r="FE4" s="6"/>
      <c r="FF4" s="6"/>
      <c r="FG4" s="6">
        <v>82.875749999999996</v>
      </c>
      <c r="FH4" s="6"/>
      <c r="FI4" s="6"/>
      <c r="FJ4" s="6"/>
      <c r="FK4" s="6"/>
      <c r="FL4" s="6"/>
      <c r="FM4" s="6">
        <v>88.381399999999999</v>
      </c>
      <c r="FN4" s="6"/>
      <c r="FO4" s="6"/>
      <c r="FP4" s="6"/>
      <c r="FQ4" s="6"/>
      <c r="FR4" s="6"/>
      <c r="FS4" s="6">
        <v>88.227310000000003</v>
      </c>
      <c r="FT4" s="6"/>
      <c r="FU4" s="6"/>
      <c r="FV4" s="6">
        <v>90.602260000000001</v>
      </c>
      <c r="FW4" s="6"/>
      <c r="FX4" s="6"/>
      <c r="FY4" s="6">
        <v>89.780990000000003</v>
      </c>
      <c r="FZ4" s="6"/>
      <c r="GA4" s="6"/>
      <c r="GB4" s="6">
        <v>88.449370000000002</v>
      </c>
      <c r="GC4" s="6"/>
      <c r="GD4" s="6"/>
      <c r="GE4" s="6">
        <v>85.888249999999999</v>
      </c>
      <c r="GF4" s="6"/>
      <c r="GG4" s="6"/>
      <c r="GH4" s="6">
        <v>89.805909999999997</v>
      </c>
      <c r="GI4" s="6"/>
      <c r="GJ4" s="6"/>
      <c r="GK4" s="6">
        <v>88.504499999999993</v>
      </c>
      <c r="GL4" s="6"/>
      <c r="GM4" s="6"/>
      <c r="GN4" s="6">
        <v>88.204210000000003</v>
      </c>
      <c r="GO4" s="6"/>
      <c r="GP4" s="6"/>
      <c r="GQ4" s="6">
        <v>85.671099999999996</v>
      </c>
      <c r="GR4" s="6"/>
      <c r="GS4" s="6"/>
      <c r="GT4" s="6">
        <v>85.078029999999998</v>
      </c>
      <c r="GU4" s="6"/>
      <c r="GV4" s="6"/>
      <c r="GW4" s="6">
        <v>84.662940000000006</v>
      </c>
      <c r="GX4" s="6"/>
      <c r="GY4" s="6"/>
      <c r="GZ4" s="6">
        <v>84.180080000000004</v>
      </c>
      <c r="HA4" s="6"/>
      <c r="HB4" s="6"/>
      <c r="HC4" s="6">
        <v>82.731979999999993</v>
      </c>
      <c r="HD4" s="6"/>
      <c r="HE4" s="6"/>
      <c r="HF4" s="6">
        <v>91.296940000000006</v>
      </c>
      <c r="HG4" s="6"/>
      <c r="HH4" s="6"/>
      <c r="HI4" s="6">
        <v>0</v>
      </c>
      <c r="HJ4" s="6"/>
      <c r="HK4" s="6"/>
      <c r="HL4" s="6">
        <v>66.771780000000007</v>
      </c>
      <c r="HM4" s="6"/>
      <c r="HN4" s="6"/>
      <c r="HO4" s="6">
        <v>0</v>
      </c>
      <c r="HP4" s="6"/>
      <c r="HQ4" s="6"/>
      <c r="HR4" s="6">
        <v>67.778499999999994</v>
      </c>
      <c r="HS4" s="6"/>
      <c r="HT4" s="6"/>
      <c r="HU4" s="6">
        <v>69.226399999999998</v>
      </c>
      <c r="HV4" s="6"/>
      <c r="HW4" s="6"/>
      <c r="HX4" s="6">
        <v>69.934979999999996</v>
      </c>
      <c r="HY4" s="6"/>
      <c r="HZ4" s="6"/>
      <c r="IA4" s="22">
        <f t="shared" si="0"/>
        <v>77.091046399999996</v>
      </c>
    </row>
    <row r="5" spans="1:235" hidden="1" x14ac:dyDescent="0.35">
      <c r="A5" s="4" t="s">
        <v>260</v>
      </c>
      <c r="B5" s="4" t="s">
        <v>235</v>
      </c>
      <c r="C5" s="4" t="s">
        <v>255</v>
      </c>
      <c r="D5" s="4" t="s">
        <v>261</v>
      </c>
      <c r="E5" s="4" t="s">
        <v>238</v>
      </c>
      <c r="F5" s="4" t="s">
        <v>257</v>
      </c>
      <c r="G5" s="4"/>
      <c r="H5" s="4"/>
      <c r="I5" s="4" t="s">
        <v>250</v>
      </c>
      <c r="J5" s="5">
        <v>38589</v>
      </c>
      <c r="K5" s="4" t="s">
        <v>258</v>
      </c>
      <c r="L5" s="4" t="s">
        <v>259</v>
      </c>
      <c r="M5" s="5">
        <v>43818</v>
      </c>
      <c r="N5" s="6">
        <v>37521657.502275921</v>
      </c>
      <c r="O5" s="6">
        <v>1.873</v>
      </c>
      <c r="P5" s="6">
        <v>2.0299999999999998</v>
      </c>
      <c r="Q5" s="6">
        <v>12.13</v>
      </c>
      <c r="R5" s="4"/>
      <c r="S5" s="6">
        <v>-2.9131849999999999</v>
      </c>
      <c r="T5" s="6">
        <v>-2.1483460000000001</v>
      </c>
      <c r="U5" s="6">
        <v>4.2826870000000001</v>
      </c>
      <c r="V5" s="6">
        <v>3.8981910000000002</v>
      </c>
      <c r="W5" s="6">
        <v>-1.1580889999999999</v>
      </c>
      <c r="X5" s="6">
        <v>-0.93503499999999995</v>
      </c>
      <c r="Y5" s="6">
        <v>1.3156490000000001</v>
      </c>
      <c r="Z5" s="6">
        <v>-6.2952940000000002</v>
      </c>
      <c r="AA5" s="6">
        <v>-10.373695</v>
      </c>
      <c r="AB5" s="6">
        <v>8.5854239999999997</v>
      </c>
      <c r="AC5" s="6">
        <v>-7.1335699999999997</v>
      </c>
      <c r="AD5" s="6">
        <v>0.70557700000000001</v>
      </c>
      <c r="AE5" s="6">
        <v>9.2480239999999991</v>
      </c>
      <c r="AF5" s="6">
        <v>5.1283649999999996</v>
      </c>
      <c r="AG5" s="6">
        <v>0.34889999999999999</v>
      </c>
      <c r="AH5" s="6">
        <v>0.84280100000000002</v>
      </c>
      <c r="AI5" s="6">
        <v>-9.4700279999999992</v>
      </c>
      <c r="AJ5" s="6">
        <v>4.7767119999999998</v>
      </c>
      <c r="AK5" s="6">
        <v>3.9041070000000002</v>
      </c>
      <c r="AL5" s="6">
        <v>-1.0382340000000001</v>
      </c>
      <c r="AM5" s="6">
        <v>6.1957810000000002</v>
      </c>
      <c r="AN5" s="6">
        <v>0.79901699999999998</v>
      </c>
      <c r="AO5" s="6">
        <v>0.48401300000000003</v>
      </c>
      <c r="AP5" s="6">
        <v>3.561223</v>
      </c>
      <c r="AQ5" s="6">
        <v>1.8480920000000001</v>
      </c>
      <c r="AR5" s="6">
        <v>1.4312210000000001</v>
      </c>
      <c r="AS5" s="6">
        <v>-0.919852</v>
      </c>
      <c r="AT5" s="6">
        <v>1.3241540000000001</v>
      </c>
      <c r="AU5" s="6">
        <v>-0.49714999999999998</v>
      </c>
      <c r="AV5" s="6">
        <v>-6.0232279999999996</v>
      </c>
      <c r="AW5" s="6">
        <v>0.485954</v>
      </c>
      <c r="AX5" s="6">
        <v>-4.6011100000000003</v>
      </c>
      <c r="AY5" s="6">
        <v>4.8490869999999999</v>
      </c>
      <c r="AZ5" s="6">
        <v>4.0061859999999996</v>
      </c>
      <c r="BA5" s="6">
        <v>-2.4965899999999999</v>
      </c>
      <c r="BB5" s="6">
        <v>-2.5102000000000002</v>
      </c>
      <c r="BC5" s="6">
        <v>-4.6886489999999998</v>
      </c>
      <c r="BD5" s="6">
        <v>4.5633460000000001</v>
      </c>
      <c r="BE5" s="6">
        <v>2.834463</v>
      </c>
      <c r="BF5" s="6">
        <v>1.8474349999999999</v>
      </c>
      <c r="BG5" s="6">
        <v>2.2198980000000001</v>
      </c>
      <c r="BH5" s="6">
        <v>0.33292100000000002</v>
      </c>
      <c r="BI5" s="6">
        <v>3.0530550000000001</v>
      </c>
      <c r="BJ5" s="6">
        <v>0.69699999999999995</v>
      </c>
      <c r="BK5" s="6">
        <v>-5.0465220000000004</v>
      </c>
      <c r="BL5" s="6">
        <v>0.20997499999999999</v>
      </c>
      <c r="BM5" s="6">
        <v>-0.89609099999999997</v>
      </c>
      <c r="BN5" s="6">
        <v>-3.155513</v>
      </c>
      <c r="BO5" s="6">
        <v>0.82675900000000002</v>
      </c>
      <c r="BP5" s="6">
        <v>2.5334020000000002</v>
      </c>
      <c r="BQ5" s="6">
        <v>-1.632468</v>
      </c>
      <c r="BR5" s="6">
        <v>4.4960529999999999</v>
      </c>
      <c r="BS5" s="6">
        <v>-2.3426870000000002</v>
      </c>
      <c r="BT5" s="6">
        <v>-4.2186120000000003</v>
      </c>
      <c r="BU5" s="6">
        <v>-3.2910689999999998</v>
      </c>
      <c r="BV5" s="6">
        <v>-9.7805780000000002</v>
      </c>
      <c r="BW5" s="6">
        <v>-3.919737</v>
      </c>
      <c r="BX5" s="6">
        <v>7.6675779999999998</v>
      </c>
      <c r="BY5" s="6">
        <v>-5.1605319999999999</v>
      </c>
      <c r="BZ5" s="6">
        <v>8.7789000000000006E-2</v>
      </c>
      <c r="CA5" s="6">
        <v>-8.6154320000000002</v>
      </c>
      <c r="CB5" s="6">
        <v>0.23708399999999999</v>
      </c>
      <c r="CC5" s="6">
        <v>9.8407470000000004</v>
      </c>
      <c r="CD5" s="6">
        <v>1.7820450000000001</v>
      </c>
      <c r="CE5" s="6">
        <v>-1.734191</v>
      </c>
      <c r="CF5" s="6">
        <v>2.5645639999999998</v>
      </c>
      <c r="CG5" s="6">
        <v>3.4024619999999999</v>
      </c>
      <c r="CH5" s="6">
        <v>1.634082</v>
      </c>
      <c r="CI5" s="6">
        <v>0.61668900000000004</v>
      </c>
      <c r="CJ5" s="6">
        <v>-1.1166370000000001</v>
      </c>
      <c r="CK5" s="6">
        <v>-2.615669</v>
      </c>
      <c r="CL5" s="6">
        <v>-1.523404</v>
      </c>
      <c r="CM5" s="6">
        <v>6.7951899999999998</v>
      </c>
      <c r="CN5" s="6">
        <v>2.122951</v>
      </c>
      <c r="CO5" s="6">
        <v>4.508464</v>
      </c>
      <c r="CP5" s="6">
        <v>2.0153089999999998</v>
      </c>
      <c r="CQ5" s="6">
        <v>2.3440099999999999</v>
      </c>
      <c r="CR5" s="6">
        <v>1.310924</v>
      </c>
      <c r="CS5" s="6">
        <v>3.435565</v>
      </c>
      <c r="CT5" s="6">
        <v>-0.15388399999999999</v>
      </c>
      <c r="CU5" s="6">
        <v>-0.62895500000000004</v>
      </c>
      <c r="CV5" s="6">
        <v>3.7623509999999998</v>
      </c>
      <c r="CW5" s="6">
        <v>0.249691</v>
      </c>
      <c r="CX5" s="6">
        <v>2.5075639999999999</v>
      </c>
      <c r="CY5" s="6">
        <v>6.741136</v>
      </c>
      <c r="CZ5" s="6">
        <v>-4.1713659999999999</v>
      </c>
      <c r="DA5" s="6">
        <v>-2.3175319999999999</v>
      </c>
      <c r="DB5" s="6">
        <v>1.6464049999999999</v>
      </c>
      <c r="DC5" s="6">
        <v>-2.2412079999999999</v>
      </c>
      <c r="DD5" s="6">
        <v>-4.6952239999999996</v>
      </c>
      <c r="DE5" s="6">
        <v>1.5653570000000001</v>
      </c>
      <c r="DF5" s="6">
        <v>-1.308891</v>
      </c>
      <c r="DG5" s="6">
        <v>-2.0352139999999999</v>
      </c>
      <c r="DH5" s="6">
        <v>-9.0822020000000006</v>
      </c>
      <c r="DI5" s="6">
        <v>5.4638710000000001</v>
      </c>
      <c r="DJ5" s="6">
        <v>-2.5460750000000001</v>
      </c>
      <c r="DK5" s="6">
        <v>5.9789880000000002</v>
      </c>
      <c r="DL5" s="6">
        <v>1.8497170000000001</v>
      </c>
      <c r="DM5" s="6">
        <v>2.5658050000000001</v>
      </c>
      <c r="DN5" s="6">
        <v>2.3052199999999998</v>
      </c>
      <c r="DO5" s="6">
        <v>-6.2695109999999996</v>
      </c>
      <c r="DP5" s="6">
        <v>6.7659560000000001</v>
      </c>
      <c r="DQ5" s="6">
        <v>-1.2962199999999999</v>
      </c>
      <c r="DR5" s="6">
        <v>-4.5645360000000004</v>
      </c>
      <c r="DS5" s="6">
        <v>1.8531759999999999</v>
      </c>
      <c r="DT5" s="6">
        <v>4.0482560000000003</v>
      </c>
      <c r="DU5" s="6">
        <v>-0.70596999999999999</v>
      </c>
      <c r="DV5" s="2"/>
      <c r="DW5" s="2" t="s">
        <v>245</v>
      </c>
      <c r="DX5" s="6"/>
      <c r="DY5" s="6"/>
      <c r="DZ5" s="6"/>
      <c r="EA5" s="6"/>
      <c r="EB5" s="6"/>
      <c r="EC5" s="6">
        <v>91.438580000000002</v>
      </c>
      <c r="ED5" s="6"/>
      <c r="EE5" s="6"/>
      <c r="EF5" s="6"/>
      <c r="EG5" s="6"/>
      <c r="EH5" s="6"/>
      <c r="EI5" s="6">
        <v>91.766599999999997</v>
      </c>
      <c r="EJ5" s="6"/>
      <c r="EK5" s="6"/>
      <c r="EL5" s="6"/>
      <c r="EM5" s="6"/>
      <c r="EN5" s="6"/>
      <c r="EO5" s="6">
        <v>91.477779999999996</v>
      </c>
      <c r="EP5" s="6"/>
      <c r="EQ5" s="6"/>
      <c r="ER5" s="6"/>
      <c r="ES5" s="6"/>
      <c r="ET5" s="6"/>
      <c r="EU5" s="6">
        <v>89.008849999999995</v>
      </c>
      <c r="EV5" s="6"/>
      <c r="EW5" s="6"/>
      <c r="EX5" s="6"/>
      <c r="EY5" s="6"/>
      <c r="EZ5" s="6"/>
      <c r="FA5" s="6">
        <v>91.159750000000003</v>
      </c>
      <c r="FB5" s="6"/>
      <c r="FC5" s="6"/>
      <c r="FD5" s="6"/>
      <c r="FE5" s="6"/>
      <c r="FF5" s="6"/>
      <c r="FG5" s="6">
        <v>90.260909999999996</v>
      </c>
      <c r="FH5" s="6"/>
      <c r="FI5" s="6"/>
      <c r="FJ5" s="6"/>
      <c r="FK5" s="6"/>
      <c r="FL5" s="6"/>
      <c r="FM5" s="6">
        <v>88.452039999999997</v>
      </c>
      <c r="FN5" s="6"/>
      <c r="FO5" s="6"/>
      <c r="FP5" s="6"/>
      <c r="FQ5" s="6"/>
      <c r="FR5" s="6"/>
      <c r="FS5" s="6">
        <v>91.303979999999996</v>
      </c>
      <c r="FT5" s="6"/>
      <c r="FU5" s="6"/>
      <c r="FV5" s="6">
        <v>91.081969999999998</v>
      </c>
      <c r="FW5" s="6"/>
      <c r="FX5" s="6"/>
      <c r="FY5" s="6">
        <v>91.525229999999993</v>
      </c>
      <c r="FZ5" s="6"/>
      <c r="GA5" s="6"/>
      <c r="GB5" s="6">
        <v>88.018020000000007</v>
      </c>
      <c r="GC5" s="6"/>
      <c r="GD5" s="6"/>
      <c r="GE5" s="6">
        <v>89.493390000000005</v>
      </c>
      <c r="GF5" s="6"/>
      <c r="GG5" s="6"/>
      <c r="GH5" s="6">
        <v>88.621979999999994</v>
      </c>
      <c r="GI5" s="6"/>
      <c r="GJ5" s="6"/>
      <c r="GK5" s="6">
        <v>87.371669999999995</v>
      </c>
      <c r="GL5" s="6"/>
      <c r="GM5" s="6"/>
      <c r="GN5" s="6">
        <v>85.334630000000004</v>
      </c>
      <c r="GO5" s="6"/>
      <c r="GP5" s="6"/>
      <c r="GQ5" s="6">
        <v>87.873649999999998</v>
      </c>
      <c r="GR5" s="6"/>
      <c r="GS5" s="6"/>
      <c r="GT5" s="6">
        <v>85.472309999999993</v>
      </c>
      <c r="GU5" s="6"/>
      <c r="GV5" s="6"/>
      <c r="GW5" s="6">
        <v>83.596699999999998</v>
      </c>
      <c r="GX5" s="6"/>
      <c r="GY5" s="6"/>
      <c r="GZ5" s="6">
        <v>81.127070000000003</v>
      </c>
      <c r="HA5" s="6"/>
      <c r="HB5" s="6"/>
      <c r="HC5" s="6">
        <v>84.785200000000003</v>
      </c>
      <c r="HD5" s="6"/>
      <c r="HE5" s="6"/>
      <c r="HF5" s="6">
        <v>91.723259999999996</v>
      </c>
      <c r="HG5" s="6"/>
      <c r="HH5" s="6"/>
      <c r="HI5" s="6">
        <v>0</v>
      </c>
      <c r="HJ5" s="6"/>
      <c r="HK5" s="6"/>
      <c r="HL5" s="6">
        <v>67.906459999999996</v>
      </c>
      <c r="HM5" s="6"/>
      <c r="HN5" s="6"/>
      <c r="HO5" s="6">
        <v>0</v>
      </c>
      <c r="HP5" s="6"/>
      <c r="HQ5" s="6"/>
      <c r="HR5" s="6">
        <v>70.068700000000007</v>
      </c>
      <c r="HS5" s="6"/>
      <c r="HT5" s="6"/>
      <c r="HU5" s="6">
        <v>70.241669999999999</v>
      </c>
      <c r="HV5" s="6"/>
      <c r="HW5" s="6"/>
      <c r="HX5" s="6">
        <v>69.074780000000004</v>
      </c>
      <c r="HY5" s="6"/>
      <c r="HZ5" s="6"/>
      <c r="IA5" s="22">
        <f t="shared" si="0"/>
        <v>79.192043703703689</v>
      </c>
    </row>
    <row r="6" spans="1:235" hidden="1" x14ac:dyDescent="0.35">
      <c r="A6" s="4" t="s">
        <v>262</v>
      </c>
      <c r="B6" s="4" t="s">
        <v>235</v>
      </c>
      <c r="C6" s="4" t="s">
        <v>263</v>
      </c>
      <c r="D6" s="4" t="s">
        <v>264</v>
      </c>
      <c r="E6" s="4" t="s">
        <v>265</v>
      </c>
      <c r="F6" s="4" t="s">
        <v>266</v>
      </c>
      <c r="G6" s="4"/>
      <c r="H6" s="4"/>
      <c r="I6" s="4" t="s">
        <v>267</v>
      </c>
      <c r="J6" s="5">
        <v>42368</v>
      </c>
      <c r="K6" s="4" t="s">
        <v>268</v>
      </c>
      <c r="L6" s="4" t="s">
        <v>269</v>
      </c>
      <c r="M6" s="5">
        <v>43818</v>
      </c>
      <c r="N6" s="6">
        <v>52486589.087397389</v>
      </c>
      <c r="O6" s="6"/>
      <c r="P6" s="6">
        <v>2</v>
      </c>
      <c r="Q6" s="6">
        <v>157</v>
      </c>
      <c r="R6" s="4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>
        <v>3.5813329999999999</v>
      </c>
      <c r="CB6" s="6">
        <v>-1.366495</v>
      </c>
      <c r="CC6" s="6">
        <v>7.068149</v>
      </c>
      <c r="CD6" s="6">
        <v>-0.248557</v>
      </c>
      <c r="CE6" s="6">
        <v>-1.7292909999999999</v>
      </c>
      <c r="CF6" s="6">
        <v>1.6238919999999999</v>
      </c>
      <c r="CG6" s="6">
        <v>2.9137309999999998</v>
      </c>
      <c r="CH6" s="6">
        <v>2.0124909999999998</v>
      </c>
      <c r="CI6" s="6">
        <v>-1.6077650000000001</v>
      </c>
      <c r="CJ6" s="6">
        <v>-2.3276129999999999</v>
      </c>
      <c r="CK6" s="6">
        <v>-4.1093359999999999</v>
      </c>
      <c r="CL6" s="6">
        <v>-2.0799530000000002</v>
      </c>
      <c r="CM6" s="6">
        <v>4.5243169999999999</v>
      </c>
      <c r="CN6" s="6">
        <v>1.1077969999999999</v>
      </c>
      <c r="CO6" s="6">
        <v>3.2088860000000001</v>
      </c>
      <c r="CP6" s="6">
        <v>3.2641439999999999</v>
      </c>
      <c r="CQ6" s="6">
        <v>1.96014</v>
      </c>
      <c r="CR6" s="6">
        <v>1.527644</v>
      </c>
      <c r="CS6" s="6">
        <v>5.0093379999999996</v>
      </c>
      <c r="CT6" s="6">
        <v>2.6757240000000002</v>
      </c>
      <c r="CU6" s="6">
        <v>1.9046179999999999</v>
      </c>
      <c r="CV6" s="6">
        <v>3.9119799999999998</v>
      </c>
      <c r="CW6" s="6">
        <v>2.0237889999999998</v>
      </c>
      <c r="CX6" s="6">
        <v>0.47506399999999999</v>
      </c>
      <c r="CY6" s="6">
        <v>6.7693139999999996</v>
      </c>
      <c r="CZ6" s="6">
        <v>-2.575774</v>
      </c>
      <c r="DA6" s="6">
        <v>-0.65732500000000005</v>
      </c>
      <c r="DB6" s="6">
        <v>-1.1138479999999999</v>
      </c>
      <c r="DC6" s="6">
        <v>1.3533010000000001</v>
      </c>
      <c r="DD6" s="6">
        <v>-5.7858770000000002</v>
      </c>
      <c r="DE6" s="6">
        <v>0.33577400000000002</v>
      </c>
      <c r="DF6" s="6">
        <v>-1.73939</v>
      </c>
      <c r="DG6" s="6">
        <v>-0.32161200000000001</v>
      </c>
      <c r="DH6" s="6">
        <v>-6.6634390000000003</v>
      </c>
      <c r="DI6" s="6">
        <v>2.1158700000000001</v>
      </c>
      <c r="DJ6" s="6">
        <v>-2.8546230000000001</v>
      </c>
      <c r="DK6" s="6">
        <v>5.0761779999999996</v>
      </c>
      <c r="DL6" s="6">
        <v>1.3553869999999999</v>
      </c>
      <c r="DM6" s="6">
        <v>1.709724</v>
      </c>
      <c r="DN6" s="6">
        <v>-0.48270099999999999</v>
      </c>
      <c r="DO6" s="6">
        <v>-7.8752500000000003</v>
      </c>
      <c r="DP6" s="6">
        <v>6.6678620000000004</v>
      </c>
      <c r="DQ6" s="6">
        <v>-0.50278900000000004</v>
      </c>
      <c r="DR6" s="6">
        <v>-3.6843110000000001</v>
      </c>
      <c r="DS6" s="6">
        <v>0.108538</v>
      </c>
      <c r="DT6" s="6">
        <v>2.6555399999999998</v>
      </c>
      <c r="DU6" s="6">
        <v>1.2509330000000001</v>
      </c>
      <c r="DV6" s="2"/>
      <c r="DW6" s="2" t="s">
        <v>245</v>
      </c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>
        <v>60.722090000000001</v>
      </c>
      <c r="GP6" s="6"/>
      <c r="GQ6" s="6"/>
      <c r="GR6" s="6"/>
      <c r="GS6" s="6"/>
      <c r="GT6" s="6"/>
      <c r="GU6" s="6">
        <v>88.294020000000003</v>
      </c>
      <c r="GV6" s="6"/>
      <c r="GW6" s="6"/>
      <c r="GX6" s="6"/>
      <c r="GY6" s="6"/>
      <c r="GZ6" s="6"/>
      <c r="HA6" s="6">
        <v>79.822059999999993</v>
      </c>
      <c r="HB6" s="6"/>
      <c r="HC6" s="6"/>
      <c r="HD6" s="6"/>
      <c r="HE6" s="6"/>
      <c r="HF6" s="6"/>
      <c r="HG6" s="6">
        <v>79.513509999999997</v>
      </c>
      <c r="HH6" s="6"/>
      <c r="HI6" s="6"/>
      <c r="HJ6" s="6"/>
      <c r="HK6" s="6"/>
      <c r="HL6" s="6"/>
      <c r="HM6" s="6">
        <v>45.456060000000001</v>
      </c>
      <c r="HN6" s="6"/>
      <c r="HO6" s="6"/>
      <c r="HP6" s="6"/>
      <c r="HQ6" s="6"/>
      <c r="HR6" s="6"/>
      <c r="HS6" s="6">
        <v>94.982029999999995</v>
      </c>
      <c r="HT6" s="6"/>
      <c r="HU6" s="6"/>
      <c r="HV6" s="6"/>
      <c r="HW6" s="6"/>
      <c r="HX6" s="6"/>
      <c r="HY6" s="6"/>
      <c r="HZ6" s="6"/>
      <c r="IA6" s="22">
        <f t="shared" si="0"/>
        <v>74.798294999999996</v>
      </c>
    </row>
    <row r="7" spans="1:235" hidden="1" x14ac:dyDescent="0.35">
      <c r="A7" s="4" t="s">
        <v>270</v>
      </c>
      <c r="B7" s="4" t="s">
        <v>235</v>
      </c>
      <c r="C7" s="4" t="s">
        <v>263</v>
      </c>
      <c r="D7" s="4" t="s">
        <v>271</v>
      </c>
      <c r="E7" s="4" t="s">
        <v>238</v>
      </c>
      <c r="F7" s="4" t="s">
        <v>272</v>
      </c>
      <c r="G7" s="4"/>
      <c r="H7" s="4"/>
      <c r="I7" s="4" t="s">
        <v>250</v>
      </c>
      <c r="J7" s="5">
        <v>41981</v>
      </c>
      <c r="K7" s="4" t="s">
        <v>273</v>
      </c>
      <c r="L7" s="4" t="s">
        <v>274</v>
      </c>
      <c r="M7" s="5">
        <v>43818</v>
      </c>
      <c r="N7" s="6">
        <v>117816956.54273297</v>
      </c>
      <c r="O7" s="6"/>
      <c r="P7" s="6">
        <v>2.11</v>
      </c>
      <c r="Q7" s="6">
        <v>170</v>
      </c>
      <c r="R7" s="4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>
        <v>-1.5395430000000001</v>
      </c>
      <c r="BP7" s="6">
        <v>2.027876</v>
      </c>
      <c r="BQ7" s="6">
        <v>-1.3499810000000001</v>
      </c>
      <c r="BR7" s="6">
        <v>3.6100270000000001</v>
      </c>
      <c r="BS7" s="6">
        <v>-2.5341900000000002</v>
      </c>
      <c r="BT7" s="6">
        <v>-3.114188</v>
      </c>
      <c r="BU7" s="6">
        <v>-3.518732</v>
      </c>
      <c r="BV7" s="6">
        <v>-7.3717119999999996</v>
      </c>
      <c r="BW7" s="6">
        <v>-1.511001</v>
      </c>
      <c r="BX7" s="6">
        <v>4.0604079999999998</v>
      </c>
      <c r="BY7" s="6">
        <v>-0.69225800000000004</v>
      </c>
      <c r="BZ7" s="6">
        <v>-0.243146</v>
      </c>
      <c r="CA7" s="6">
        <v>-3.7177820000000001</v>
      </c>
      <c r="CB7" s="6">
        <v>1.681862</v>
      </c>
      <c r="CC7" s="6">
        <v>7.633159</v>
      </c>
      <c r="CD7" s="6">
        <v>1.090427</v>
      </c>
      <c r="CE7" s="6">
        <v>-2.6012379999999999</v>
      </c>
      <c r="CF7" s="6">
        <v>1.2003200000000001</v>
      </c>
      <c r="CG7" s="6">
        <v>4.0340340000000001</v>
      </c>
      <c r="CH7" s="6">
        <v>1.2324870000000001</v>
      </c>
      <c r="CI7" s="6">
        <v>-0.419877</v>
      </c>
      <c r="CJ7" s="6">
        <v>-2.64201</v>
      </c>
      <c r="CK7" s="6">
        <v>-3.607119</v>
      </c>
      <c r="CL7" s="6">
        <v>-2.6980550000000001</v>
      </c>
      <c r="CM7" s="6">
        <v>6.2411190000000003</v>
      </c>
      <c r="CN7" s="6">
        <v>3.4694090000000002</v>
      </c>
      <c r="CO7" s="6">
        <v>2.1833770000000001</v>
      </c>
      <c r="CP7" s="6">
        <v>3.4108649999999998</v>
      </c>
      <c r="CQ7" s="6">
        <v>2.2011059999999998</v>
      </c>
      <c r="CR7" s="6">
        <v>1.0981339999999999</v>
      </c>
      <c r="CS7" s="6">
        <v>3.0355210000000001</v>
      </c>
      <c r="CT7" s="6">
        <v>0.95238599999999995</v>
      </c>
      <c r="CU7" s="6">
        <v>-0.74580299999999999</v>
      </c>
      <c r="CV7" s="6">
        <v>4.5252819999999998</v>
      </c>
      <c r="CW7" s="6">
        <v>4.1352589999999996</v>
      </c>
      <c r="CX7" s="6">
        <v>2.623815</v>
      </c>
      <c r="CY7" s="6">
        <v>8.9582709999999999</v>
      </c>
      <c r="CZ7" s="6">
        <v>-5.0423220000000004</v>
      </c>
      <c r="DA7" s="6">
        <v>1.3753420000000001</v>
      </c>
      <c r="DB7" s="6">
        <v>0.69648600000000005</v>
      </c>
      <c r="DC7" s="6">
        <v>1.5770789999999999</v>
      </c>
      <c r="DD7" s="6">
        <v>-4.243506</v>
      </c>
      <c r="DE7" s="6">
        <v>-2.5568759999999999</v>
      </c>
      <c r="DF7" s="6">
        <v>-2.6743450000000002</v>
      </c>
      <c r="DG7" s="6">
        <v>-2.1215310000000001</v>
      </c>
      <c r="DH7" s="6">
        <v>-8.1354570000000006</v>
      </c>
      <c r="DI7" s="6">
        <v>2.2496999999999998</v>
      </c>
      <c r="DJ7" s="6">
        <v>-3.2780339999999999</v>
      </c>
      <c r="DK7" s="6">
        <v>5.8810359999999999</v>
      </c>
      <c r="DL7" s="6">
        <v>2.1114120000000001</v>
      </c>
      <c r="DM7" s="6">
        <v>1.61917</v>
      </c>
      <c r="DN7" s="6">
        <v>1.9280520000000001</v>
      </c>
      <c r="DO7" s="6">
        <v>-7.0587489999999997</v>
      </c>
      <c r="DP7" s="6">
        <v>7.535622</v>
      </c>
      <c r="DQ7" s="6">
        <v>-0.396455</v>
      </c>
      <c r="DR7" s="6">
        <v>-3.2534200000000002</v>
      </c>
      <c r="DS7" s="6">
        <v>-6.1962000000000003E-2</v>
      </c>
      <c r="DT7" s="6">
        <v>3.352144</v>
      </c>
      <c r="DU7" s="6">
        <v>0.74877199999999999</v>
      </c>
      <c r="DV7" s="2"/>
      <c r="DW7" s="2" t="s">
        <v>245</v>
      </c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>
        <v>54.98283</v>
      </c>
      <c r="GB7" s="6"/>
      <c r="GC7" s="6"/>
      <c r="GD7" s="6"/>
      <c r="GE7" s="6"/>
      <c r="GF7" s="6"/>
      <c r="GG7" s="6">
        <v>72.319109999999995</v>
      </c>
      <c r="GH7" s="6"/>
      <c r="GI7" s="6"/>
      <c r="GJ7" s="6"/>
      <c r="GK7" s="6"/>
      <c r="GL7" s="6"/>
      <c r="GM7" s="6">
        <v>85.265550000000005</v>
      </c>
      <c r="GN7" s="6"/>
      <c r="GO7" s="6"/>
      <c r="GP7" s="6"/>
      <c r="GQ7" s="6"/>
      <c r="GR7" s="6"/>
      <c r="GS7" s="6">
        <v>84.401960000000003</v>
      </c>
      <c r="GT7" s="6"/>
      <c r="GU7" s="6"/>
      <c r="GV7" s="6"/>
      <c r="GW7" s="6"/>
      <c r="GX7" s="6"/>
      <c r="GY7" s="6">
        <v>88.484039999999993</v>
      </c>
      <c r="GZ7" s="6"/>
      <c r="HA7" s="6"/>
      <c r="HB7" s="6"/>
      <c r="HC7" s="6"/>
      <c r="HD7" s="6"/>
      <c r="HE7" s="6">
        <v>78.33766</v>
      </c>
      <c r="HF7" s="6"/>
      <c r="HG7" s="6"/>
      <c r="HH7" s="6"/>
      <c r="HI7" s="6"/>
      <c r="HJ7" s="6"/>
      <c r="HK7" s="6">
        <v>63.288939999999997</v>
      </c>
      <c r="HL7" s="6"/>
      <c r="HM7" s="6"/>
      <c r="HN7" s="6"/>
      <c r="HO7" s="6"/>
      <c r="HP7" s="6"/>
      <c r="HQ7" s="6">
        <v>89.818269999999998</v>
      </c>
      <c r="HR7" s="6"/>
      <c r="HS7" s="6"/>
      <c r="HT7" s="6"/>
      <c r="HU7" s="6"/>
      <c r="HV7" s="6"/>
      <c r="HW7" s="6">
        <v>76.173630000000003</v>
      </c>
      <c r="HX7" s="6"/>
      <c r="HY7" s="6"/>
      <c r="HZ7" s="6"/>
      <c r="IA7" s="22">
        <f t="shared" si="0"/>
        <v>77.007998888888892</v>
      </c>
    </row>
    <row r="8" spans="1:235" hidden="1" x14ac:dyDescent="0.35">
      <c r="A8" s="4" t="s">
        <v>275</v>
      </c>
      <c r="B8" s="4" t="s">
        <v>235</v>
      </c>
      <c r="C8" s="4" t="s">
        <v>276</v>
      </c>
      <c r="D8" s="4" t="s">
        <v>277</v>
      </c>
      <c r="E8" s="4" t="s">
        <v>238</v>
      </c>
      <c r="F8" s="4" t="s">
        <v>248</v>
      </c>
      <c r="G8" s="4"/>
      <c r="H8" s="4" t="s">
        <v>249</v>
      </c>
      <c r="I8" s="4"/>
      <c r="J8" s="5">
        <v>42101</v>
      </c>
      <c r="K8" s="4" t="s">
        <v>278</v>
      </c>
      <c r="L8" s="4"/>
      <c r="M8" s="5">
        <v>43819</v>
      </c>
      <c r="N8" s="6">
        <v>34188241.971893474</v>
      </c>
      <c r="O8" s="6"/>
      <c r="P8" s="6"/>
      <c r="Q8" s="6"/>
      <c r="R8" s="4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>
        <v>-2.161384</v>
      </c>
      <c r="BT8" s="6">
        <v>-3.0587650000000002</v>
      </c>
      <c r="BU8" s="6">
        <v>-4.631113</v>
      </c>
      <c r="BV8" s="6">
        <v>-9.1261360000000007</v>
      </c>
      <c r="BW8" s="6">
        <v>-2.3191730000000002</v>
      </c>
      <c r="BX8" s="6">
        <v>7.5941190000000001</v>
      </c>
      <c r="BY8" s="6">
        <v>-1.4858070000000001</v>
      </c>
      <c r="BZ8" s="6">
        <v>-0.59863699999999997</v>
      </c>
      <c r="CA8" s="6">
        <v>-10.058911</v>
      </c>
      <c r="CB8" s="6">
        <v>0.80984500000000004</v>
      </c>
      <c r="CC8" s="6">
        <v>9.3659700000000008</v>
      </c>
      <c r="CD8" s="6">
        <v>0.31970199999999999</v>
      </c>
      <c r="CE8" s="6">
        <v>-1.9146920000000001</v>
      </c>
      <c r="CF8" s="6">
        <v>1.2325269999999999</v>
      </c>
      <c r="CG8" s="6">
        <v>7.2900369999999999</v>
      </c>
      <c r="CH8" s="6">
        <v>1.3793420000000001</v>
      </c>
      <c r="CI8" s="6">
        <v>2.5966629999999999</v>
      </c>
      <c r="CJ8" s="6">
        <v>-2.2094849999999999</v>
      </c>
      <c r="CK8" s="6">
        <v>-2.0872929999999998</v>
      </c>
      <c r="CL8" s="6">
        <v>-1.368981</v>
      </c>
      <c r="CM8" s="6">
        <v>5.5979330000000003</v>
      </c>
      <c r="CN8" s="6">
        <v>2.5393289999999999</v>
      </c>
      <c r="CO8" s="6">
        <v>3.787998</v>
      </c>
      <c r="CP8" s="6">
        <v>1.5210920000000001</v>
      </c>
      <c r="CQ8" s="6">
        <v>2.6875279999999999</v>
      </c>
      <c r="CR8" s="6">
        <v>1.757468</v>
      </c>
      <c r="CS8" s="6">
        <v>5.1416360000000001</v>
      </c>
      <c r="CT8" s="6">
        <v>1.3557650000000001</v>
      </c>
      <c r="CU8" s="6">
        <v>0.48310900000000001</v>
      </c>
      <c r="CV8" s="6">
        <v>3.4015849999999999</v>
      </c>
      <c r="CW8" s="6">
        <v>1.259161</v>
      </c>
      <c r="CX8" s="6">
        <v>2.0852179999999998</v>
      </c>
      <c r="CY8" s="6">
        <v>6.9581429999999997</v>
      </c>
      <c r="CZ8" s="6">
        <v>-4.5167320000000002</v>
      </c>
      <c r="DA8" s="6">
        <v>-2.16832</v>
      </c>
      <c r="DB8" s="6">
        <v>1.5015909999999999</v>
      </c>
      <c r="DC8" s="6">
        <v>-0.73679899999999998</v>
      </c>
      <c r="DD8" s="6">
        <v>-2.5738319999999999</v>
      </c>
      <c r="DE8" s="6">
        <v>1.403</v>
      </c>
      <c r="DF8" s="6">
        <v>-1.200774</v>
      </c>
      <c r="DG8" s="6">
        <v>-0.53932500000000005</v>
      </c>
      <c r="DH8" s="6">
        <v>-10.236363000000001</v>
      </c>
      <c r="DI8" s="6">
        <v>4.7055110000000004</v>
      </c>
      <c r="DJ8" s="6">
        <v>-3.2883599999999999</v>
      </c>
      <c r="DK8" s="6">
        <v>8.4105629999999998</v>
      </c>
      <c r="DL8" s="6">
        <v>2.122671</v>
      </c>
      <c r="DM8" s="6">
        <v>2.057153</v>
      </c>
      <c r="DN8" s="6">
        <v>1.941532</v>
      </c>
      <c r="DO8" s="6">
        <v>-6.7061039999999998</v>
      </c>
      <c r="DP8" s="6">
        <v>6.5901040000000002</v>
      </c>
      <c r="DQ8" s="6">
        <v>-0.88572499999999998</v>
      </c>
      <c r="DR8" s="6">
        <v>-4.9464119999999996</v>
      </c>
      <c r="DS8" s="6">
        <v>1.980607</v>
      </c>
      <c r="DT8" s="6">
        <v>3.1486010000000002</v>
      </c>
      <c r="DU8" s="6">
        <v>1.1855</v>
      </c>
      <c r="DV8" s="2"/>
      <c r="DW8" s="2" t="s">
        <v>245</v>
      </c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22" t="e">
        <f t="shared" si="0"/>
        <v>#DIV/0!</v>
      </c>
    </row>
    <row r="9" spans="1:235" hidden="1" x14ac:dyDescent="0.35">
      <c r="A9" s="4" t="s">
        <v>279</v>
      </c>
      <c r="B9" s="4" t="s">
        <v>235</v>
      </c>
      <c r="C9" s="4" t="s">
        <v>276</v>
      </c>
      <c r="D9" s="4" t="s">
        <v>280</v>
      </c>
      <c r="E9" s="4" t="s">
        <v>238</v>
      </c>
      <c r="F9" s="4" t="s">
        <v>248</v>
      </c>
      <c r="G9" s="4"/>
      <c r="H9" s="4" t="s">
        <v>249</v>
      </c>
      <c r="I9" s="4"/>
      <c r="J9" s="5">
        <v>42944</v>
      </c>
      <c r="K9" s="4" t="s">
        <v>281</v>
      </c>
      <c r="L9" s="4"/>
      <c r="M9" s="5">
        <v>43819</v>
      </c>
      <c r="N9" s="6">
        <v>768987299.86820984</v>
      </c>
      <c r="O9" s="6"/>
      <c r="P9" s="6"/>
      <c r="Q9" s="6"/>
      <c r="R9" s="4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>
        <v>1.434072</v>
      </c>
      <c r="CX9" s="6">
        <v>2.6025649999999998</v>
      </c>
      <c r="CY9" s="6">
        <v>4.4133120000000003</v>
      </c>
      <c r="CZ9" s="6">
        <v>-4.800033</v>
      </c>
      <c r="DA9" s="6">
        <v>-2.0383070000000001</v>
      </c>
      <c r="DB9" s="6">
        <v>3.252974</v>
      </c>
      <c r="DC9" s="6">
        <v>-2.353723</v>
      </c>
      <c r="DD9" s="6">
        <v>-2.3139189999999998</v>
      </c>
      <c r="DE9" s="6">
        <v>3.7780000000000001E-2</v>
      </c>
      <c r="DF9" s="6">
        <v>-0.62558499999999995</v>
      </c>
      <c r="DG9" s="6">
        <v>-0.74026800000000004</v>
      </c>
      <c r="DH9" s="6">
        <v>-9.6234529999999996</v>
      </c>
      <c r="DI9" s="6">
        <v>2.7030820000000002</v>
      </c>
      <c r="DJ9" s="6">
        <v>-2.2459989999999999</v>
      </c>
      <c r="DK9" s="6">
        <v>8.0536890000000003</v>
      </c>
      <c r="DL9" s="6">
        <v>2.7073049999999999</v>
      </c>
      <c r="DM9" s="6">
        <v>-1.644539</v>
      </c>
      <c r="DN9" s="6">
        <v>2.422952</v>
      </c>
      <c r="DO9" s="6">
        <v>-5.0939310000000004</v>
      </c>
      <c r="DP9" s="6">
        <v>7.243652</v>
      </c>
      <c r="DQ9" s="6">
        <v>-0.84574000000000005</v>
      </c>
      <c r="DR9" s="6">
        <v>-6.6270959999999999</v>
      </c>
      <c r="DS9" s="6">
        <v>3.6120800000000002</v>
      </c>
      <c r="DT9" s="6">
        <v>2.7450929999999998</v>
      </c>
      <c r="DU9" s="6">
        <v>0.53513200000000005</v>
      </c>
      <c r="DV9" s="2"/>
      <c r="DW9" s="2" t="s">
        <v>282</v>
      </c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22" t="e">
        <f t="shared" si="0"/>
        <v>#DIV/0!</v>
      </c>
    </row>
    <row r="10" spans="1:235" hidden="1" x14ac:dyDescent="0.35">
      <c r="A10" s="4" t="s">
        <v>283</v>
      </c>
      <c r="B10" s="4" t="s">
        <v>235</v>
      </c>
      <c r="C10" s="4" t="s">
        <v>276</v>
      </c>
      <c r="D10" s="4" t="s">
        <v>284</v>
      </c>
      <c r="E10" s="4" t="s">
        <v>238</v>
      </c>
      <c r="F10" s="4" t="s">
        <v>285</v>
      </c>
      <c r="G10" s="4"/>
      <c r="H10" s="4" t="s">
        <v>286</v>
      </c>
      <c r="I10" s="4"/>
      <c r="J10" s="5">
        <v>43399</v>
      </c>
      <c r="K10" s="4" t="s">
        <v>287</v>
      </c>
      <c r="L10" s="4" t="s">
        <v>288</v>
      </c>
      <c r="M10" s="5">
        <v>43819</v>
      </c>
      <c r="N10" s="6">
        <v>1190514532.1450474</v>
      </c>
      <c r="O10" s="6"/>
      <c r="P10" s="6"/>
      <c r="Q10" s="6"/>
      <c r="R10" s="4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2"/>
      <c r="DW10" s="2" t="s">
        <v>282</v>
      </c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22" t="e">
        <f t="shared" si="0"/>
        <v>#DIV/0!</v>
      </c>
    </row>
    <row r="11" spans="1:235" x14ac:dyDescent="0.35">
      <c r="A11" s="4" t="s">
        <v>289</v>
      </c>
      <c r="B11" s="4" t="s">
        <v>235</v>
      </c>
      <c r="C11" s="4" t="s">
        <v>290</v>
      </c>
      <c r="D11" s="4" t="s">
        <v>291</v>
      </c>
      <c r="E11" s="4" t="s">
        <v>238</v>
      </c>
      <c r="F11" s="4" t="s">
        <v>248</v>
      </c>
      <c r="G11" s="4"/>
      <c r="H11" s="4" t="s">
        <v>249</v>
      </c>
      <c r="I11" s="4" t="s">
        <v>267</v>
      </c>
      <c r="J11" s="5">
        <v>36895</v>
      </c>
      <c r="K11" s="4" t="s">
        <v>251</v>
      </c>
      <c r="L11" s="4" t="s">
        <v>252</v>
      </c>
      <c r="M11" s="5">
        <v>43819</v>
      </c>
      <c r="N11" s="6">
        <v>202546338.62457323</v>
      </c>
      <c r="O11" s="6">
        <v>1.5</v>
      </c>
      <c r="P11" s="6"/>
      <c r="Q11" s="6">
        <v>101.15</v>
      </c>
      <c r="R11" s="4" t="s">
        <v>292</v>
      </c>
      <c r="S11" s="6">
        <v>-1.841575</v>
      </c>
      <c r="T11" s="6">
        <v>-4.3053739999999996</v>
      </c>
      <c r="U11" s="6">
        <v>5.4142919999999997</v>
      </c>
      <c r="V11" s="6">
        <v>4.6244779999999999</v>
      </c>
      <c r="W11" s="6">
        <v>-3.0994820000000001</v>
      </c>
      <c r="X11" s="6">
        <v>-2.01051</v>
      </c>
      <c r="Y11" s="6">
        <v>3.9649359999999998</v>
      </c>
      <c r="Z11" s="6">
        <v>-12.320494999999999</v>
      </c>
      <c r="AA11" s="6">
        <v>-12.502143</v>
      </c>
      <c r="AB11" s="6">
        <v>11.858534000000001</v>
      </c>
      <c r="AC11" s="6">
        <v>-6.6091119999999997</v>
      </c>
      <c r="AD11" s="6">
        <v>-1.954534</v>
      </c>
      <c r="AE11" s="6">
        <v>9.1274680000000004</v>
      </c>
      <c r="AF11" s="6">
        <v>4.9657920000000004</v>
      </c>
      <c r="AG11" s="6">
        <v>-0.60372400000000004</v>
      </c>
      <c r="AH11" s="6">
        <v>-0.14669299999999999</v>
      </c>
      <c r="AI11" s="6">
        <v>-9.4805399999999995</v>
      </c>
      <c r="AJ11" s="6">
        <v>2.8014420000000002</v>
      </c>
      <c r="AK11" s="6">
        <v>1.312079</v>
      </c>
      <c r="AL11" s="6">
        <v>1.017296</v>
      </c>
      <c r="AM11" s="6">
        <v>5.0749380000000004</v>
      </c>
      <c r="AN11" s="6">
        <v>0.79901500000000003</v>
      </c>
      <c r="AO11" s="6">
        <v>1.6551899999999999</v>
      </c>
      <c r="AP11" s="6">
        <v>2.6506799999999999</v>
      </c>
      <c r="AQ11" s="6">
        <v>4.472137</v>
      </c>
      <c r="AR11" s="6">
        <v>-0.82864800000000005</v>
      </c>
      <c r="AS11" s="6">
        <v>0.70815700000000004</v>
      </c>
      <c r="AT11" s="6">
        <v>0.62890299999999999</v>
      </c>
      <c r="AU11" s="6">
        <v>-0.73469399999999996</v>
      </c>
      <c r="AV11" s="6">
        <v>-9.2953869999999998</v>
      </c>
      <c r="AW11" s="6">
        <v>3.32795</v>
      </c>
      <c r="AX11" s="6">
        <v>-5.8870979999999999</v>
      </c>
      <c r="AY11" s="6">
        <v>8.3244410000000002</v>
      </c>
      <c r="AZ11" s="6">
        <v>2.5643210000000001</v>
      </c>
      <c r="BA11" s="6">
        <v>-0.81678600000000001</v>
      </c>
      <c r="BB11" s="6">
        <v>-1.602692</v>
      </c>
      <c r="BC11" s="6">
        <v>-5.2270979999999998</v>
      </c>
      <c r="BD11" s="6">
        <v>5.3539649999999996</v>
      </c>
      <c r="BE11" s="6">
        <v>0.71596000000000004</v>
      </c>
      <c r="BF11" s="6">
        <v>2.6090490000000002</v>
      </c>
      <c r="BG11" s="6">
        <v>2.6307200000000002</v>
      </c>
      <c r="BH11" s="6">
        <v>1.4942660000000001</v>
      </c>
      <c r="BI11" s="6">
        <v>2.8101759999999998</v>
      </c>
      <c r="BJ11" s="6">
        <v>0.51199300000000003</v>
      </c>
      <c r="BK11" s="6">
        <v>-4.8602230000000004</v>
      </c>
      <c r="BL11" s="6">
        <v>-0.885826</v>
      </c>
      <c r="BM11" s="6">
        <v>1.7021109999999999</v>
      </c>
      <c r="BN11" s="6">
        <v>-3.8266689999999999</v>
      </c>
      <c r="BO11" s="6">
        <v>3.0695830000000002</v>
      </c>
      <c r="BP11" s="6">
        <v>0.82614500000000002</v>
      </c>
      <c r="BQ11" s="6">
        <v>-1.4790749999999999</v>
      </c>
      <c r="BR11" s="6">
        <v>7.9258230000000003</v>
      </c>
      <c r="BS11" s="6">
        <v>-3.2451059999999998</v>
      </c>
      <c r="BT11" s="6">
        <v>-4.1279149999999998</v>
      </c>
      <c r="BU11" s="6">
        <v>-2.195624</v>
      </c>
      <c r="BV11" s="6">
        <v>-9.2204859999999993</v>
      </c>
      <c r="BW11" s="6">
        <v>-3.4333300000000002</v>
      </c>
      <c r="BX11" s="6">
        <v>9.4554460000000002</v>
      </c>
      <c r="BY11" s="6">
        <v>-3.1773739999999999</v>
      </c>
      <c r="BZ11" s="6">
        <v>-1.1433359999999999</v>
      </c>
      <c r="CA11" s="6">
        <v>-9.1624820000000007</v>
      </c>
      <c r="CB11" s="6">
        <v>0.63163400000000003</v>
      </c>
      <c r="CC11" s="6">
        <v>10.491686</v>
      </c>
      <c r="CD11" s="6">
        <v>0.71281600000000001</v>
      </c>
      <c r="CE11" s="6">
        <v>-2.0791430000000002</v>
      </c>
      <c r="CF11" s="6">
        <v>0.86497400000000002</v>
      </c>
      <c r="CG11" s="6">
        <v>7.9428450000000002</v>
      </c>
      <c r="CH11" s="6">
        <v>1.2002429999999999</v>
      </c>
      <c r="CI11" s="6">
        <v>2.588822</v>
      </c>
      <c r="CJ11" s="6">
        <v>-1.986529</v>
      </c>
      <c r="CK11" s="6">
        <v>-5.3705540000000003</v>
      </c>
      <c r="CL11" s="6">
        <v>-1.665259</v>
      </c>
      <c r="CM11" s="6">
        <v>7.5287829999999998</v>
      </c>
      <c r="CN11" s="6">
        <v>1.68591</v>
      </c>
      <c r="CO11" s="6">
        <v>3.1207440000000002</v>
      </c>
      <c r="CP11" s="6">
        <v>2.7757260000000001</v>
      </c>
      <c r="CQ11" s="6">
        <v>3.5500389999999999</v>
      </c>
      <c r="CR11" s="6">
        <v>1.092454</v>
      </c>
      <c r="CS11" s="6">
        <v>4.282508</v>
      </c>
      <c r="CT11" s="6">
        <v>0.45483099999999999</v>
      </c>
      <c r="CU11" s="6">
        <v>-0.429701</v>
      </c>
      <c r="CV11" s="6">
        <v>3.9300959999999998</v>
      </c>
      <c r="CW11" s="6">
        <v>3.5320580000000001</v>
      </c>
      <c r="CX11" s="6">
        <v>0.49985299999999999</v>
      </c>
      <c r="CY11" s="6">
        <v>5.1432339999999996</v>
      </c>
      <c r="CZ11" s="6">
        <v>-4.0504389999999999</v>
      </c>
      <c r="DA11" s="6">
        <v>-3.4837539999999998</v>
      </c>
      <c r="DB11" s="6">
        <v>9.2589999999999999E-3</v>
      </c>
      <c r="DC11" s="6">
        <v>1.5362340000000001</v>
      </c>
      <c r="DD11" s="6">
        <v>-6.2036870000000004</v>
      </c>
      <c r="DE11" s="6">
        <v>1.5772029999999999</v>
      </c>
      <c r="DF11" s="6">
        <v>-2.268831</v>
      </c>
      <c r="DG11" s="6">
        <v>-2.0946699999999998</v>
      </c>
      <c r="DH11" s="6">
        <v>-12.329236</v>
      </c>
      <c r="DI11" s="6">
        <v>6.4619850000000003</v>
      </c>
      <c r="DJ11" s="6">
        <v>-2.9910030000000001</v>
      </c>
      <c r="DK11" s="6">
        <v>6.2377599999999997</v>
      </c>
      <c r="DL11" s="6">
        <v>4.542319</v>
      </c>
      <c r="DM11" s="6">
        <v>0.38292799999999999</v>
      </c>
      <c r="DN11" s="6">
        <v>3.552511</v>
      </c>
      <c r="DO11" s="6">
        <v>-9.5541820000000008</v>
      </c>
      <c r="DP11" s="6">
        <v>5.9073339999999996</v>
      </c>
      <c r="DQ11" s="6">
        <v>-0.51582300000000003</v>
      </c>
      <c r="DR11" s="6">
        <v>-6.4708610000000002</v>
      </c>
      <c r="DS11" s="6">
        <v>3.552756</v>
      </c>
      <c r="DT11" s="6">
        <v>3.5750320000000002</v>
      </c>
      <c r="DU11" s="6">
        <v>1.898406</v>
      </c>
      <c r="DV11" s="2"/>
      <c r="DW11" s="2" t="s">
        <v>245</v>
      </c>
      <c r="DX11" s="6">
        <v>88.618799999999993</v>
      </c>
      <c r="DY11" s="6">
        <v>89.847610000000003</v>
      </c>
      <c r="DZ11" s="6">
        <v>94.247129999999999</v>
      </c>
      <c r="EA11" s="6">
        <v>93.509979999999999</v>
      </c>
      <c r="EB11" s="6">
        <v>94.145930000000007</v>
      </c>
      <c r="EC11" s="6">
        <v>93.923270000000002</v>
      </c>
      <c r="ED11" s="6">
        <v>94.517920000000004</v>
      </c>
      <c r="EE11" s="6">
        <v>94.561089999999993</v>
      </c>
      <c r="EF11" s="6">
        <v>94.158209999999997</v>
      </c>
      <c r="EG11" s="6">
        <v>94.429879999999997</v>
      </c>
      <c r="EH11" s="6">
        <v>94.841220000000007</v>
      </c>
      <c r="EI11" s="6">
        <v>94.480310000000003</v>
      </c>
      <c r="EJ11" s="6">
        <v>89.253330000000005</v>
      </c>
      <c r="EK11" s="6">
        <v>94.127139999999997</v>
      </c>
      <c r="EL11" s="6">
        <v>92.914299999999997</v>
      </c>
      <c r="EM11" s="6">
        <v>94.27525</v>
      </c>
      <c r="EN11" s="6">
        <v>94.751599999999996</v>
      </c>
      <c r="EO11" s="6">
        <v>94.608199999999997</v>
      </c>
      <c r="EP11" s="6">
        <v>95.495580000000004</v>
      </c>
      <c r="EQ11" s="6">
        <v>95.75891</v>
      </c>
      <c r="ER11" s="6">
        <v>94.212350000000001</v>
      </c>
      <c r="ES11" s="6">
        <v>93.499750000000006</v>
      </c>
      <c r="ET11" s="6">
        <v>93.567549999999997</v>
      </c>
      <c r="EU11" s="6">
        <v>93.736090000000004</v>
      </c>
      <c r="EV11" s="6">
        <v>91.916589999999999</v>
      </c>
      <c r="EW11" s="6">
        <v>92.180030000000002</v>
      </c>
      <c r="EX11" s="6">
        <v>93.608739999999997</v>
      </c>
      <c r="EY11" s="6">
        <v>94.674840000000003</v>
      </c>
      <c r="EZ11" s="6">
        <v>95.244960000000006</v>
      </c>
      <c r="FA11" s="6">
        <v>93.014470000000003</v>
      </c>
      <c r="FB11" s="6">
        <v>93.381110000000007</v>
      </c>
      <c r="FC11" s="6">
        <v>93.701750000000004</v>
      </c>
      <c r="FD11" s="6">
        <v>92.178880000000007</v>
      </c>
      <c r="FE11" s="6">
        <v>92.510459999999995</v>
      </c>
      <c r="FF11" s="6">
        <v>92.221130000000002</v>
      </c>
      <c r="FG11" s="6">
        <v>93.341059999999999</v>
      </c>
      <c r="FH11" s="6">
        <v>89.734970000000004</v>
      </c>
      <c r="FI11" s="6">
        <v>91.932919999999996</v>
      </c>
      <c r="FJ11" s="6">
        <v>93.019819999999996</v>
      </c>
      <c r="FK11" s="6">
        <v>91.441100000000006</v>
      </c>
      <c r="FL11" s="6">
        <v>90.869200000000006</v>
      </c>
      <c r="FM11" s="6">
        <v>90.835369999999998</v>
      </c>
      <c r="FN11" s="6">
        <v>90.075959999999995</v>
      </c>
      <c r="FO11" s="6">
        <v>91.944860000000006</v>
      </c>
      <c r="FP11" s="6">
        <v>92.341419999999999</v>
      </c>
      <c r="FQ11" s="6">
        <v>92.515379999999993</v>
      </c>
      <c r="FR11" s="6">
        <v>92.60642</v>
      </c>
      <c r="FS11" s="6">
        <v>93.552869999999999</v>
      </c>
      <c r="FT11" s="6">
        <v>92.367019999999997</v>
      </c>
      <c r="FU11" s="6">
        <v>92.341920000000002</v>
      </c>
      <c r="FV11" s="6">
        <v>91.488669999999999</v>
      </c>
      <c r="FW11" s="6">
        <v>90.569770000000005</v>
      </c>
      <c r="FX11" s="6">
        <v>91.248829999999998</v>
      </c>
      <c r="FY11" s="6">
        <v>92.780749999999998</v>
      </c>
      <c r="FZ11" s="6">
        <v>92.261939999999996</v>
      </c>
      <c r="GA11" s="6">
        <v>90.470219999999998</v>
      </c>
      <c r="GB11" s="6">
        <v>91.012950000000004</v>
      </c>
      <c r="GC11" s="6">
        <v>90.910110000000003</v>
      </c>
      <c r="GD11" s="6">
        <v>91.633650000000003</v>
      </c>
      <c r="GE11" s="6">
        <v>92.507819999999995</v>
      </c>
      <c r="GF11" s="6">
        <v>92.026009999999999</v>
      </c>
      <c r="GG11" s="6">
        <v>91.194890000000001</v>
      </c>
      <c r="GH11" s="6">
        <v>92.219260000000006</v>
      </c>
      <c r="GI11" s="6">
        <v>91.516909999999996</v>
      </c>
      <c r="GJ11" s="6">
        <v>91.962729999999993</v>
      </c>
      <c r="GK11" s="6">
        <v>93.049229999999994</v>
      </c>
      <c r="GL11" s="6">
        <v>93.434730000000002</v>
      </c>
      <c r="GM11" s="6">
        <v>92.403959999999998</v>
      </c>
      <c r="GN11" s="6">
        <v>92.173379999999995</v>
      </c>
      <c r="GO11" s="6">
        <v>93.131519999999995</v>
      </c>
      <c r="GP11" s="6">
        <v>92.945650000000001</v>
      </c>
      <c r="GQ11" s="6">
        <v>92.327929999999995</v>
      </c>
      <c r="GR11" s="6">
        <v>92.107969999999995</v>
      </c>
      <c r="GS11" s="6">
        <v>91.767939999999996</v>
      </c>
      <c r="GT11" s="6">
        <v>92.315610000000007</v>
      </c>
      <c r="GU11" s="6">
        <v>92.349010000000007</v>
      </c>
      <c r="GV11" s="6">
        <v>90.330529999999996</v>
      </c>
      <c r="GW11" s="6">
        <v>91.111819999999994</v>
      </c>
      <c r="GX11" s="6">
        <v>89.943259999999995</v>
      </c>
      <c r="GY11" s="6">
        <v>88.530169999999998</v>
      </c>
      <c r="GZ11" s="6">
        <v>90.029669999999996</v>
      </c>
      <c r="HA11" s="6">
        <v>91.936999999999998</v>
      </c>
      <c r="HB11" s="6">
        <v>92.502369999999999</v>
      </c>
      <c r="HC11" s="6">
        <v>92.983980000000003</v>
      </c>
      <c r="HD11" s="6">
        <v>92.745270000000005</v>
      </c>
      <c r="HE11" s="6">
        <v>91.964309999999998</v>
      </c>
      <c r="HF11" s="6">
        <v>91.201310000000007</v>
      </c>
      <c r="HG11" s="6">
        <v>91.240880000000004</v>
      </c>
      <c r="HH11" s="6">
        <v>94.918790000000001</v>
      </c>
      <c r="HI11" s="6">
        <v>94.499759999999995</v>
      </c>
      <c r="HJ11" s="6">
        <v>90.472989999999996</v>
      </c>
      <c r="HK11" s="6">
        <v>94.487020000000001</v>
      </c>
      <c r="HL11" s="6">
        <v>93.883319999999998</v>
      </c>
      <c r="HM11" s="6">
        <v>93.543520000000001</v>
      </c>
      <c r="HN11" s="6">
        <v>93.544880000000006</v>
      </c>
      <c r="HO11" s="6">
        <v>94.562190000000001</v>
      </c>
      <c r="HP11" s="6">
        <v>94.951329999999999</v>
      </c>
      <c r="HQ11" s="6">
        <v>93.943479999999994</v>
      </c>
      <c r="HR11" s="6">
        <v>95.134569999999997</v>
      </c>
      <c r="HS11" s="6">
        <v>93.268559999999994</v>
      </c>
      <c r="HT11" s="6">
        <v>91.48639</v>
      </c>
      <c r="HU11" s="6">
        <v>92.156040000000004</v>
      </c>
      <c r="HV11" s="6">
        <v>93.083569999999995</v>
      </c>
      <c r="HW11" s="6">
        <v>92.998589999999993</v>
      </c>
      <c r="HX11" s="6">
        <v>93.674350000000004</v>
      </c>
      <c r="HY11" s="6">
        <v>93.74306</v>
      </c>
      <c r="HZ11" s="6">
        <v>93.220969999999994</v>
      </c>
      <c r="IA11" s="22">
        <f t="shared" si="0"/>
        <v>92.662991028037396</v>
      </c>
    </row>
    <row r="12" spans="1:235" x14ac:dyDescent="0.35">
      <c r="A12" s="4" t="s">
        <v>293</v>
      </c>
      <c r="B12" s="4" t="s">
        <v>235</v>
      </c>
      <c r="C12" s="4" t="s">
        <v>290</v>
      </c>
      <c r="D12" s="4" t="s">
        <v>294</v>
      </c>
      <c r="E12" s="4" t="s">
        <v>238</v>
      </c>
      <c r="F12" s="4" t="s">
        <v>248</v>
      </c>
      <c r="G12" s="4"/>
      <c r="H12" s="4" t="s">
        <v>249</v>
      </c>
      <c r="I12" s="4" t="s">
        <v>267</v>
      </c>
      <c r="J12" s="5">
        <v>38363</v>
      </c>
      <c r="K12" s="4" t="s">
        <v>251</v>
      </c>
      <c r="L12" s="4" t="s">
        <v>252</v>
      </c>
      <c r="M12" s="5">
        <v>43819</v>
      </c>
      <c r="N12" s="6">
        <v>21973240.810535185</v>
      </c>
      <c r="O12" s="6">
        <v>1.8</v>
      </c>
      <c r="P12" s="6">
        <v>1.8</v>
      </c>
      <c r="Q12" s="6">
        <v>64.92</v>
      </c>
      <c r="R12" s="4" t="s">
        <v>295</v>
      </c>
      <c r="S12" s="6">
        <v>-2.7711640000000002</v>
      </c>
      <c r="T12" s="6">
        <v>-2.0985260000000001</v>
      </c>
      <c r="U12" s="6">
        <v>4.038697</v>
      </c>
      <c r="V12" s="6">
        <v>4.9400240000000002</v>
      </c>
      <c r="W12" s="6">
        <v>-1.7420420000000001</v>
      </c>
      <c r="X12" s="6">
        <v>-2.3105829999999998</v>
      </c>
      <c r="Y12" s="6">
        <v>1.1264559999999999</v>
      </c>
      <c r="Z12" s="6">
        <v>-8.8015690000000006</v>
      </c>
      <c r="AA12" s="6">
        <v>-14.959460999999999</v>
      </c>
      <c r="AB12" s="6">
        <v>13.444378</v>
      </c>
      <c r="AC12" s="6">
        <v>-6.8079749999999999</v>
      </c>
      <c r="AD12" s="6">
        <v>-0.58087999999999995</v>
      </c>
      <c r="AE12" s="6">
        <v>7.9784819999999996</v>
      </c>
      <c r="AF12" s="6">
        <v>4.7074179999999997</v>
      </c>
      <c r="AG12" s="6">
        <v>-2.6259579999999998</v>
      </c>
      <c r="AH12" s="6">
        <v>-0.22259599999999999</v>
      </c>
      <c r="AI12" s="6">
        <v>-10.898819</v>
      </c>
      <c r="AJ12" s="6">
        <v>4.2548349999999999</v>
      </c>
      <c r="AK12" s="6">
        <v>3.4036430000000002</v>
      </c>
      <c r="AL12" s="6">
        <v>-0.85231299999999999</v>
      </c>
      <c r="AM12" s="6">
        <v>4.6776559999999998</v>
      </c>
      <c r="AN12" s="6">
        <v>0.39497500000000002</v>
      </c>
      <c r="AO12" s="6">
        <v>1.462712</v>
      </c>
      <c r="AP12" s="6">
        <v>3.2509640000000002</v>
      </c>
      <c r="AQ12" s="6">
        <v>2.740313</v>
      </c>
      <c r="AR12" s="6">
        <v>-0.81608899999999995</v>
      </c>
      <c r="AS12" s="6">
        <v>-0.76273000000000002</v>
      </c>
      <c r="AT12" s="6">
        <v>4.2999270000000003</v>
      </c>
      <c r="AU12" s="6">
        <v>-5.1148249999999997</v>
      </c>
      <c r="AV12" s="6">
        <v>-6.2469789999999996</v>
      </c>
      <c r="AW12" s="6">
        <v>3.0663649999999998</v>
      </c>
      <c r="AX12" s="6">
        <v>-2.289917</v>
      </c>
      <c r="AY12" s="6">
        <v>6.4693079999999998</v>
      </c>
      <c r="AZ12" s="6">
        <v>5.0073270000000001</v>
      </c>
      <c r="BA12" s="6">
        <v>0.61726899999999996</v>
      </c>
      <c r="BB12" s="6">
        <v>0.44979200000000003</v>
      </c>
      <c r="BC12" s="6">
        <v>-4.0312270000000003</v>
      </c>
      <c r="BD12" s="6">
        <v>7.1260389999999996</v>
      </c>
      <c r="BE12" s="6">
        <v>-0.92474299999999998</v>
      </c>
      <c r="BF12" s="6">
        <v>0.137159</v>
      </c>
      <c r="BG12" s="6">
        <v>2.6874259999999999</v>
      </c>
      <c r="BH12" s="6">
        <v>2.4748079999999999</v>
      </c>
      <c r="BI12" s="6">
        <v>0.99712599999999996</v>
      </c>
      <c r="BJ12" s="6">
        <v>0.80151799999999995</v>
      </c>
      <c r="BK12" s="6">
        <v>-5.5905259999999997</v>
      </c>
      <c r="BL12" s="6">
        <v>-0.68081000000000003</v>
      </c>
      <c r="BM12" s="6">
        <v>0.47321000000000002</v>
      </c>
      <c r="BN12" s="6">
        <v>-2.4846080000000001</v>
      </c>
      <c r="BO12" s="6">
        <v>4.2150689999999997</v>
      </c>
      <c r="BP12" s="6">
        <v>3.3735780000000002</v>
      </c>
      <c r="BQ12" s="6">
        <v>0.383162</v>
      </c>
      <c r="BR12" s="6">
        <v>3.7029139999999998</v>
      </c>
      <c r="BS12" s="6">
        <v>-2.0481090000000002</v>
      </c>
      <c r="BT12" s="6">
        <v>-2.4655499999999999</v>
      </c>
      <c r="BU12" s="6">
        <v>-2.8032590000000002</v>
      </c>
      <c r="BV12" s="6">
        <v>-9.1145969999999998</v>
      </c>
      <c r="BW12" s="6">
        <v>-3.7930290000000002</v>
      </c>
      <c r="BX12" s="6">
        <v>9.7263529999999996</v>
      </c>
      <c r="BY12" s="6">
        <v>-1.331976</v>
      </c>
      <c r="BZ12" s="6">
        <v>-2.8660199999999998</v>
      </c>
      <c r="CA12" s="6">
        <v>-7.3380960000000002</v>
      </c>
      <c r="CB12" s="6">
        <v>-1.1837299999999999</v>
      </c>
      <c r="CC12" s="6">
        <v>9.771547</v>
      </c>
      <c r="CD12" s="6">
        <v>-0.95474099999999995</v>
      </c>
      <c r="CE12" s="6">
        <v>-2.308433</v>
      </c>
      <c r="CF12" s="6">
        <v>-0.66503800000000002</v>
      </c>
      <c r="CG12" s="6">
        <v>6.9283070000000002</v>
      </c>
      <c r="CH12" s="6">
        <v>1.587027</v>
      </c>
      <c r="CI12" s="6">
        <v>2.6643370000000002</v>
      </c>
      <c r="CJ12" s="6">
        <v>-2.8229739999999999</v>
      </c>
      <c r="CK12" s="6">
        <v>-4.4488890000000003</v>
      </c>
      <c r="CL12" s="6">
        <v>-2.3975659999999999</v>
      </c>
      <c r="CM12" s="6">
        <v>7.0781960000000002</v>
      </c>
      <c r="CN12" s="6">
        <v>1.2899339999999999</v>
      </c>
      <c r="CO12" s="6">
        <v>3.5596380000000001</v>
      </c>
      <c r="CP12" s="6">
        <v>1.652188</v>
      </c>
      <c r="CQ12" s="6">
        <v>3.6742159999999999</v>
      </c>
      <c r="CR12" s="6">
        <v>0.62724999999999997</v>
      </c>
      <c r="CS12" s="6">
        <v>5.4652659999999997</v>
      </c>
      <c r="CT12" s="6">
        <v>1.311774</v>
      </c>
      <c r="CU12" s="6">
        <v>0.129826</v>
      </c>
      <c r="CV12" s="6">
        <v>4.0400770000000001</v>
      </c>
      <c r="CW12" s="6">
        <v>3.4346179999999999</v>
      </c>
      <c r="CX12" s="6">
        <v>1.9265699999999999</v>
      </c>
      <c r="CY12" s="6">
        <v>6.931025</v>
      </c>
      <c r="CZ12" s="6">
        <v>-5.3192440000000003</v>
      </c>
      <c r="DA12" s="6">
        <v>-1.729787</v>
      </c>
      <c r="DB12" s="6">
        <v>-1.218383</v>
      </c>
      <c r="DC12" s="6">
        <v>1.5268630000000001</v>
      </c>
      <c r="DD12" s="6">
        <v>-4.7474040000000004</v>
      </c>
      <c r="DE12" s="6">
        <v>-2.1666970000000001</v>
      </c>
      <c r="DF12" s="6">
        <v>-1.9010560000000001</v>
      </c>
      <c r="DG12" s="6">
        <v>-1.4600029999999999</v>
      </c>
      <c r="DH12" s="6">
        <v>-12.53748</v>
      </c>
      <c r="DI12" s="6">
        <v>2.8853879999999998</v>
      </c>
      <c r="DJ12" s="6">
        <v>-3.0720559999999999</v>
      </c>
      <c r="DK12" s="6">
        <v>6.5245249999999997</v>
      </c>
      <c r="DL12" s="6">
        <v>3.0566239999999998</v>
      </c>
      <c r="DM12" s="6">
        <v>1.289547</v>
      </c>
      <c r="DN12" s="6">
        <v>0.95734399999999997</v>
      </c>
      <c r="DO12" s="6">
        <v>-7.6577390000000003</v>
      </c>
      <c r="DP12" s="6">
        <v>6.0756670000000002</v>
      </c>
      <c r="DQ12" s="6">
        <v>-0.30629299999999998</v>
      </c>
      <c r="DR12" s="6">
        <v>-4.7560320000000003</v>
      </c>
      <c r="DS12" s="6">
        <v>1.3777029999999999</v>
      </c>
      <c r="DT12" s="6">
        <v>3.9760879999999998</v>
      </c>
      <c r="DU12" s="6">
        <v>0.92400000000000004</v>
      </c>
      <c r="DV12" s="2"/>
      <c r="DW12" s="2" t="s">
        <v>245</v>
      </c>
      <c r="DX12" s="6">
        <v>89.242810000000006</v>
      </c>
      <c r="DY12" s="6">
        <v>98.885469999999998</v>
      </c>
      <c r="DZ12" s="6">
        <v>96.555530000000005</v>
      </c>
      <c r="EA12" s="6">
        <v>98.040620000000004</v>
      </c>
      <c r="EB12" s="6">
        <v>97.708759999999998</v>
      </c>
      <c r="EC12" s="6">
        <v>97.731290000000001</v>
      </c>
      <c r="ED12" s="6">
        <v>95.603499999999997</v>
      </c>
      <c r="EE12" s="6">
        <v>96.987960000000001</v>
      </c>
      <c r="EF12" s="6">
        <v>96.375420000000005</v>
      </c>
      <c r="EG12" s="6">
        <v>97.121989999999997</v>
      </c>
      <c r="EH12" s="6">
        <v>97.141009999999994</v>
      </c>
      <c r="EI12" s="6">
        <v>98.520740000000004</v>
      </c>
      <c r="EJ12" s="6">
        <v>97.544910000000002</v>
      </c>
      <c r="EK12" s="6">
        <v>96.083640000000003</v>
      </c>
      <c r="EL12" s="6">
        <v>97.258110000000002</v>
      </c>
      <c r="EM12" s="6">
        <v>95.985669999999999</v>
      </c>
      <c r="EN12" s="6">
        <v>95.059479999999994</v>
      </c>
      <c r="EO12" s="6">
        <v>95.418329999999997</v>
      </c>
      <c r="EP12" s="6">
        <v>92.90625</v>
      </c>
      <c r="EQ12" s="6">
        <v>96.28931</v>
      </c>
      <c r="ER12" s="6">
        <v>97.021919999999994</v>
      </c>
      <c r="ES12" s="6">
        <v>98.273489999999995</v>
      </c>
      <c r="ET12" s="6">
        <v>92.682810000000003</v>
      </c>
      <c r="EU12" s="6">
        <v>97.232889999999998</v>
      </c>
      <c r="EV12" s="6">
        <v>94.381950000000003</v>
      </c>
      <c r="EW12" s="6">
        <v>97.03143</v>
      </c>
      <c r="EX12" s="6">
        <v>94.459670000000003</v>
      </c>
      <c r="EY12" s="6">
        <v>95.920079999999999</v>
      </c>
      <c r="EZ12" s="6">
        <v>94.164709999999999</v>
      </c>
      <c r="FA12" s="6">
        <v>95.110470000000007</v>
      </c>
      <c r="FB12" s="6">
        <v>93.778310000000005</v>
      </c>
      <c r="FC12" s="6">
        <v>95.990030000000004</v>
      </c>
      <c r="FD12" s="6">
        <v>92.245829999999998</v>
      </c>
      <c r="FE12" s="6">
        <v>95.110399999999998</v>
      </c>
      <c r="FF12" s="6">
        <v>95.401009999999999</v>
      </c>
      <c r="FG12" s="6">
        <v>99.020920000000004</v>
      </c>
      <c r="FH12" s="6">
        <v>98.333110000000005</v>
      </c>
      <c r="FI12" s="6">
        <v>99.481809999999996</v>
      </c>
      <c r="FJ12" s="6">
        <v>97.195430000000002</v>
      </c>
      <c r="FK12" s="6">
        <v>96.091229999999996</v>
      </c>
      <c r="FL12" s="6">
        <v>97.462810000000005</v>
      </c>
      <c r="FM12" s="6">
        <v>97.954750000000004</v>
      </c>
      <c r="FN12" s="6">
        <v>88.548739999999995</v>
      </c>
      <c r="FO12" s="6">
        <v>91.925340000000006</v>
      </c>
      <c r="FP12" s="6">
        <v>96.846149999999994</v>
      </c>
      <c r="FQ12" s="6">
        <v>96.256879999999995</v>
      </c>
      <c r="FR12" s="6">
        <v>95.401200000000003</v>
      </c>
      <c r="FS12" s="6">
        <v>97.189179999999993</v>
      </c>
      <c r="FT12" s="6">
        <v>96.410650000000004</v>
      </c>
      <c r="FU12" s="6">
        <v>94.615480000000005</v>
      </c>
      <c r="FV12" s="6">
        <v>87.615710000000007</v>
      </c>
      <c r="FW12" s="6">
        <v>98.688590000000005</v>
      </c>
      <c r="FX12" s="6">
        <v>96.179209999999998</v>
      </c>
      <c r="FY12" s="6">
        <v>98.607200000000006</v>
      </c>
      <c r="FZ12" s="6">
        <v>92.376009999999994</v>
      </c>
      <c r="GA12" s="6">
        <v>97.529660000000007</v>
      </c>
      <c r="GB12" s="6">
        <v>98.760230000000007</v>
      </c>
      <c r="GC12" s="6">
        <v>96.263199999999998</v>
      </c>
      <c r="GD12" s="6">
        <v>91.954430000000002</v>
      </c>
      <c r="GE12" s="6">
        <v>97.364429999999999</v>
      </c>
      <c r="GF12" s="6">
        <v>92.652860000000004</v>
      </c>
      <c r="GG12" s="6">
        <v>95.868390000000005</v>
      </c>
      <c r="GH12" s="6">
        <v>97.112870000000001</v>
      </c>
      <c r="GI12" s="6">
        <v>94.02955</v>
      </c>
      <c r="GJ12" s="6">
        <v>95.169340000000005</v>
      </c>
      <c r="GK12" s="6">
        <v>95.754559999999998</v>
      </c>
      <c r="GL12" s="6">
        <v>97.969239999999999</v>
      </c>
      <c r="GM12" s="6">
        <v>93.055419999999998</v>
      </c>
      <c r="GN12" s="6">
        <v>94.601309999999998</v>
      </c>
      <c r="GO12" s="6">
        <v>98.423500000000004</v>
      </c>
      <c r="GP12" s="6">
        <v>91.950090000000003</v>
      </c>
      <c r="GQ12" s="6">
        <v>94.998339999999999</v>
      </c>
      <c r="GR12" s="6">
        <v>97.008459999999999</v>
      </c>
      <c r="GS12" s="6">
        <v>96.668809999999993</v>
      </c>
      <c r="GT12" s="6">
        <v>96.171580000000006</v>
      </c>
      <c r="GU12" s="6">
        <v>97.214070000000007</v>
      </c>
      <c r="GV12" s="6">
        <v>99.27834</v>
      </c>
      <c r="GW12" s="6">
        <v>95.395970000000005</v>
      </c>
      <c r="GX12" s="6">
        <v>92.790660000000003</v>
      </c>
      <c r="GY12" s="6">
        <v>95.817710000000005</v>
      </c>
      <c r="GZ12" s="6">
        <v>94.423190000000005</v>
      </c>
      <c r="HA12" s="6">
        <v>94.571719999999999</v>
      </c>
      <c r="HB12" s="6">
        <v>96.987170000000006</v>
      </c>
      <c r="HC12" s="6">
        <v>99.673540000000003</v>
      </c>
      <c r="HD12" s="6">
        <v>93.302800000000005</v>
      </c>
      <c r="HE12" s="6">
        <v>92.566689999999994</v>
      </c>
      <c r="HF12" s="6">
        <v>94.363249999999994</v>
      </c>
      <c r="HG12" s="6">
        <v>88.706590000000006</v>
      </c>
      <c r="HH12" s="6">
        <v>96.5535</v>
      </c>
      <c r="HI12" s="6">
        <v>96.577650000000006</v>
      </c>
      <c r="HJ12" s="6">
        <v>93.834590000000006</v>
      </c>
      <c r="HK12" s="6">
        <v>98.480729999999994</v>
      </c>
      <c r="HL12" s="6">
        <v>94.398629999999997</v>
      </c>
      <c r="HM12" s="6">
        <v>90.382949999999994</v>
      </c>
      <c r="HN12" s="6">
        <v>93.283420000000007</v>
      </c>
      <c r="HO12" s="6">
        <v>98.487639999999999</v>
      </c>
      <c r="HP12" s="6">
        <v>97.973219999999998</v>
      </c>
      <c r="HQ12" s="6">
        <v>96.011949999999999</v>
      </c>
      <c r="HR12" s="6">
        <v>96.79195</v>
      </c>
      <c r="HS12" s="6">
        <v>98.611999999999995</v>
      </c>
      <c r="HT12" s="6">
        <v>93.620149999999995</v>
      </c>
      <c r="HU12" s="6">
        <v>96.16301</v>
      </c>
      <c r="HV12" s="6">
        <v>95.349419999999995</v>
      </c>
      <c r="HW12" s="6">
        <v>94.900480000000002</v>
      </c>
      <c r="HX12" s="6">
        <v>93.054190000000006</v>
      </c>
      <c r="HY12" s="6">
        <v>98.165400000000005</v>
      </c>
      <c r="HZ12" s="6"/>
      <c r="IA12" s="22">
        <f t="shared" si="0"/>
        <v>95.684009905660375</v>
      </c>
    </row>
    <row r="13" spans="1:235" x14ac:dyDescent="0.35">
      <c r="A13" s="4" t="s">
        <v>296</v>
      </c>
      <c r="B13" s="4" t="s">
        <v>235</v>
      </c>
      <c r="C13" s="4" t="s">
        <v>297</v>
      </c>
      <c r="D13" s="4" t="s">
        <v>298</v>
      </c>
      <c r="E13" s="4" t="s">
        <v>238</v>
      </c>
      <c r="F13" s="4" t="s">
        <v>248</v>
      </c>
      <c r="G13" s="4"/>
      <c r="H13" s="4" t="s">
        <v>249</v>
      </c>
      <c r="I13" s="4" t="s">
        <v>250</v>
      </c>
      <c r="J13" s="5">
        <v>38001</v>
      </c>
      <c r="K13" s="4"/>
      <c r="L13" s="4"/>
      <c r="M13" s="5">
        <v>43799</v>
      </c>
      <c r="N13" s="6">
        <v>22070734.992871303</v>
      </c>
      <c r="O13" s="6">
        <v>1.8</v>
      </c>
      <c r="P13" s="6">
        <v>2.11</v>
      </c>
      <c r="Q13" s="6">
        <v>65.37</v>
      </c>
      <c r="R13" s="4"/>
      <c r="S13" s="6">
        <v>-4.0264879999999996</v>
      </c>
      <c r="T13" s="6">
        <v>-3.2956210000000001</v>
      </c>
      <c r="U13" s="6">
        <v>4.1053350000000002</v>
      </c>
      <c r="V13" s="6">
        <v>5.8082289999999999</v>
      </c>
      <c r="W13" s="6">
        <v>-0.16816999999999999</v>
      </c>
      <c r="X13" s="6">
        <v>-2.0436030000000001</v>
      </c>
      <c r="Y13" s="6">
        <v>1.1910510000000001</v>
      </c>
      <c r="Z13" s="6">
        <v>-9.2882650000000009</v>
      </c>
      <c r="AA13" s="6">
        <v>-16.856992999999999</v>
      </c>
      <c r="AB13" s="6">
        <v>12.633035</v>
      </c>
      <c r="AC13" s="6">
        <v>-6.0260850000000001</v>
      </c>
      <c r="AD13" s="6">
        <v>-0.13200100000000001</v>
      </c>
      <c r="AE13" s="6">
        <v>9.0790450000000007</v>
      </c>
      <c r="AF13" s="6">
        <v>4.4662300000000004</v>
      </c>
      <c r="AG13" s="6">
        <v>-1.632495</v>
      </c>
      <c r="AH13" s="6">
        <v>-0.21689</v>
      </c>
      <c r="AI13" s="6">
        <v>-10.372472999999999</v>
      </c>
      <c r="AJ13" s="6">
        <v>2.5144319999999998</v>
      </c>
      <c r="AK13" s="6">
        <v>1.9006110000000001</v>
      </c>
      <c r="AL13" s="6">
        <v>-0.94142499999999996</v>
      </c>
      <c r="AM13" s="6">
        <v>5.9498480000000002</v>
      </c>
      <c r="AN13" s="6">
        <v>-0.29899900000000001</v>
      </c>
      <c r="AO13" s="6">
        <v>1.72773</v>
      </c>
      <c r="AP13" s="6">
        <v>3.0747149999999999</v>
      </c>
      <c r="AQ13" s="6">
        <v>3.729562</v>
      </c>
      <c r="AR13" s="6">
        <v>-0.25902199999999997</v>
      </c>
      <c r="AS13" s="6">
        <v>-0.78923200000000004</v>
      </c>
      <c r="AT13" s="6">
        <v>3.2155629999999999</v>
      </c>
      <c r="AU13" s="6">
        <v>-1.8286579999999999</v>
      </c>
      <c r="AV13" s="6">
        <v>-8.7345159999999993</v>
      </c>
      <c r="AW13" s="6">
        <v>2.7102719999999998</v>
      </c>
      <c r="AX13" s="6">
        <v>-2.2629090000000001</v>
      </c>
      <c r="AY13" s="6">
        <v>4.3482909999999997</v>
      </c>
      <c r="AZ13" s="6">
        <v>5.1234640000000002</v>
      </c>
      <c r="BA13" s="6">
        <v>0.96949099999999999</v>
      </c>
      <c r="BB13" s="6">
        <v>0.96329699999999996</v>
      </c>
      <c r="BC13" s="6">
        <v>-3.456855</v>
      </c>
      <c r="BD13" s="6">
        <v>6.0413399999999999</v>
      </c>
      <c r="BE13" s="6">
        <v>0.87312299999999998</v>
      </c>
      <c r="BF13" s="6">
        <v>0.103452</v>
      </c>
      <c r="BG13" s="6">
        <v>1.749973</v>
      </c>
      <c r="BH13" s="6">
        <v>2.2867790000000001</v>
      </c>
      <c r="BI13" s="6">
        <v>1.9910030000000001</v>
      </c>
      <c r="BJ13" s="6">
        <v>2.6274389999999999</v>
      </c>
      <c r="BK13" s="6">
        <v>-6.2706850000000003</v>
      </c>
      <c r="BL13" s="6">
        <v>0.105613</v>
      </c>
      <c r="BM13" s="6">
        <v>-1.3867830000000001</v>
      </c>
      <c r="BN13" s="6">
        <v>7.6078999999999994E-2</v>
      </c>
      <c r="BO13" s="6">
        <v>1.7775639999999999</v>
      </c>
      <c r="BP13" s="6">
        <v>2.6973340000000001</v>
      </c>
      <c r="BQ13" s="6">
        <v>2.1702710000000001</v>
      </c>
      <c r="BR13" s="6">
        <v>5.5030939999999999</v>
      </c>
      <c r="BS13" s="6">
        <v>-1.53962</v>
      </c>
      <c r="BT13" s="6">
        <v>-3.8823699999999999</v>
      </c>
      <c r="BU13" s="6">
        <v>-5.6862919999999999</v>
      </c>
      <c r="BV13" s="6">
        <v>-8.5955390000000005</v>
      </c>
      <c r="BW13" s="6">
        <v>-1.96817</v>
      </c>
      <c r="BX13" s="6">
        <v>7.8788520000000002</v>
      </c>
      <c r="BY13" s="6">
        <v>-2.3120059999999998</v>
      </c>
      <c r="BZ13" s="6">
        <v>-1.758213</v>
      </c>
      <c r="CA13" s="6">
        <v>-9.1488779999999998</v>
      </c>
      <c r="CB13" s="6">
        <v>-2.8746969999999998</v>
      </c>
      <c r="CC13" s="6">
        <v>7.7069729999999996</v>
      </c>
      <c r="CD13" s="6">
        <v>-0.317023</v>
      </c>
      <c r="CE13" s="6">
        <v>-0.28415800000000002</v>
      </c>
      <c r="CF13" s="6">
        <v>1.1995020000000001</v>
      </c>
      <c r="CG13" s="6">
        <v>5.0387219999999999</v>
      </c>
      <c r="CH13" s="6">
        <v>3.5321530000000001</v>
      </c>
      <c r="CI13" s="6">
        <v>1.7130590000000001</v>
      </c>
      <c r="CJ13" s="6">
        <v>-1.808055</v>
      </c>
      <c r="CK13" s="6">
        <v>-3.8064469999999999</v>
      </c>
      <c r="CL13" s="6">
        <v>-1.889864</v>
      </c>
      <c r="CM13" s="6">
        <v>6.4687780000000004</v>
      </c>
      <c r="CN13" s="6">
        <v>3.5047809999999999</v>
      </c>
      <c r="CO13" s="6">
        <v>2.895044</v>
      </c>
      <c r="CP13" s="6">
        <v>2.8776389999999998</v>
      </c>
      <c r="CQ13" s="6">
        <v>1.454574</v>
      </c>
      <c r="CR13" s="6">
        <v>1.476391</v>
      </c>
      <c r="CS13" s="6">
        <v>5.5450340000000002</v>
      </c>
      <c r="CT13" s="6">
        <v>1.9512400000000001</v>
      </c>
      <c r="CU13" s="6">
        <v>0.79722300000000001</v>
      </c>
      <c r="CV13" s="6">
        <v>4.7724440000000001</v>
      </c>
      <c r="CW13" s="6">
        <v>1.2213309999999999</v>
      </c>
      <c r="CX13" s="6">
        <v>1.4188670000000001</v>
      </c>
      <c r="CY13" s="6">
        <v>3.1692800000000001</v>
      </c>
      <c r="CZ13" s="6">
        <v>-2.7309679999999998</v>
      </c>
      <c r="DA13" s="6">
        <v>-2.9749629999999998</v>
      </c>
      <c r="DB13" s="6">
        <v>-1.651413</v>
      </c>
      <c r="DC13" s="6">
        <v>0.35275899999999999</v>
      </c>
      <c r="DD13" s="6">
        <v>-5.5776870000000001</v>
      </c>
      <c r="DE13" s="6">
        <v>-1.694177</v>
      </c>
      <c r="DF13" s="6">
        <v>-3.0589719999999998</v>
      </c>
      <c r="DG13" s="6">
        <v>-3.02155</v>
      </c>
      <c r="DH13" s="6">
        <v>-10.859902</v>
      </c>
      <c r="DI13" s="6">
        <v>3.1083270000000001</v>
      </c>
      <c r="DJ13" s="6">
        <v>-4.5019119999999999</v>
      </c>
      <c r="DK13" s="6">
        <v>7.9893470000000004</v>
      </c>
      <c r="DL13" s="6">
        <v>2.8319220000000001</v>
      </c>
      <c r="DM13" s="6">
        <v>1.319008</v>
      </c>
      <c r="DN13" s="6">
        <v>1.2684070000000001</v>
      </c>
      <c r="DO13" s="6">
        <v>-5.8533499999999998</v>
      </c>
      <c r="DP13" s="6">
        <v>5.3467589999999996</v>
      </c>
      <c r="DQ13" s="6">
        <v>0.24016499999999999</v>
      </c>
      <c r="DR13" s="6">
        <v>-2.8467880000000001</v>
      </c>
      <c r="DS13" s="6">
        <v>1.2883579999999999</v>
      </c>
      <c r="DT13" s="6">
        <v>3.1625239999999999</v>
      </c>
      <c r="DU13" s="6">
        <v>-6.6319999999999999E-3</v>
      </c>
      <c r="DV13" s="2"/>
      <c r="DW13" s="2" t="s">
        <v>245</v>
      </c>
      <c r="DX13" s="6"/>
      <c r="DY13" s="6"/>
      <c r="DZ13" s="6"/>
      <c r="EA13" s="6"/>
      <c r="EB13" s="6"/>
      <c r="EC13" s="6">
        <v>87.72</v>
      </c>
      <c r="ED13" s="6"/>
      <c r="EE13" s="6"/>
      <c r="EF13" s="6"/>
      <c r="EG13" s="6"/>
      <c r="EH13" s="6"/>
      <c r="EI13" s="6">
        <v>93.224069999999998</v>
      </c>
      <c r="EJ13" s="6"/>
      <c r="EK13" s="6"/>
      <c r="EL13" s="6"/>
      <c r="EM13" s="6"/>
      <c r="EN13" s="6"/>
      <c r="EO13" s="6">
        <v>94.03</v>
      </c>
      <c r="EP13" s="6"/>
      <c r="EQ13" s="6"/>
      <c r="ER13" s="6"/>
      <c r="ES13" s="6"/>
      <c r="ET13" s="6"/>
      <c r="EU13" s="6">
        <v>92.415790000000001</v>
      </c>
      <c r="EV13" s="6"/>
      <c r="EW13" s="6"/>
      <c r="EX13" s="6"/>
      <c r="EY13" s="6"/>
      <c r="EZ13" s="6"/>
      <c r="FA13" s="6">
        <v>90.57</v>
      </c>
      <c r="FB13" s="6"/>
      <c r="FC13" s="6"/>
      <c r="FD13" s="6"/>
      <c r="FE13" s="6"/>
      <c r="FF13" s="6"/>
      <c r="FG13" s="6">
        <v>93.286919999999995</v>
      </c>
      <c r="FH13" s="6"/>
      <c r="FI13" s="6"/>
      <c r="FJ13" s="6"/>
      <c r="FK13" s="6"/>
      <c r="FL13" s="6"/>
      <c r="FM13" s="6">
        <v>95.735590000000002</v>
      </c>
      <c r="FN13" s="6"/>
      <c r="FO13" s="6"/>
      <c r="FP13" s="6"/>
      <c r="FQ13" s="6"/>
      <c r="FR13" s="6"/>
      <c r="FS13" s="6">
        <v>96.302149999999997</v>
      </c>
      <c r="FT13" s="6"/>
      <c r="FU13" s="6"/>
      <c r="FV13" s="6"/>
      <c r="FW13" s="6"/>
      <c r="FX13" s="6"/>
      <c r="FY13" s="6">
        <v>90.014259999999993</v>
      </c>
      <c r="FZ13" s="6"/>
      <c r="GA13" s="6"/>
      <c r="GB13" s="6">
        <v>93.98854</v>
      </c>
      <c r="GC13" s="6"/>
      <c r="GD13" s="6"/>
      <c r="GE13" s="6">
        <v>88.440749999999994</v>
      </c>
      <c r="GF13" s="6"/>
      <c r="GG13" s="6"/>
      <c r="GH13" s="6">
        <v>95.679829999999995</v>
      </c>
      <c r="GI13" s="6"/>
      <c r="GJ13" s="6"/>
      <c r="GK13" s="6">
        <v>96.368679999999998</v>
      </c>
      <c r="GL13" s="6"/>
      <c r="GM13" s="6"/>
      <c r="GN13" s="6">
        <v>88.865769999999998</v>
      </c>
      <c r="GO13" s="6"/>
      <c r="GP13" s="6"/>
      <c r="GQ13" s="6">
        <v>96.520169999999993</v>
      </c>
      <c r="GR13" s="6"/>
      <c r="GS13" s="6"/>
      <c r="GT13" s="6">
        <v>92.992289999999997</v>
      </c>
      <c r="GU13" s="6"/>
      <c r="GV13" s="6"/>
      <c r="GW13" s="6">
        <v>94.963989999999995</v>
      </c>
      <c r="GX13" s="6"/>
      <c r="GY13" s="6"/>
      <c r="GZ13" s="6">
        <v>97.439509999999999</v>
      </c>
      <c r="HA13" s="6"/>
      <c r="HB13" s="6"/>
      <c r="HC13" s="6">
        <v>89.379230000000007</v>
      </c>
      <c r="HD13" s="6"/>
      <c r="HE13" s="6"/>
      <c r="HF13" s="6">
        <v>95.701849999999993</v>
      </c>
      <c r="HG13" s="6"/>
      <c r="HH13" s="6"/>
      <c r="HI13" s="6">
        <v>81.948719999999994</v>
      </c>
      <c r="HJ13" s="6"/>
      <c r="HK13" s="6"/>
      <c r="HL13" s="6">
        <v>94.624179999999996</v>
      </c>
      <c r="HM13" s="6"/>
      <c r="HN13" s="6"/>
      <c r="HO13" s="6">
        <v>92.143860000000004</v>
      </c>
      <c r="HP13" s="6"/>
      <c r="HQ13" s="6"/>
      <c r="HR13" s="6">
        <v>91.134609999999995</v>
      </c>
      <c r="HS13" s="6"/>
      <c r="HT13" s="6"/>
      <c r="HU13" s="6">
        <v>92.030810000000002</v>
      </c>
      <c r="HV13" s="6"/>
      <c r="HW13" s="6"/>
      <c r="HX13" s="6">
        <v>95.969449999999995</v>
      </c>
      <c r="HY13" s="6"/>
      <c r="HZ13" s="6"/>
      <c r="IA13" s="22">
        <f t="shared" si="0"/>
        <v>92.749654615384628</v>
      </c>
    </row>
    <row r="14" spans="1:235" hidden="1" x14ac:dyDescent="0.35">
      <c r="A14" s="4" t="s">
        <v>299</v>
      </c>
      <c r="B14" s="4" t="s">
        <v>235</v>
      </c>
      <c r="C14" s="4" t="s">
        <v>290</v>
      </c>
      <c r="D14" s="4" t="s">
        <v>300</v>
      </c>
      <c r="E14" s="4" t="s">
        <v>238</v>
      </c>
      <c r="F14" s="4" t="s">
        <v>301</v>
      </c>
      <c r="G14" s="4"/>
      <c r="H14" s="4" t="s">
        <v>302</v>
      </c>
      <c r="I14" s="4" t="s">
        <v>267</v>
      </c>
      <c r="J14" s="5">
        <v>42376</v>
      </c>
      <c r="K14" s="4" t="s">
        <v>303</v>
      </c>
      <c r="L14" s="4" t="s">
        <v>304</v>
      </c>
      <c r="M14" s="5">
        <v>43819</v>
      </c>
      <c r="N14" s="6">
        <v>91260069.613798603</v>
      </c>
      <c r="O14" s="6">
        <v>2.0499999999999998</v>
      </c>
      <c r="P14" s="6">
        <v>2.0499999999999998</v>
      </c>
      <c r="Q14" s="6"/>
      <c r="R14" s="4"/>
      <c r="S14" s="6">
        <v>0.22009300000000001</v>
      </c>
      <c r="T14" s="6">
        <v>-1.680321</v>
      </c>
      <c r="U14" s="6">
        <v>3.0380060000000002</v>
      </c>
      <c r="V14" s="6">
        <v>3.4965920000000001</v>
      </c>
      <c r="W14" s="6">
        <v>-1.2306490000000001</v>
      </c>
      <c r="X14" s="6">
        <v>-0.92010899999999995</v>
      </c>
      <c r="Y14" s="6">
        <v>2.7005680000000001</v>
      </c>
      <c r="Z14" s="6">
        <v>-8.8496620000000004</v>
      </c>
      <c r="AA14" s="6">
        <v>-15.848901</v>
      </c>
      <c r="AB14" s="6">
        <v>11.883765</v>
      </c>
      <c r="AC14" s="6">
        <v>-4.8666150000000004</v>
      </c>
      <c r="AD14" s="6">
        <v>0.44497500000000001</v>
      </c>
      <c r="AE14" s="6">
        <v>14.974043999999999</v>
      </c>
      <c r="AF14" s="6">
        <v>5.7978820000000004</v>
      </c>
      <c r="AG14" s="6">
        <v>-2.4999060000000002</v>
      </c>
      <c r="AH14" s="6">
        <v>0.769451</v>
      </c>
      <c r="AI14" s="6">
        <v>-9.782095</v>
      </c>
      <c r="AJ14" s="6">
        <v>5.7345639999999998</v>
      </c>
      <c r="AK14" s="6">
        <v>2.9384450000000002</v>
      </c>
      <c r="AL14" s="6">
        <v>7.5128E-2</v>
      </c>
      <c r="AM14" s="6">
        <v>3.9249779999999999</v>
      </c>
      <c r="AN14" s="6">
        <v>1.5372049999999999</v>
      </c>
      <c r="AO14" s="6">
        <v>1.8874850000000001</v>
      </c>
      <c r="AP14" s="6">
        <v>3.1518660000000001</v>
      </c>
      <c r="AQ14" s="6">
        <v>4.8523860000000001</v>
      </c>
      <c r="AR14" s="6">
        <v>0.49760700000000002</v>
      </c>
      <c r="AS14" s="6">
        <v>-0.99529900000000004</v>
      </c>
      <c r="AT14" s="6">
        <v>4.139894</v>
      </c>
      <c r="AU14" s="6">
        <v>-4.9193220000000002</v>
      </c>
      <c r="AV14" s="6">
        <v>-6.612018</v>
      </c>
      <c r="AW14" s="6">
        <v>3.4148019999999999</v>
      </c>
      <c r="AX14" s="6">
        <v>-1.4101159999999999</v>
      </c>
      <c r="AY14" s="6">
        <v>5.1803480000000004</v>
      </c>
      <c r="AZ14" s="6">
        <v>4.241892</v>
      </c>
      <c r="BA14" s="6">
        <v>-0.195516</v>
      </c>
      <c r="BB14" s="6">
        <v>-1.6931080000000001</v>
      </c>
      <c r="BC14" s="6">
        <v>-5.0279689999999997</v>
      </c>
      <c r="BD14" s="6">
        <v>3.1438990000000002</v>
      </c>
      <c r="BE14" s="6">
        <v>-4.4632999999999999E-2</v>
      </c>
      <c r="BF14" s="6">
        <v>-0.57735499999999995</v>
      </c>
      <c r="BG14" s="6">
        <v>2.9122699999999999</v>
      </c>
      <c r="BH14" s="6">
        <v>1.3774040000000001</v>
      </c>
      <c r="BI14" s="6">
        <v>4.3320730000000003</v>
      </c>
      <c r="BJ14" s="6">
        <v>0.198684</v>
      </c>
      <c r="BK14" s="6">
        <v>-7.4927260000000002</v>
      </c>
      <c r="BL14" s="6">
        <v>2.7140930000000001</v>
      </c>
      <c r="BM14" s="6">
        <v>-0.51487899999999998</v>
      </c>
      <c r="BN14" s="6">
        <v>-0.21165100000000001</v>
      </c>
      <c r="BO14" s="6">
        <v>-0.65777200000000002</v>
      </c>
      <c r="BP14" s="6">
        <v>3.6977340000000001</v>
      </c>
      <c r="BQ14" s="6">
        <v>-0.50031599999999998</v>
      </c>
      <c r="BR14" s="6">
        <v>8.7015589999999996</v>
      </c>
      <c r="BS14" s="6">
        <v>-3.004947</v>
      </c>
      <c r="BT14" s="6">
        <v>-4.926628</v>
      </c>
      <c r="BU14" s="6">
        <v>-3.8467129999999998</v>
      </c>
      <c r="BV14" s="6">
        <v>-10.371541000000001</v>
      </c>
      <c r="BW14" s="6">
        <v>-3.4682659999999998</v>
      </c>
      <c r="BX14" s="6">
        <v>7.0585649999999998</v>
      </c>
      <c r="BY14" s="6">
        <v>-2.6778379999999999</v>
      </c>
      <c r="BZ14" s="6">
        <v>-2.7417609999999999</v>
      </c>
      <c r="CA14" s="6">
        <v>-8.0208089999999999</v>
      </c>
      <c r="CB14" s="6">
        <v>-0.986904</v>
      </c>
      <c r="CC14" s="6">
        <v>10.83173</v>
      </c>
      <c r="CD14" s="6">
        <v>-0.26797599999999999</v>
      </c>
      <c r="CE14" s="6">
        <v>-1.5320640000000001</v>
      </c>
      <c r="CF14" s="6">
        <v>0.47216799999999998</v>
      </c>
      <c r="CG14" s="6">
        <v>5.7888840000000004</v>
      </c>
      <c r="CH14" s="6">
        <v>0.112357</v>
      </c>
      <c r="CI14" s="6">
        <v>1.6566650000000001</v>
      </c>
      <c r="CJ14" s="6">
        <v>-2.5439479999999999</v>
      </c>
      <c r="CK14" s="6">
        <v>-1.097083</v>
      </c>
      <c r="CL14" s="6">
        <v>-1.7524189999999999</v>
      </c>
      <c r="CM14" s="6">
        <v>6.3591550000000003</v>
      </c>
      <c r="CN14" s="6">
        <v>1.6705509999999999</v>
      </c>
      <c r="CO14" s="6">
        <v>2.54033</v>
      </c>
      <c r="CP14" s="6">
        <v>0.14960999999999999</v>
      </c>
      <c r="CQ14" s="6">
        <v>2.1646179999999999</v>
      </c>
      <c r="CR14" s="6">
        <v>0.30214600000000003</v>
      </c>
      <c r="CS14" s="6">
        <v>4.0482389999999997</v>
      </c>
      <c r="CT14" s="6">
        <v>-0.22741600000000001</v>
      </c>
      <c r="CU14" s="6">
        <v>-0.71370999999999996</v>
      </c>
      <c r="CV14" s="6">
        <v>3.227503</v>
      </c>
      <c r="CW14" s="6">
        <v>9.4732999999999998E-2</v>
      </c>
      <c r="CX14" s="6">
        <v>2.50807</v>
      </c>
      <c r="CY14" s="6">
        <v>5.2114250000000002</v>
      </c>
      <c r="CZ14" s="6">
        <v>-4.2824540000000004</v>
      </c>
      <c r="DA14" s="6">
        <v>-1.4677739999999999</v>
      </c>
      <c r="DB14" s="6">
        <v>2.0971169999999999</v>
      </c>
      <c r="DC14" s="6">
        <v>-2.2277450000000001</v>
      </c>
      <c r="DD14" s="6">
        <v>-3.9474369999999999</v>
      </c>
      <c r="DE14" s="6">
        <v>-0.92620599999999997</v>
      </c>
      <c r="DF14" s="6">
        <v>-0.36210500000000001</v>
      </c>
      <c r="DG14" s="6">
        <v>0.91111399999999998</v>
      </c>
      <c r="DH14" s="6">
        <v>-10.30838</v>
      </c>
      <c r="DI14" s="6">
        <v>2.1329150000000001</v>
      </c>
      <c r="DJ14" s="6">
        <v>-2.3973230000000001</v>
      </c>
      <c r="DK14" s="6">
        <v>6.3631700000000002</v>
      </c>
      <c r="DL14" s="6">
        <v>2.559917</v>
      </c>
      <c r="DM14" s="6">
        <v>1.054584</v>
      </c>
      <c r="DN14" s="6">
        <v>1.1030450000000001</v>
      </c>
      <c r="DO14" s="6">
        <v>-5.3969500000000004</v>
      </c>
      <c r="DP14" s="6">
        <v>5.494453</v>
      </c>
      <c r="DQ14" s="6">
        <v>-0.72361399999999998</v>
      </c>
      <c r="DR14" s="6">
        <v>-4.9707129999999999</v>
      </c>
      <c r="DS14" s="6">
        <v>2.204437</v>
      </c>
      <c r="DT14" s="6">
        <v>4.4133719999999999</v>
      </c>
      <c r="DU14" s="6">
        <v>-0.65309200000000001</v>
      </c>
      <c r="DV14" s="2"/>
      <c r="DW14" s="2" t="s">
        <v>245</v>
      </c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>
        <v>47.429859999999998</v>
      </c>
      <c r="GI14" s="6">
        <v>46.320540000000001</v>
      </c>
      <c r="GJ14" s="6">
        <v>61.61571</v>
      </c>
      <c r="GK14" s="6">
        <v>61.333939999999998</v>
      </c>
      <c r="GL14" s="6">
        <v>59.692169999999997</v>
      </c>
      <c r="GM14" s="6">
        <v>53.944189999999999</v>
      </c>
      <c r="GN14" s="6">
        <v>52.588209999999997</v>
      </c>
      <c r="GO14" s="6">
        <v>48.752139999999997</v>
      </c>
      <c r="GP14" s="6">
        <v>58.229849999999999</v>
      </c>
      <c r="GQ14" s="6">
        <v>62.519620000000003</v>
      </c>
      <c r="GR14" s="6">
        <v>44.114170000000001</v>
      </c>
      <c r="GS14" s="6">
        <v>64.04889</v>
      </c>
      <c r="GT14" s="6">
        <v>64.388540000000006</v>
      </c>
      <c r="GU14" s="6">
        <v>66.206230000000005</v>
      </c>
      <c r="GV14" s="6">
        <v>64.639979999999994</v>
      </c>
      <c r="GW14" s="6">
        <v>62.172449999999998</v>
      </c>
      <c r="GX14" s="6">
        <v>62.185650000000003</v>
      </c>
      <c r="GY14" s="6">
        <v>61.026299999999999</v>
      </c>
      <c r="GZ14" s="6">
        <v>62.193429999999999</v>
      </c>
      <c r="HA14" s="6">
        <v>62.108179999999997</v>
      </c>
      <c r="HB14" s="6">
        <v>60.006799999999998</v>
      </c>
      <c r="HC14" s="6">
        <v>61.57985</v>
      </c>
      <c r="HD14" s="6">
        <v>60.166060000000002</v>
      </c>
      <c r="HE14" s="6">
        <v>60.10772</v>
      </c>
      <c r="HF14" s="6">
        <v>56.753790000000002</v>
      </c>
      <c r="HG14" s="6">
        <v>60.548679999999997</v>
      </c>
      <c r="HH14" s="6">
        <v>58.224119999999999</v>
      </c>
      <c r="HI14" s="6">
        <v>57.720500000000001</v>
      </c>
      <c r="HJ14" s="6">
        <v>59.634259999999998</v>
      </c>
      <c r="HK14" s="6">
        <v>62.030589999999997</v>
      </c>
      <c r="HL14" s="6">
        <v>60.019880000000001</v>
      </c>
      <c r="HM14" s="6">
        <v>53.965829999999997</v>
      </c>
      <c r="HN14" s="6">
        <v>56.324730000000002</v>
      </c>
      <c r="HO14" s="6">
        <v>41.034550000000003</v>
      </c>
      <c r="HP14" s="6">
        <v>59.898440000000001</v>
      </c>
      <c r="HQ14" s="6">
        <v>58.094450000000002</v>
      </c>
      <c r="HR14" s="6">
        <v>58.336120000000001</v>
      </c>
      <c r="HS14" s="6">
        <v>57.845750000000002</v>
      </c>
      <c r="HT14" s="6">
        <v>56.108559999999997</v>
      </c>
      <c r="HU14" s="6">
        <v>57.947099999999999</v>
      </c>
      <c r="HV14" s="6">
        <v>56.375439999999998</v>
      </c>
      <c r="HW14" s="6">
        <v>56.681980000000003</v>
      </c>
      <c r="HX14" s="6">
        <v>57.225090000000002</v>
      </c>
      <c r="HY14" s="6">
        <v>54.752899999999997</v>
      </c>
      <c r="HZ14" s="6"/>
      <c r="IA14" s="22">
        <f t="shared" si="0"/>
        <v>57.883937272727273</v>
      </c>
    </row>
    <row r="15" spans="1:235" x14ac:dyDescent="0.35">
      <c r="A15" s="4" t="s">
        <v>305</v>
      </c>
      <c r="B15" s="4" t="s">
        <v>235</v>
      </c>
      <c r="C15" s="4" t="s">
        <v>290</v>
      </c>
      <c r="D15" s="4" t="s">
        <v>306</v>
      </c>
      <c r="E15" s="4" t="s">
        <v>238</v>
      </c>
      <c r="F15" s="4" t="s">
        <v>248</v>
      </c>
      <c r="G15" s="4"/>
      <c r="H15" s="4" t="s">
        <v>249</v>
      </c>
      <c r="I15" s="4" t="s">
        <v>267</v>
      </c>
      <c r="J15" s="5">
        <v>39722</v>
      </c>
      <c r="K15" s="4" t="s">
        <v>307</v>
      </c>
      <c r="L15" s="4"/>
      <c r="M15" s="5">
        <v>43738</v>
      </c>
      <c r="N15" s="6">
        <v>10398370.14586922</v>
      </c>
      <c r="O15" s="6">
        <v>1</v>
      </c>
      <c r="P15" s="6"/>
      <c r="Q15" s="6">
        <v>-1.43</v>
      </c>
      <c r="R15" s="4" t="s">
        <v>308</v>
      </c>
      <c r="S15" s="6">
        <v>-2.358209</v>
      </c>
      <c r="T15" s="6">
        <v>-4.6445660000000002</v>
      </c>
      <c r="U15" s="6">
        <v>5.4794119999999999</v>
      </c>
      <c r="V15" s="6">
        <v>5.1515700000000004</v>
      </c>
      <c r="W15" s="6">
        <v>-3.034675</v>
      </c>
      <c r="X15" s="6">
        <v>-2.3658290000000002</v>
      </c>
      <c r="Y15" s="6">
        <v>4.1283960000000004</v>
      </c>
      <c r="Z15" s="6">
        <v>-12.656126</v>
      </c>
      <c r="AA15" s="6">
        <v>-12.496468</v>
      </c>
      <c r="AB15" s="6">
        <v>11.399346</v>
      </c>
      <c r="AC15" s="6">
        <v>-6.8924810000000001</v>
      </c>
      <c r="AD15" s="6">
        <v>-0.80828100000000003</v>
      </c>
      <c r="AE15" s="6">
        <v>8.4347949999999994</v>
      </c>
      <c r="AF15" s="6">
        <v>4.5131779999999999</v>
      </c>
      <c r="AG15" s="6">
        <v>-0.361705</v>
      </c>
      <c r="AH15" s="6">
        <v>-0.40673300000000001</v>
      </c>
      <c r="AI15" s="6">
        <v>-8.8105619999999991</v>
      </c>
      <c r="AJ15" s="6">
        <v>2.8008470000000001</v>
      </c>
      <c r="AK15" s="6">
        <v>1.8068660000000001</v>
      </c>
      <c r="AL15" s="6">
        <v>1.3300460000000001</v>
      </c>
      <c r="AM15" s="6">
        <v>3.9921160000000002</v>
      </c>
      <c r="AN15" s="6">
        <v>1.5357339999999999</v>
      </c>
      <c r="AO15" s="6">
        <v>1.6283319999999999</v>
      </c>
      <c r="AP15" s="6">
        <v>2.6175630000000001</v>
      </c>
      <c r="AQ15" s="6">
        <v>4.5801720000000001</v>
      </c>
      <c r="AR15" s="6">
        <v>-1.5427139999999999</v>
      </c>
      <c r="AS15" s="6">
        <v>0.74229900000000004</v>
      </c>
      <c r="AT15" s="6">
        <v>1.310659</v>
      </c>
      <c r="AU15" s="6">
        <v>-0.645042</v>
      </c>
      <c r="AV15" s="6">
        <v>-9.2019210000000005</v>
      </c>
      <c r="AW15" s="6">
        <v>4.3095869999999996</v>
      </c>
      <c r="AX15" s="6">
        <v>-4.8835139999999999</v>
      </c>
      <c r="AY15" s="6">
        <v>8.4063940000000006</v>
      </c>
      <c r="AZ15" s="6">
        <v>1.6766000000000001</v>
      </c>
      <c r="BA15" s="6">
        <v>-0.60532900000000001</v>
      </c>
      <c r="BB15" s="6">
        <v>-1.45214</v>
      </c>
      <c r="BC15" s="6">
        <v>-4.1611450000000003</v>
      </c>
      <c r="BD15" s="6">
        <v>5.3328059999999997</v>
      </c>
      <c r="BE15" s="6">
        <v>-0.34178500000000001</v>
      </c>
      <c r="BF15" s="6">
        <v>1.9426840000000001</v>
      </c>
      <c r="BG15" s="6">
        <v>2.8317779999999999</v>
      </c>
      <c r="BH15" s="6">
        <v>1.8362339999999999</v>
      </c>
      <c r="BI15" s="6">
        <v>3.0845889999999998</v>
      </c>
      <c r="BJ15" s="6">
        <v>0.86596899999999999</v>
      </c>
      <c r="BK15" s="6">
        <v>-5.2491440000000003</v>
      </c>
      <c r="BL15" s="6">
        <v>-0.401368</v>
      </c>
      <c r="BM15" s="6">
        <v>1.4089799999999999</v>
      </c>
      <c r="BN15" s="6">
        <v>-3.7402139999999999</v>
      </c>
      <c r="BO15" s="6">
        <v>3.5169709999999998</v>
      </c>
      <c r="BP15" s="6">
        <v>0.378299</v>
      </c>
      <c r="BQ15" s="6">
        <v>-0.58609900000000004</v>
      </c>
      <c r="BR15" s="6">
        <v>10.040240000000001</v>
      </c>
      <c r="BS15" s="6">
        <v>-3.1105459999999998</v>
      </c>
      <c r="BT15" s="6">
        <v>-5.0766619999999998</v>
      </c>
      <c r="BU15" s="6">
        <v>-3.2375310000000002</v>
      </c>
      <c r="BV15" s="6">
        <v>-9.7752940000000006</v>
      </c>
      <c r="BW15" s="6">
        <v>-3.128431</v>
      </c>
      <c r="BX15" s="6">
        <v>8.9628940000000004</v>
      </c>
      <c r="BY15" s="6">
        <v>-3.841815</v>
      </c>
      <c r="BZ15" s="6">
        <v>-0.46908100000000003</v>
      </c>
      <c r="CA15" s="6">
        <v>-10.541892000000001</v>
      </c>
      <c r="CB15" s="6">
        <v>1.286578</v>
      </c>
      <c r="CC15" s="6">
        <v>9.6704869999999996</v>
      </c>
      <c r="CD15" s="6">
        <v>2.1176140000000001</v>
      </c>
      <c r="CE15" s="6">
        <v>-2.7407889999999999</v>
      </c>
      <c r="CF15" s="6">
        <v>9.1944999999999999E-2</v>
      </c>
      <c r="CG15" s="6">
        <v>7.995609</v>
      </c>
      <c r="CH15" s="6">
        <v>1.2194449999999999</v>
      </c>
      <c r="CI15" s="6">
        <v>2.1857869999999999</v>
      </c>
      <c r="CJ15" s="6">
        <v>-2.057922</v>
      </c>
      <c r="CK15" s="6">
        <v>-4.699884</v>
      </c>
      <c r="CL15" s="6">
        <v>-1.3791910000000001</v>
      </c>
      <c r="CM15" s="6">
        <v>7.7342760000000004</v>
      </c>
      <c r="CN15" s="6">
        <v>1.5875840000000001</v>
      </c>
      <c r="CO15" s="6">
        <v>2.9337879999999998</v>
      </c>
      <c r="CP15" s="6">
        <v>2.524543</v>
      </c>
      <c r="CQ15" s="6">
        <v>2.3384659999999999</v>
      </c>
      <c r="CR15" s="6">
        <v>0.88973199999999997</v>
      </c>
      <c r="CS15" s="6">
        <v>4.2803370000000003</v>
      </c>
      <c r="CT15" s="6">
        <v>0.31720399999999999</v>
      </c>
      <c r="CU15" s="6">
        <v>-7.1303000000000005E-2</v>
      </c>
      <c r="CV15" s="6">
        <v>3.7418149999999999</v>
      </c>
      <c r="CW15" s="6">
        <v>3.048063</v>
      </c>
      <c r="CX15" s="6">
        <v>0.37521599999999999</v>
      </c>
      <c r="CY15" s="6">
        <v>7.2462390000000001</v>
      </c>
      <c r="CZ15" s="6">
        <v>-4.0742890000000003</v>
      </c>
      <c r="DA15" s="6">
        <v>-2.7433730000000001</v>
      </c>
      <c r="DB15" s="6">
        <v>-0.23327500000000001</v>
      </c>
      <c r="DC15" s="6">
        <v>1.808843</v>
      </c>
      <c r="DD15" s="6">
        <v>-6.2128690000000004</v>
      </c>
      <c r="DE15" s="6">
        <v>1.5762</v>
      </c>
      <c r="DF15" s="6">
        <v>-1.5587960000000001</v>
      </c>
      <c r="DG15" s="6">
        <v>-3.1702680000000001</v>
      </c>
      <c r="DH15" s="6">
        <v>-10.935314</v>
      </c>
      <c r="DI15" s="6">
        <v>6.6595639999999996</v>
      </c>
      <c r="DJ15" s="6">
        <v>-2.4486629999999998</v>
      </c>
      <c r="DK15" s="6">
        <v>5.1637829999999996</v>
      </c>
      <c r="DL15" s="6">
        <v>3.7647179999999998</v>
      </c>
      <c r="DM15" s="6">
        <v>0.93294200000000005</v>
      </c>
      <c r="DN15" s="6">
        <v>3.0640689999999999</v>
      </c>
      <c r="DO15" s="6">
        <v>-7.7306929999999996</v>
      </c>
      <c r="DP15" s="6">
        <v>5.9432140000000002</v>
      </c>
      <c r="DQ15" s="6">
        <v>-1.184579</v>
      </c>
      <c r="DR15" s="6">
        <v>-5.0682080000000003</v>
      </c>
      <c r="DS15" s="6">
        <v>3.6748789999999998</v>
      </c>
      <c r="DT15" s="6"/>
      <c r="DU15" s="6"/>
      <c r="DV15" s="2"/>
      <c r="DW15" s="2" t="s">
        <v>245</v>
      </c>
      <c r="DX15" s="6">
        <v>88.762649999999994</v>
      </c>
      <c r="DY15" s="6">
        <v>89.281149999999997</v>
      </c>
      <c r="DZ15" s="6">
        <v>94.066580000000002</v>
      </c>
      <c r="EA15" s="6"/>
      <c r="EB15" s="6"/>
      <c r="EC15" s="6">
        <v>95.855180000000004</v>
      </c>
      <c r="ED15" s="6"/>
      <c r="EE15" s="6"/>
      <c r="EF15" s="6">
        <v>94.548310000000001</v>
      </c>
      <c r="EG15" s="6"/>
      <c r="EH15" s="6"/>
      <c r="EI15" s="6">
        <v>95.617850000000004</v>
      </c>
      <c r="EJ15" s="6"/>
      <c r="EK15" s="6"/>
      <c r="EL15" s="6">
        <v>96.472980000000007</v>
      </c>
      <c r="EM15" s="6"/>
      <c r="EN15" s="6"/>
      <c r="EO15" s="6">
        <v>89.351560000000006</v>
      </c>
      <c r="EP15" s="6"/>
      <c r="EQ15" s="6"/>
      <c r="ER15" s="6">
        <v>95.006730000000005</v>
      </c>
      <c r="ES15" s="6"/>
      <c r="ET15" s="6"/>
      <c r="EU15" s="6">
        <v>93.744510000000005</v>
      </c>
      <c r="EV15" s="6"/>
      <c r="EW15" s="6"/>
      <c r="EX15" s="6">
        <v>90.785920000000004</v>
      </c>
      <c r="EY15" s="6"/>
      <c r="EZ15" s="6"/>
      <c r="FA15" s="6">
        <v>93.178839999999994</v>
      </c>
      <c r="FB15" s="6"/>
      <c r="FC15" s="6"/>
      <c r="FD15" s="6">
        <v>94.293459999999996</v>
      </c>
      <c r="FE15" s="6"/>
      <c r="FF15" s="6"/>
      <c r="FG15" s="6">
        <v>93.821370000000002</v>
      </c>
      <c r="FH15" s="6"/>
      <c r="FI15" s="6"/>
      <c r="FJ15" s="6">
        <v>91.287440000000004</v>
      </c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>
        <v>89.416579999999996</v>
      </c>
      <c r="GC15" s="6"/>
      <c r="GD15" s="6"/>
      <c r="GE15" s="6"/>
      <c r="GF15" s="6"/>
      <c r="GG15" s="6"/>
      <c r="GH15" s="6">
        <v>92.778130000000004</v>
      </c>
      <c r="GI15" s="6"/>
      <c r="GJ15" s="6"/>
      <c r="GK15" s="6"/>
      <c r="GL15" s="6"/>
      <c r="GM15" s="6"/>
      <c r="GN15" s="6">
        <v>93.435730000000007</v>
      </c>
      <c r="GO15" s="6"/>
      <c r="GP15" s="6"/>
      <c r="GQ15" s="6"/>
      <c r="GR15" s="6"/>
      <c r="GS15" s="6"/>
      <c r="GT15" s="6">
        <v>90.971590000000006</v>
      </c>
      <c r="GU15" s="6"/>
      <c r="GV15" s="6"/>
      <c r="GW15" s="6"/>
      <c r="GX15" s="6"/>
      <c r="GY15" s="6"/>
      <c r="GZ15" s="6">
        <v>88.288409999999999</v>
      </c>
      <c r="HA15" s="6"/>
      <c r="HB15" s="6"/>
      <c r="HC15" s="6"/>
      <c r="HD15" s="6"/>
      <c r="HE15" s="6"/>
      <c r="HF15" s="6">
        <v>89.566689999999994</v>
      </c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22">
        <f t="shared" si="0"/>
        <v>92.406269523809556</v>
      </c>
    </row>
    <row r="16" spans="1:235" x14ac:dyDescent="0.35">
      <c r="A16" s="4" t="s">
        <v>309</v>
      </c>
      <c r="B16" s="4" t="s">
        <v>235</v>
      </c>
      <c r="C16" s="4" t="s">
        <v>310</v>
      </c>
      <c r="D16" s="4" t="s">
        <v>311</v>
      </c>
      <c r="E16" s="4" t="s">
        <v>238</v>
      </c>
      <c r="F16" s="4" t="s">
        <v>301</v>
      </c>
      <c r="G16" s="4"/>
      <c r="H16" s="4" t="s">
        <v>302</v>
      </c>
      <c r="I16" s="4" t="s">
        <v>267</v>
      </c>
      <c r="J16" s="5">
        <v>41458</v>
      </c>
      <c r="K16" s="4" t="s">
        <v>251</v>
      </c>
      <c r="L16" s="4" t="s">
        <v>252</v>
      </c>
      <c r="M16" s="5">
        <v>43799</v>
      </c>
      <c r="N16" s="6">
        <v>34778606</v>
      </c>
      <c r="O16" s="6">
        <v>1.5</v>
      </c>
      <c r="P16" s="6"/>
      <c r="Q16" s="6"/>
      <c r="R16" s="4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>
        <v>-0.58252000000000004</v>
      </c>
      <c r="AY16" s="6">
        <v>5.7617200000000004</v>
      </c>
      <c r="AZ16" s="6">
        <v>4.0627899999999997</v>
      </c>
      <c r="BA16" s="6">
        <v>-1.6858900000000001</v>
      </c>
      <c r="BB16" s="6">
        <v>-1.6245499999999999</v>
      </c>
      <c r="BC16" s="6">
        <v>-4.40367</v>
      </c>
      <c r="BD16" s="6">
        <v>3.9347400000000001</v>
      </c>
      <c r="BE16" s="6">
        <v>2.2160700000000002</v>
      </c>
      <c r="BF16" s="6">
        <v>1.26468</v>
      </c>
      <c r="BG16" s="6">
        <v>3.3006199999999999</v>
      </c>
      <c r="BH16" s="6">
        <v>1.64076</v>
      </c>
      <c r="BI16" s="6">
        <v>2.8887</v>
      </c>
      <c r="BJ16" s="6">
        <v>0.90834000000000004</v>
      </c>
      <c r="BK16" s="6">
        <v>-6.3829799999999999</v>
      </c>
      <c r="BL16" s="6">
        <v>2.3601399999999999</v>
      </c>
      <c r="BM16" s="6">
        <v>-1.02477</v>
      </c>
      <c r="BN16" s="6">
        <v>-2.32959</v>
      </c>
      <c r="BO16" s="6">
        <v>1.1484099999999999</v>
      </c>
      <c r="BP16" s="6">
        <v>2.7074199999999999</v>
      </c>
      <c r="BQ16" s="6">
        <v>-1.02041</v>
      </c>
      <c r="BR16" s="6">
        <v>5.4982800000000003</v>
      </c>
      <c r="BS16" s="6">
        <v>-2.1172599999999999</v>
      </c>
      <c r="BT16" s="6">
        <v>-4.1597299999999997</v>
      </c>
      <c r="BU16" s="6">
        <v>-4.86111</v>
      </c>
      <c r="BV16" s="6">
        <v>-8.8503600000000002</v>
      </c>
      <c r="BW16" s="6">
        <v>-1.5015000000000001</v>
      </c>
      <c r="BX16" s="6">
        <v>6.8089399999999998</v>
      </c>
      <c r="BY16" s="6">
        <v>-2.5689799999999998</v>
      </c>
      <c r="BZ16" s="6">
        <v>0.29297000000000001</v>
      </c>
      <c r="CA16" s="6">
        <v>-6.7186000000000003</v>
      </c>
      <c r="CB16" s="6">
        <v>0</v>
      </c>
      <c r="CC16" s="6">
        <v>10.438409999999999</v>
      </c>
      <c r="CD16" s="6">
        <v>-1.32325</v>
      </c>
      <c r="CE16" s="6">
        <v>-1.341</v>
      </c>
      <c r="CF16" s="6">
        <v>2.52427</v>
      </c>
      <c r="CG16" s="6">
        <v>5.3030299999999997</v>
      </c>
      <c r="CH16" s="6">
        <v>1.7985599999999999</v>
      </c>
      <c r="CI16" s="6">
        <v>1.1484099999999999</v>
      </c>
      <c r="CJ16" s="6">
        <v>-2.5327500000000001</v>
      </c>
      <c r="CK16" s="6">
        <v>-3.5842299999999998</v>
      </c>
      <c r="CL16" s="6">
        <v>-0.83643000000000001</v>
      </c>
      <c r="CM16" s="6">
        <v>4.9672000000000001</v>
      </c>
      <c r="CN16" s="6">
        <v>3.3035700000000001</v>
      </c>
      <c r="CO16" s="6">
        <v>2.9386299999999999</v>
      </c>
      <c r="CP16" s="6">
        <v>0.75566999999999995</v>
      </c>
      <c r="CQ16" s="6">
        <v>2.5833300000000001</v>
      </c>
      <c r="CR16" s="6">
        <v>1.0560499999999999</v>
      </c>
      <c r="CS16" s="6">
        <v>3.1350500000000001</v>
      </c>
      <c r="CT16" s="6">
        <v>0.62353999999999998</v>
      </c>
      <c r="CU16" s="6">
        <v>-1.1618900000000001</v>
      </c>
      <c r="CV16" s="6">
        <v>2.5862099999999999</v>
      </c>
      <c r="CW16" s="6">
        <v>0.53476000000000001</v>
      </c>
      <c r="CX16" s="6">
        <v>4.0273599999999998</v>
      </c>
      <c r="CY16" s="6">
        <v>6.0628200000000003</v>
      </c>
      <c r="CZ16" s="6">
        <v>-4.3388400000000003</v>
      </c>
      <c r="DA16" s="6">
        <v>-1.5118799999999999</v>
      </c>
      <c r="DB16" s="6">
        <v>0.43859999999999999</v>
      </c>
      <c r="DC16" s="6">
        <v>7.2779999999999997E-2</v>
      </c>
      <c r="DD16" s="6">
        <v>-5.09091</v>
      </c>
      <c r="DE16" s="6">
        <v>2.6819899999999999</v>
      </c>
      <c r="DF16" s="6">
        <v>-1.04478</v>
      </c>
      <c r="DG16" s="6">
        <v>-1.8099499999999999</v>
      </c>
      <c r="DH16" s="6">
        <v>-9.3702000000000005</v>
      </c>
      <c r="DI16" s="6">
        <v>3.8135599999999998</v>
      </c>
      <c r="DJ16" s="6">
        <v>-2.5306099999999998</v>
      </c>
      <c r="DK16" s="6">
        <v>6.7839200000000002</v>
      </c>
      <c r="DL16" s="6">
        <v>2.1176499999999998</v>
      </c>
      <c r="DM16" s="6">
        <v>1.45929</v>
      </c>
      <c r="DN16" s="6">
        <v>0.60560000000000003</v>
      </c>
      <c r="DO16" s="6">
        <v>-6.3957899999999999</v>
      </c>
      <c r="DP16" s="6">
        <v>4.9035399999999996</v>
      </c>
      <c r="DQ16" s="6">
        <v>-2.1455899999999999</v>
      </c>
      <c r="DR16" s="6">
        <v>-4.2286599999999996</v>
      </c>
      <c r="DS16" s="6">
        <v>1.30826</v>
      </c>
      <c r="DT16" s="6">
        <v>4.1162200000000002</v>
      </c>
      <c r="DU16" s="6">
        <v>-0.3876</v>
      </c>
      <c r="DV16" s="2"/>
      <c r="DW16" s="2" t="s">
        <v>245</v>
      </c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>
        <v>92.569329999999994</v>
      </c>
      <c r="FH16" s="6"/>
      <c r="FI16" s="6"/>
      <c r="FJ16" s="6"/>
      <c r="FK16" s="6"/>
      <c r="FL16" s="6"/>
      <c r="FM16" s="6">
        <v>96.304540000000003</v>
      </c>
      <c r="FN16" s="6"/>
      <c r="FO16" s="6"/>
      <c r="FP16" s="6"/>
      <c r="FQ16" s="6"/>
      <c r="FR16" s="6"/>
      <c r="FS16" s="6">
        <v>95.872640000000004</v>
      </c>
      <c r="FT16" s="6"/>
      <c r="FU16" s="6"/>
      <c r="FV16" s="6"/>
      <c r="FW16" s="6"/>
      <c r="FX16" s="6"/>
      <c r="FY16" s="6">
        <v>94.576459999999997</v>
      </c>
      <c r="FZ16" s="6"/>
      <c r="GA16" s="6"/>
      <c r="GB16" s="6"/>
      <c r="GC16" s="6"/>
      <c r="GD16" s="6"/>
      <c r="GE16" s="6">
        <v>88.482889999999998</v>
      </c>
      <c r="GF16" s="6"/>
      <c r="GG16" s="6"/>
      <c r="GH16" s="6"/>
      <c r="GI16" s="6"/>
      <c r="GJ16" s="6"/>
      <c r="GK16" s="6">
        <v>94.18289</v>
      </c>
      <c r="GL16" s="6"/>
      <c r="GM16" s="6"/>
      <c r="GN16" s="6"/>
      <c r="GO16" s="6"/>
      <c r="GP16" s="6"/>
      <c r="GQ16" s="6">
        <v>95.045400000000001</v>
      </c>
      <c r="GR16" s="6"/>
      <c r="GS16" s="6"/>
      <c r="GT16" s="6"/>
      <c r="GU16" s="6"/>
      <c r="GV16" s="6"/>
      <c r="GW16" s="6">
        <v>96.963390000000004</v>
      </c>
      <c r="GX16" s="6"/>
      <c r="GY16" s="6"/>
      <c r="GZ16" s="6"/>
      <c r="HA16" s="6"/>
      <c r="HB16" s="6"/>
      <c r="HC16" s="6">
        <v>96.239680000000007</v>
      </c>
      <c r="HD16" s="6"/>
      <c r="HE16" s="6"/>
      <c r="HF16" s="6"/>
      <c r="HG16" s="6"/>
      <c r="HH16" s="6"/>
      <c r="HI16" s="6">
        <v>88.407570000000007</v>
      </c>
      <c r="HJ16" s="6"/>
      <c r="HK16" s="6"/>
      <c r="HL16" s="6"/>
      <c r="HM16" s="6"/>
      <c r="HN16" s="6"/>
      <c r="HO16" s="6">
        <v>96.625169999999997</v>
      </c>
      <c r="HP16" s="6"/>
      <c r="HQ16" s="6"/>
      <c r="HR16" s="6"/>
      <c r="HS16" s="6"/>
      <c r="HT16" s="6"/>
      <c r="HU16" s="6">
        <v>96.697130000000001</v>
      </c>
      <c r="HV16" s="6"/>
      <c r="HW16" s="6"/>
      <c r="HX16" s="6"/>
      <c r="HY16" s="6"/>
      <c r="HZ16" s="6"/>
      <c r="IA16" s="22">
        <f t="shared" si="0"/>
        <v>94.330590833333318</v>
      </c>
    </row>
    <row r="17" spans="1:235" x14ac:dyDescent="0.35">
      <c r="A17" s="4" t="s">
        <v>312</v>
      </c>
      <c r="B17" s="4" t="s">
        <v>235</v>
      </c>
      <c r="C17" s="4" t="s">
        <v>310</v>
      </c>
      <c r="D17" s="4" t="s">
        <v>313</v>
      </c>
      <c r="E17" s="4" t="s">
        <v>238</v>
      </c>
      <c r="F17" s="4" t="s">
        <v>248</v>
      </c>
      <c r="G17" s="4"/>
      <c r="H17" s="4" t="s">
        <v>249</v>
      </c>
      <c r="I17" s="4" t="s">
        <v>250</v>
      </c>
      <c r="J17" s="5">
        <v>32259</v>
      </c>
      <c r="K17" s="4" t="s">
        <v>251</v>
      </c>
      <c r="L17" s="4" t="s">
        <v>252</v>
      </c>
      <c r="M17" s="5">
        <v>43819</v>
      </c>
      <c r="N17" s="6">
        <v>2398988697</v>
      </c>
      <c r="O17" s="6">
        <v>1.75</v>
      </c>
      <c r="P17" s="6"/>
      <c r="Q17" s="6">
        <v>-58.16</v>
      </c>
      <c r="R17" s="4" t="s">
        <v>314</v>
      </c>
      <c r="S17" s="6">
        <v>-3.47072</v>
      </c>
      <c r="T17" s="6">
        <v>-1.90262</v>
      </c>
      <c r="U17" s="6">
        <v>3.46671</v>
      </c>
      <c r="V17" s="6">
        <v>3.9704799999999998</v>
      </c>
      <c r="W17" s="6">
        <v>-1.6326000000000001</v>
      </c>
      <c r="X17" s="6">
        <v>-1.0102500000000001</v>
      </c>
      <c r="Y17" s="6">
        <v>1.2100900000000001</v>
      </c>
      <c r="Z17" s="6">
        <v>-6.8856200000000003</v>
      </c>
      <c r="AA17" s="6">
        <v>-11.29332</v>
      </c>
      <c r="AB17" s="6">
        <v>10.463900000000001</v>
      </c>
      <c r="AC17" s="6">
        <v>-8.0833600000000008</v>
      </c>
      <c r="AD17" s="6">
        <v>0.32685999999999998</v>
      </c>
      <c r="AE17" s="6">
        <v>10.28894</v>
      </c>
      <c r="AF17" s="6">
        <v>4.8522100000000004</v>
      </c>
      <c r="AG17" s="6">
        <v>-0.58494000000000002</v>
      </c>
      <c r="AH17" s="6">
        <v>0.19791</v>
      </c>
      <c r="AI17" s="6">
        <v>-9.7334099999999992</v>
      </c>
      <c r="AJ17" s="6">
        <v>5.1040000000000001</v>
      </c>
      <c r="AK17" s="6">
        <v>3.5936599999999999</v>
      </c>
      <c r="AL17" s="6">
        <v>-0.90354000000000001</v>
      </c>
      <c r="AM17" s="6">
        <v>5.5404200000000001</v>
      </c>
      <c r="AN17" s="6">
        <v>0.51415999999999995</v>
      </c>
      <c r="AO17" s="6">
        <v>0.42881000000000002</v>
      </c>
      <c r="AP17" s="6">
        <v>3.5232899999999998</v>
      </c>
      <c r="AQ17" s="6">
        <v>1.64551</v>
      </c>
      <c r="AR17" s="6">
        <v>0.83536999999999995</v>
      </c>
      <c r="AS17" s="6">
        <v>-1.1742999999999999</v>
      </c>
      <c r="AT17" s="6">
        <v>1.4890399999999999</v>
      </c>
      <c r="AU17" s="6">
        <v>-1.0620700000000001</v>
      </c>
      <c r="AV17" s="6">
        <v>-5.5307199999999996</v>
      </c>
      <c r="AW17" s="6">
        <v>1.3040799999999999</v>
      </c>
      <c r="AX17" s="6">
        <v>-4.2669899999999998</v>
      </c>
      <c r="AY17" s="6">
        <v>5.1605400000000001</v>
      </c>
      <c r="AZ17" s="6">
        <v>3.9384000000000001</v>
      </c>
      <c r="BA17" s="6">
        <v>-2.57185</v>
      </c>
      <c r="BB17" s="6">
        <v>-2.16344</v>
      </c>
      <c r="BC17" s="6">
        <v>-5.01457</v>
      </c>
      <c r="BD17" s="6">
        <v>4.1664500000000002</v>
      </c>
      <c r="BE17" s="6">
        <v>3.4187500000000002</v>
      </c>
      <c r="BF17" s="6">
        <v>1.9872000000000001</v>
      </c>
      <c r="BG17" s="6">
        <v>2.1876000000000002</v>
      </c>
      <c r="BH17" s="6">
        <v>0.57050999999999996</v>
      </c>
      <c r="BI17" s="6">
        <v>2.8485800000000001</v>
      </c>
      <c r="BJ17" s="6">
        <v>0.91176999999999997</v>
      </c>
      <c r="BK17" s="6">
        <v>-5.1136699999999999</v>
      </c>
      <c r="BL17" s="6">
        <v>0.31614999999999999</v>
      </c>
      <c r="BM17" s="6">
        <v>-0.66540999999999995</v>
      </c>
      <c r="BN17" s="6">
        <v>-2.9794200000000002</v>
      </c>
      <c r="BO17" s="6">
        <v>0.97865000000000002</v>
      </c>
      <c r="BP17" s="6">
        <v>3.1855899999999999</v>
      </c>
      <c r="BQ17" s="6">
        <v>-1.1007899999999999</v>
      </c>
      <c r="BR17" s="6">
        <v>4.8995100000000003</v>
      </c>
      <c r="BS17" s="6">
        <v>-2.9751599999999998</v>
      </c>
      <c r="BT17" s="6">
        <v>-3.6783899999999998</v>
      </c>
      <c r="BU17" s="6">
        <v>-2.8400400000000001</v>
      </c>
      <c r="BV17" s="6">
        <v>-10.30298</v>
      </c>
      <c r="BW17" s="6">
        <v>-4.4295099999999996</v>
      </c>
      <c r="BX17" s="6">
        <v>7.8975299999999997</v>
      </c>
      <c r="BY17" s="6">
        <v>-6.0590299999999999</v>
      </c>
      <c r="BZ17" s="6">
        <v>-0.23891999999999999</v>
      </c>
      <c r="CA17" s="6">
        <v>-9.1809399999999997</v>
      </c>
      <c r="CB17" s="6">
        <v>9.1579999999999995E-2</v>
      </c>
      <c r="CC17" s="6">
        <v>10.312189999999999</v>
      </c>
      <c r="CD17" s="6">
        <v>2.2427800000000002</v>
      </c>
      <c r="CE17" s="6">
        <v>-0.90222999999999998</v>
      </c>
      <c r="CF17" s="6">
        <v>2.3496600000000001</v>
      </c>
      <c r="CG17" s="6">
        <v>3.5621299999999998</v>
      </c>
      <c r="CH17" s="6">
        <v>1.37365</v>
      </c>
      <c r="CI17" s="6">
        <v>0.84235000000000004</v>
      </c>
      <c r="CJ17" s="6">
        <v>-1.38618</v>
      </c>
      <c r="CK17" s="6">
        <v>-3.3027099999999998</v>
      </c>
      <c r="CL17" s="6">
        <v>-1.15663</v>
      </c>
      <c r="CM17" s="6">
        <v>7.7919799999999997</v>
      </c>
      <c r="CN17" s="6">
        <v>1.72472</v>
      </c>
      <c r="CO17" s="6">
        <v>3.9617399999999998</v>
      </c>
      <c r="CP17" s="6">
        <v>2.3355000000000001</v>
      </c>
      <c r="CQ17" s="6">
        <v>2.6776300000000002</v>
      </c>
      <c r="CR17" s="6">
        <v>1.57189</v>
      </c>
      <c r="CS17" s="6">
        <v>3.0807000000000002</v>
      </c>
      <c r="CT17" s="6">
        <v>0.29798999999999998</v>
      </c>
      <c r="CU17" s="6">
        <v>-1.1939599999999999</v>
      </c>
      <c r="CV17" s="6">
        <v>4.0087900000000003</v>
      </c>
      <c r="CW17" s="6">
        <v>0.17293</v>
      </c>
      <c r="CX17" s="6">
        <v>2.28226</v>
      </c>
      <c r="CY17" s="6">
        <v>7.1177200000000003</v>
      </c>
      <c r="CZ17" s="6">
        <v>-3.8271600000000001</v>
      </c>
      <c r="DA17" s="6">
        <v>-1.9859100000000001</v>
      </c>
      <c r="DB17" s="6">
        <v>1.57883</v>
      </c>
      <c r="DC17" s="6">
        <v>-2.2668499999999998</v>
      </c>
      <c r="DD17" s="6">
        <v>-4.2349600000000001</v>
      </c>
      <c r="DE17" s="6">
        <v>1.59589</v>
      </c>
      <c r="DF17" s="6">
        <v>-1.78084</v>
      </c>
      <c r="DG17" s="6">
        <v>-1.88178</v>
      </c>
      <c r="DH17" s="6">
        <v>-9.6319099999999995</v>
      </c>
      <c r="DI17" s="6">
        <v>6.4115599999999997</v>
      </c>
      <c r="DJ17" s="6">
        <v>-1.74759</v>
      </c>
      <c r="DK17" s="6">
        <v>5.5509500000000003</v>
      </c>
      <c r="DL17" s="6">
        <v>1.61497</v>
      </c>
      <c r="DM17" s="6">
        <v>2.6288299999999998</v>
      </c>
      <c r="DN17" s="6">
        <v>2.7818999999999998</v>
      </c>
      <c r="DO17" s="6">
        <v>-5.7123499999999998</v>
      </c>
      <c r="DP17" s="6">
        <v>6.3811200000000001</v>
      </c>
      <c r="DQ17" s="6">
        <v>-0.97882000000000002</v>
      </c>
      <c r="DR17" s="6">
        <v>-4.7306499999999998</v>
      </c>
      <c r="DS17" s="6">
        <v>1.45869</v>
      </c>
      <c r="DT17" s="6">
        <v>3.95181</v>
      </c>
      <c r="DU17" s="6">
        <v>-0.84891000000000005</v>
      </c>
      <c r="DV17" s="2"/>
      <c r="DW17" s="2" t="s">
        <v>245</v>
      </c>
      <c r="DX17" s="6">
        <v>93.319450000000003</v>
      </c>
      <c r="DY17" s="6">
        <v>94.350309999999993</v>
      </c>
      <c r="DZ17" s="6">
        <v>94.814719999999994</v>
      </c>
      <c r="EA17" s="6">
        <v>94.441270000000003</v>
      </c>
      <c r="EB17" s="6">
        <v>94.34151</v>
      </c>
      <c r="EC17" s="6">
        <v>92.693719999999999</v>
      </c>
      <c r="ED17" s="6">
        <v>92.328810000000004</v>
      </c>
      <c r="EE17" s="6">
        <v>92.942610000000002</v>
      </c>
      <c r="EF17" s="6">
        <v>94.78595</v>
      </c>
      <c r="EG17" s="6">
        <v>92.672529999999995</v>
      </c>
      <c r="EH17" s="6">
        <v>94.718140000000005</v>
      </c>
      <c r="EI17" s="6">
        <v>92.926400000000001</v>
      </c>
      <c r="EJ17" s="6">
        <v>94.270169999999993</v>
      </c>
      <c r="EK17" s="6">
        <v>93.866919999999993</v>
      </c>
      <c r="EL17" s="6">
        <v>93.608159999999998</v>
      </c>
      <c r="EM17" s="6">
        <v>92.595690000000005</v>
      </c>
      <c r="EN17" s="6">
        <v>93.162800000000004</v>
      </c>
      <c r="EO17" s="6">
        <v>93.198869999999999</v>
      </c>
      <c r="EP17" s="6">
        <v>90.944220000000001</v>
      </c>
      <c r="EQ17" s="6">
        <v>93.32432</v>
      </c>
      <c r="ER17" s="6">
        <v>92.374600000000001</v>
      </c>
      <c r="ES17" s="6">
        <v>91.862089999999995</v>
      </c>
      <c r="ET17" s="6">
        <v>91.799670000000006</v>
      </c>
      <c r="EU17" s="6">
        <v>91.282979999999995</v>
      </c>
      <c r="EV17" s="6">
        <v>91.137630000000001</v>
      </c>
      <c r="EW17" s="6">
        <v>91.263140000000007</v>
      </c>
      <c r="EX17" s="6">
        <v>92.610560000000007</v>
      </c>
      <c r="EY17" s="6">
        <v>92.995040000000003</v>
      </c>
      <c r="EZ17" s="6">
        <v>92.219030000000004</v>
      </c>
      <c r="FA17" s="6">
        <v>94.117509999999996</v>
      </c>
      <c r="FB17" s="6">
        <v>93.685320000000004</v>
      </c>
      <c r="FC17" s="6">
        <v>93.190280000000001</v>
      </c>
      <c r="FD17" s="6">
        <v>93.684420000000003</v>
      </c>
      <c r="FE17" s="6">
        <v>93.391310000000004</v>
      </c>
      <c r="FF17" s="6">
        <v>93.538560000000004</v>
      </c>
      <c r="FG17" s="6">
        <v>94.232510000000005</v>
      </c>
      <c r="FH17" s="6">
        <v>91.242869999999996</v>
      </c>
      <c r="FI17" s="6">
        <v>93.472650000000002</v>
      </c>
      <c r="FJ17" s="6">
        <v>93.657229999999998</v>
      </c>
      <c r="FK17" s="6">
        <v>92.330560000000006</v>
      </c>
      <c r="FL17" s="6">
        <v>92.4101</v>
      </c>
      <c r="FM17" s="6">
        <v>91.309290000000004</v>
      </c>
      <c r="FN17" s="6">
        <v>91.443749999999994</v>
      </c>
      <c r="FO17" s="6">
        <v>92.561629999999994</v>
      </c>
      <c r="FP17" s="6">
        <v>92.71808</v>
      </c>
      <c r="FQ17" s="6">
        <v>92.000259999999997</v>
      </c>
      <c r="FR17" s="6">
        <v>92.163290000000003</v>
      </c>
      <c r="FS17" s="6">
        <v>91.995859999999993</v>
      </c>
      <c r="FT17" s="6">
        <v>92.226179999999999</v>
      </c>
      <c r="FU17" s="6">
        <v>91.631780000000006</v>
      </c>
      <c r="FV17" s="6">
        <v>91.282520000000005</v>
      </c>
      <c r="FW17" s="6">
        <v>91.204179999999994</v>
      </c>
      <c r="FX17" s="6">
        <v>92.244759999999999</v>
      </c>
      <c r="FY17" s="6">
        <v>97.801220000000001</v>
      </c>
      <c r="FZ17" s="6">
        <v>96.535300000000007</v>
      </c>
      <c r="GA17" s="6">
        <v>96.064980000000006</v>
      </c>
      <c r="GB17" s="6">
        <v>95.873909999999995</v>
      </c>
      <c r="GC17" s="6">
        <v>97.622200000000007</v>
      </c>
      <c r="GD17" s="6">
        <v>96.707210000000003</v>
      </c>
      <c r="GE17" s="6">
        <v>97.960409999999996</v>
      </c>
      <c r="GF17" s="6">
        <v>95.906660000000002</v>
      </c>
      <c r="GG17" s="6">
        <v>94.847179999999994</v>
      </c>
      <c r="GH17" s="6">
        <v>94.777000000000001</v>
      </c>
      <c r="GI17" s="6">
        <v>91.735370000000003</v>
      </c>
      <c r="GJ17" s="6">
        <v>94.270079999999993</v>
      </c>
      <c r="GK17" s="6">
        <v>93.151439999999994</v>
      </c>
      <c r="GL17" s="6">
        <v>95.75873</v>
      </c>
      <c r="GM17" s="6">
        <v>95.325360000000003</v>
      </c>
      <c r="GN17" s="6">
        <v>94.691460000000006</v>
      </c>
      <c r="GO17" s="6">
        <v>95.50488</v>
      </c>
      <c r="GP17" s="6">
        <v>94.760679999999994</v>
      </c>
      <c r="GQ17" s="6">
        <v>93.989649999999997</v>
      </c>
      <c r="GR17" s="6">
        <v>94.663740000000004</v>
      </c>
      <c r="GS17" s="6">
        <v>95.697050000000004</v>
      </c>
      <c r="GT17" s="6">
        <v>95.626199999999997</v>
      </c>
      <c r="GU17" s="6">
        <v>95.553190000000001</v>
      </c>
      <c r="GV17" s="6">
        <v>94.848910000000004</v>
      </c>
      <c r="GW17" s="6">
        <v>95.565380000000005</v>
      </c>
      <c r="GX17" s="6">
        <v>95.007580000000004</v>
      </c>
      <c r="GY17" s="6">
        <v>94.76164</v>
      </c>
      <c r="GZ17" s="6">
        <v>95.002650000000003</v>
      </c>
      <c r="HA17" s="6">
        <v>95.622820000000004</v>
      </c>
      <c r="HB17" s="6">
        <v>87.203299999999999</v>
      </c>
      <c r="HC17" s="6">
        <v>94.406959999999998</v>
      </c>
      <c r="HD17" s="6">
        <v>95.001279999999994</v>
      </c>
      <c r="HE17" s="6">
        <v>95.881299999999996</v>
      </c>
      <c r="HF17" s="6">
        <v>95.842020000000005</v>
      </c>
      <c r="HG17" s="6">
        <v>95.386529999999993</v>
      </c>
      <c r="HH17" s="6">
        <v>95.851159999999993</v>
      </c>
      <c r="HI17" s="6">
        <v>95.118219999999994</v>
      </c>
      <c r="HJ17" s="6">
        <v>96.233069999999998</v>
      </c>
      <c r="HK17" s="6">
        <v>96.353179999999995</v>
      </c>
      <c r="HL17" s="6">
        <v>95.975639999999999</v>
      </c>
      <c r="HM17" s="6">
        <v>96.929910000000007</v>
      </c>
      <c r="HN17" s="6">
        <v>97.399109999999993</v>
      </c>
      <c r="HO17" s="6">
        <v>97.644559999999998</v>
      </c>
      <c r="HP17" s="6">
        <v>96.468450000000004</v>
      </c>
      <c r="HQ17" s="6">
        <v>96.67089</v>
      </c>
      <c r="HR17" s="6">
        <v>96.933719999999994</v>
      </c>
      <c r="HS17" s="6">
        <v>98.261690000000002</v>
      </c>
      <c r="HT17" s="6">
        <v>97.390320000000003</v>
      </c>
      <c r="HU17" s="6">
        <v>97.827920000000006</v>
      </c>
      <c r="HV17" s="6">
        <v>97.813159999999996</v>
      </c>
      <c r="HW17" s="6">
        <v>98.340329999999994</v>
      </c>
      <c r="HX17" s="6">
        <v>97.586849999999998</v>
      </c>
      <c r="HY17" s="6">
        <v>97.695059999999998</v>
      </c>
      <c r="HZ17" s="6">
        <v>97.402060000000006</v>
      </c>
      <c r="IA17" s="22">
        <f t="shared" si="0"/>
        <v>94.316222242990648</v>
      </c>
    </row>
    <row r="18" spans="1:235" x14ac:dyDescent="0.35">
      <c r="A18" s="4" t="s">
        <v>315</v>
      </c>
      <c r="B18" s="4" t="s">
        <v>235</v>
      </c>
      <c r="C18" s="4" t="s">
        <v>276</v>
      </c>
      <c r="D18" s="4" t="s">
        <v>316</v>
      </c>
      <c r="E18" s="4" t="s">
        <v>238</v>
      </c>
      <c r="F18" s="4" t="s">
        <v>239</v>
      </c>
      <c r="G18" s="4"/>
      <c r="H18" s="4" t="s">
        <v>240</v>
      </c>
      <c r="I18" s="4" t="s">
        <v>241</v>
      </c>
      <c r="J18" s="5">
        <v>38804</v>
      </c>
      <c r="K18" s="4" t="s">
        <v>242</v>
      </c>
      <c r="L18" s="4" t="s">
        <v>243</v>
      </c>
      <c r="M18" s="5">
        <v>43819</v>
      </c>
      <c r="N18" s="6">
        <v>1030787472.1087725</v>
      </c>
      <c r="O18" s="6">
        <v>1.75</v>
      </c>
      <c r="P18" s="6"/>
      <c r="Q18" s="6">
        <v>-45.74</v>
      </c>
      <c r="R18" s="4" t="s">
        <v>317</v>
      </c>
      <c r="S18" s="6">
        <v>-2.854063</v>
      </c>
      <c r="T18" s="6">
        <v>-2.9334210000000001</v>
      </c>
      <c r="U18" s="6">
        <v>3.7956789999999998</v>
      </c>
      <c r="V18" s="6">
        <v>4.4268960000000002</v>
      </c>
      <c r="W18" s="6">
        <v>-0.26346399999999998</v>
      </c>
      <c r="X18" s="6">
        <v>-0.22579199999999999</v>
      </c>
      <c r="Y18" s="6">
        <v>2.9063500000000002</v>
      </c>
      <c r="Z18" s="6">
        <v>-7.4742189999999997</v>
      </c>
      <c r="AA18" s="6">
        <v>-10.692575</v>
      </c>
      <c r="AB18" s="6">
        <v>6.2629039999999998</v>
      </c>
      <c r="AC18" s="6">
        <v>-4.1004389999999997</v>
      </c>
      <c r="AD18" s="6">
        <v>0.217474</v>
      </c>
      <c r="AE18" s="6">
        <v>8.2178400000000007</v>
      </c>
      <c r="AF18" s="6">
        <v>7.9568659999999998</v>
      </c>
      <c r="AG18" s="6">
        <v>1.210971</v>
      </c>
      <c r="AH18" s="6">
        <v>1.0466599999999999</v>
      </c>
      <c r="AI18" s="6">
        <v>-7.7969660000000003</v>
      </c>
      <c r="AJ18" s="6">
        <v>3.3709630000000002</v>
      </c>
      <c r="AK18" s="6">
        <v>2.548975</v>
      </c>
      <c r="AL18" s="6">
        <v>1.728165</v>
      </c>
      <c r="AM18" s="6">
        <v>4.356115</v>
      </c>
      <c r="AN18" s="6">
        <v>2.697136</v>
      </c>
      <c r="AO18" s="6">
        <v>1.425996</v>
      </c>
      <c r="AP18" s="6">
        <v>4.2869599999999997</v>
      </c>
      <c r="AQ18" s="6">
        <v>4.200488</v>
      </c>
      <c r="AR18" s="6">
        <v>1.9201950000000001</v>
      </c>
      <c r="AS18" s="6">
        <v>1.930212</v>
      </c>
      <c r="AT18" s="6">
        <v>2.5269599999999999</v>
      </c>
      <c r="AU18" s="6">
        <v>-0.85010600000000003</v>
      </c>
      <c r="AV18" s="6">
        <v>-8.066891</v>
      </c>
      <c r="AW18" s="6">
        <v>0.24812699999999999</v>
      </c>
      <c r="AX18" s="6">
        <v>-5.6437920000000004</v>
      </c>
      <c r="AY18" s="6">
        <v>6.704701</v>
      </c>
      <c r="AZ18" s="6">
        <v>3.550821</v>
      </c>
      <c r="BA18" s="6">
        <v>-3.4336069999999999</v>
      </c>
      <c r="BB18" s="6">
        <v>-1.462601</v>
      </c>
      <c r="BC18" s="6">
        <v>-6.8140320000000001</v>
      </c>
      <c r="BD18" s="6">
        <v>4.3826429999999998</v>
      </c>
      <c r="BE18" s="6">
        <v>2.4479929999999999</v>
      </c>
      <c r="BF18" s="6">
        <v>3.4859290000000001</v>
      </c>
      <c r="BG18" s="6">
        <v>2.958656</v>
      </c>
      <c r="BH18" s="6">
        <v>1.9005209999999999</v>
      </c>
      <c r="BI18" s="6">
        <v>2.4002330000000001</v>
      </c>
      <c r="BJ18" s="6">
        <v>2.0522960000000001</v>
      </c>
      <c r="BK18" s="6">
        <v>-3.1018469999999998</v>
      </c>
      <c r="BL18" s="6">
        <v>-1.8357030000000001</v>
      </c>
      <c r="BM18" s="6">
        <v>-2.3460800000000002</v>
      </c>
      <c r="BN18" s="6">
        <v>-3.2734700000000001</v>
      </c>
      <c r="BO18" s="6">
        <v>-0.62784200000000001</v>
      </c>
      <c r="BP18" s="6">
        <v>1.337788</v>
      </c>
      <c r="BQ18" s="6">
        <v>-2.80809</v>
      </c>
      <c r="BR18" s="6">
        <v>4.1806390000000002</v>
      </c>
      <c r="BS18" s="6">
        <v>-0.56469499999999995</v>
      </c>
      <c r="BT18" s="6">
        <v>-2.7585299999999999</v>
      </c>
      <c r="BU18" s="6">
        <v>-3.429386</v>
      </c>
      <c r="BV18" s="6">
        <v>-9.5645980000000002</v>
      </c>
      <c r="BW18" s="6">
        <v>-3.4475410000000002</v>
      </c>
      <c r="BX18" s="6">
        <v>6.0703750000000003</v>
      </c>
      <c r="BY18" s="6">
        <v>-2.2406389999999998</v>
      </c>
      <c r="BZ18" s="6">
        <v>-2.4966879999999998</v>
      </c>
      <c r="CA18" s="6">
        <v>-6.2638600000000002</v>
      </c>
      <c r="CB18" s="6">
        <v>2.9454750000000001</v>
      </c>
      <c r="CC18" s="6">
        <v>7.0064409999999997</v>
      </c>
      <c r="CD18" s="6">
        <v>3.6579130000000002</v>
      </c>
      <c r="CE18" s="6">
        <v>-4.0960900000000002</v>
      </c>
      <c r="CF18" s="6">
        <v>-0.15223600000000001</v>
      </c>
      <c r="CG18" s="6">
        <v>5.8289280000000003</v>
      </c>
      <c r="CH18" s="6">
        <v>0.57374199999999997</v>
      </c>
      <c r="CI18" s="6">
        <v>-0.51778000000000002</v>
      </c>
      <c r="CJ18" s="6">
        <v>-0.41783799999999999</v>
      </c>
      <c r="CK18" s="6">
        <v>-4.3431579999999999</v>
      </c>
      <c r="CL18" s="6">
        <v>-1.553042</v>
      </c>
      <c r="CM18" s="6">
        <v>5.2493429999999996</v>
      </c>
      <c r="CN18" s="6">
        <v>1.4342349999999999</v>
      </c>
      <c r="CO18" s="6">
        <v>4.9115270000000004</v>
      </c>
      <c r="CP18" s="6">
        <v>2.497112</v>
      </c>
      <c r="CQ18" s="6">
        <v>2.1156739999999998</v>
      </c>
      <c r="CR18" s="6">
        <v>0.45442399999999999</v>
      </c>
      <c r="CS18" s="6">
        <v>1.444048</v>
      </c>
      <c r="CT18" s="6">
        <v>-0.72621400000000003</v>
      </c>
      <c r="CU18" s="6">
        <v>7.4067999999999995E-2</v>
      </c>
      <c r="CV18" s="6">
        <v>3.1479119999999998</v>
      </c>
      <c r="CW18" s="6">
        <v>0.36801800000000001</v>
      </c>
      <c r="CX18" s="6">
        <v>1.0305869999999999</v>
      </c>
      <c r="CY18" s="6">
        <v>4.4084659999999998</v>
      </c>
      <c r="CZ18" s="6">
        <v>-3.008537</v>
      </c>
      <c r="DA18" s="6">
        <v>1.7501009999999999</v>
      </c>
      <c r="DB18" s="6">
        <v>-0.82453399999999999</v>
      </c>
      <c r="DC18" s="6">
        <v>-1.9000060000000001</v>
      </c>
      <c r="DD18" s="6">
        <v>-4.0833709999999996</v>
      </c>
      <c r="DE18" s="6">
        <v>-0.299404</v>
      </c>
      <c r="DF18" s="6">
        <v>-1.0391360000000001</v>
      </c>
      <c r="DG18" s="6">
        <v>-2.395613</v>
      </c>
      <c r="DH18" s="6">
        <v>-9.3589300000000009</v>
      </c>
      <c r="DI18" s="6">
        <v>5.4951109999999996</v>
      </c>
      <c r="DJ18" s="6">
        <v>-1.8963220000000001</v>
      </c>
      <c r="DK18" s="6">
        <v>4.2926029999999997</v>
      </c>
      <c r="DL18" s="6">
        <v>3.6280649999999999</v>
      </c>
      <c r="DM18" s="6">
        <v>1.0712820000000001</v>
      </c>
      <c r="DN18" s="6">
        <v>1.1584449999999999</v>
      </c>
      <c r="DO18" s="6">
        <v>-4.1141490000000003</v>
      </c>
      <c r="DP18" s="6">
        <v>5.5861479999999997</v>
      </c>
      <c r="DQ18" s="6">
        <v>0.34865699999999999</v>
      </c>
      <c r="DR18" s="6">
        <v>-4.1053750000000004</v>
      </c>
      <c r="DS18" s="6">
        <v>1.4187879999999999</v>
      </c>
      <c r="DT18" s="6">
        <v>3.099405</v>
      </c>
      <c r="DU18" s="6">
        <v>-0.138936</v>
      </c>
      <c r="DV18" s="2"/>
      <c r="DW18" s="2" t="s">
        <v>245</v>
      </c>
      <c r="DX18" s="6">
        <v>98.123810000000006</v>
      </c>
      <c r="DY18" s="6">
        <v>97.9512</v>
      </c>
      <c r="DZ18" s="6">
        <v>97.908249999999995</v>
      </c>
      <c r="EA18" s="6">
        <v>97.765060000000005</v>
      </c>
      <c r="EB18" s="6">
        <v>98.225740000000002</v>
      </c>
      <c r="EC18" s="6">
        <v>97.276340000000005</v>
      </c>
      <c r="ED18" s="6">
        <v>96.66489</v>
      </c>
      <c r="EE18" s="6">
        <v>97.151179999999997</v>
      </c>
      <c r="EF18" s="6">
        <v>99.217839999999995</v>
      </c>
      <c r="EG18" s="6">
        <v>93.576440000000005</v>
      </c>
      <c r="EH18" s="6">
        <v>98.726489999999998</v>
      </c>
      <c r="EI18" s="6">
        <v>98.375929999999997</v>
      </c>
      <c r="EJ18" s="6">
        <v>96.840959999999995</v>
      </c>
      <c r="EK18" s="6">
        <v>96.727119999999999</v>
      </c>
      <c r="EL18" s="6">
        <v>96.002809999999997</v>
      </c>
      <c r="EM18" s="6">
        <v>95.513850000000005</v>
      </c>
      <c r="EN18" s="6">
        <v>93.223789999999994</v>
      </c>
      <c r="EO18" s="6">
        <v>92.908559999999994</v>
      </c>
      <c r="EP18" s="6">
        <v>92.188839999999999</v>
      </c>
      <c r="EQ18" s="6">
        <v>95.638540000000006</v>
      </c>
      <c r="ER18" s="6">
        <v>94.627650000000003</v>
      </c>
      <c r="ES18" s="6">
        <v>92.598640000000003</v>
      </c>
      <c r="ET18" s="6">
        <v>93.659379999999999</v>
      </c>
      <c r="EU18" s="6">
        <v>93.027299999999997</v>
      </c>
      <c r="EV18" s="6">
        <v>87.8887</v>
      </c>
      <c r="EW18" s="6">
        <v>90.484970000000004</v>
      </c>
      <c r="EX18" s="6">
        <v>91.848060000000004</v>
      </c>
      <c r="EY18" s="6">
        <v>93.477440000000001</v>
      </c>
      <c r="EZ18" s="6">
        <v>93.543239999999997</v>
      </c>
      <c r="FA18" s="6">
        <v>95.435450000000003</v>
      </c>
      <c r="FB18" s="6">
        <v>97.084479999999999</v>
      </c>
      <c r="FC18" s="6">
        <v>96.131770000000003</v>
      </c>
      <c r="FD18" s="6">
        <v>97.655240000000006</v>
      </c>
      <c r="FE18" s="6">
        <v>97.014790000000005</v>
      </c>
      <c r="FF18" s="6">
        <v>97.144220000000004</v>
      </c>
      <c r="FG18" s="6">
        <v>97.713350000000005</v>
      </c>
      <c r="FH18" s="6">
        <v>95.854830000000007</v>
      </c>
      <c r="FI18" s="6">
        <v>97.104920000000007</v>
      </c>
      <c r="FJ18" s="6">
        <v>97.802369999999996</v>
      </c>
      <c r="FK18" s="6">
        <v>96.669839999999994</v>
      </c>
      <c r="FL18" s="6">
        <v>95.91789</v>
      </c>
      <c r="FM18" s="6">
        <v>95.263750000000002</v>
      </c>
      <c r="FN18" s="6">
        <v>95.856120000000004</v>
      </c>
      <c r="FO18" s="6">
        <v>94.835279999999997</v>
      </c>
      <c r="FP18" s="6">
        <v>96.102609999999999</v>
      </c>
      <c r="FQ18" s="6">
        <v>97.487620000000007</v>
      </c>
      <c r="FR18" s="6">
        <v>97.101060000000004</v>
      </c>
      <c r="FS18" s="6">
        <v>97.230720000000005</v>
      </c>
      <c r="FT18" s="6">
        <v>96.242829999999998</v>
      </c>
      <c r="FU18" s="6">
        <v>94.088729999999998</v>
      </c>
      <c r="FV18" s="6">
        <v>97.232640000000004</v>
      </c>
      <c r="FW18" s="6">
        <v>96.92886</v>
      </c>
      <c r="FX18" s="6">
        <v>96.281109999999998</v>
      </c>
      <c r="FY18" s="6">
        <v>97.867279999999994</v>
      </c>
      <c r="FZ18" s="6">
        <v>96.784080000000003</v>
      </c>
      <c r="GA18" s="6">
        <v>96.453270000000003</v>
      </c>
      <c r="GB18" s="6">
        <v>97.006510000000006</v>
      </c>
      <c r="GC18" s="6">
        <v>97.237880000000004</v>
      </c>
      <c r="GD18" s="6">
        <v>96.635019999999997</v>
      </c>
      <c r="GE18" s="6">
        <v>97.268730000000005</v>
      </c>
      <c r="GF18" s="6">
        <v>96.915329999999997</v>
      </c>
      <c r="GG18" s="6">
        <v>97.065659999999994</v>
      </c>
      <c r="GH18" s="6">
        <v>96.964250000000007</v>
      </c>
      <c r="GI18" s="6">
        <v>97.001630000000006</v>
      </c>
      <c r="GJ18" s="6">
        <v>96.393029999999996</v>
      </c>
      <c r="GK18" s="6">
        <v>95.368139999999997</v>
      </c>
      <c r="GL18" s="6">
        <v>96.286670000000001</v>
      </c>
      <c r="GM18" s="6">
        <v>95.025170000000003</v>
      </c>
      <c r="GN18" s="6">
        <v>95.906809999999993</v>
      </c>
      <c r="GO18" s="6">
        <v>95.546760000000006</v>
      </c>
      <c r="GP18" s="6">
        <v>94.323300000000003</v>
      </c>
      <c r="GQ18" s="6">
        <v>95.508380000000002</v>
      </c>
      <c r="GR18" s="6">
        <v>96.0792</v>
      </c>
      <c r="GS18" s="6">
        <v>95.522649999999999</v>
      </c>
      <c r="GT18" s="6">
        <v>95.330780000000004</v>
      </c>
      <c r="GU18" s="6">
        <v>84.275239999999997</v>
      </c>
      <c r="GV18" s="6">
        <v>95.350650000000002</v>
      </c>
      <c r="GW18" s="6">
        <v>94.29495</v>
      </c>
      <c r="GX18" s="6">
        <v>93.422089999999997</v>
      </c>
      <c r="GY18" s="6">
        <v>95.105220000000003</v>
      </c>
      <c r="GZ18" s="6">
        <v>95.308099999999996</v>
      </c>
      <c r="HA18" s="6">
        <v>95.798580000000001</v>
      </c>
      <c r="HB18" s="6">
        <v>94.909989999999993</v>
      </c>
      <c r="HC18" s="6">
        <v>95.137320000000003</v>
      </c>
      <c r="HD18" s="6">
        <v>95.444239999999994</v>
      </c>
      <c r="HE18" s="6">
        <v>94.626379999999997</v>
      </c>
      <c r="HF18" s="6">
        <v>94.612049999999996</v>
      </c>
      <c r="HG18" s="6">
        <v>94.804919999999996</v>
      </c>
      <c r="HH18" s="6">
        <v>87.599450000000004</v>
      </c>
      <c r="HI18" s="6">
        <v>93.909660000000002</v>
      </c>
      <c r="HJ18" s="6">
        <v>94.739720000000005</v>
      </c>
      <c r="HK18" s="6">
        <v>95.103009999999998</v>
      </c>
      <c r="HL18" s="6">
        <v>94.784170000000003</v>
      </c>
      <c r="HM18" s="6">
        <v>94.24391</v>
      </c>
      <c r="HN18" s="6">
        <v>91.366479999999996</v>
      </c>
      <c r="HO18" s="6">
        <v>95.097620000000006</v>
      </c>
      <c r="HP18" s="6">
        <v>93.451530000000005</v>
      </c>
      <c r="HQ18" s="6">
        <v>91.713890000000006</v>
      </c>
      <c r="HR18" s="6">
        <v>95.071470000000005</v>
      </c>
      <c r="HS18" s="6">
        <v>95.023089999999996</v>
      </c>
      <c r="HT18" s="6">
        <v>94.459410000000005</v>
      </c>
      <c r="HU18" s="6">
        <v>95.35342</v>
      </c>
      <c r="HV18" s="6">
        <v>93.164630000000002</v>
      </c>
      <c r="HW18" s="6">
        <v>95.973140000000001</v>
      </c>
      <c r="HX18" s="6">
        <v>96.092650000000006</v>
      </c>
      <c r="HY18" s="6">
        <v>96.070849999999993</v>
      </c>
      <c r="HZ18" s="6">
        <v>95.075630000000004</v>
      </c>
      <c r="IA18" s="22">
        <f t="shared" si="0"/>
        <v>95.394555981308457</v>
      </c>
    </row>
    <row r="19" spans="1:235" x14ac:dyDescent="0.35">
      <c r="A19" s="4" t="s">
        <v>318</v>
      </c>
      <c r="B19" s="4" t="s">
        <v>235</v>
      </c>
      <c r="C19" s="4" t="s">
        <v>276</v>
      </c>
      <c r="D19" s="4" t="s">
        <v>319</v>
      </c>
      <c r="E19" s="4" t="s">
        <v>238</v>
      </c>
      <c r="F19" s="4" t="s">
        <v>248</v>
      </c>
      <c r="G19" s="4"/>
      <c r="H19" s="4" t="s">
        <v>249</v>
      </c>
      <c r="I19" s="4" t="s">
        <v>250</v>
      </c>
      <c r="J19" s="5">
        <v>36115</v>
      </c>
      <c r="K19" s="4" t="s">
        <v>320</v>
      </c>
      <c r="L19" s="4"/>
      <c r="M19" s="5">
        <v>43798</v>
      </c>
      <c r="N19" s="6">
        <v>55723391.540551029</v>
      </c>
      <c r="O19" s="6">
        <v>1.3</v>
      </c>
      <c r="P19" s="6"/>
      <c r="Q19" s="6">
        <v>213.82</v>
      </c>
      <c r="R19" s="4" t="s">
        <v>321</v>
      </c>
      <c r="S19" s="6">
        <v>0.89657799999999999</v>
      </c>
      <c r="T19" s="6">
        <v>-3.3305340000000001</v>
      </c>
      <c r="U19" s="6">
        <v>2.6847159999999999</v>
      </c>
      <c r="V19" s="6">
        <v>7.8756979999999999</v>
      </c>
      <c r="W19" s="6">
        <v>-4.3348789999999999</v>
      </c>
      <c r="X19" s="6">
        <v>-3.3886940000000001</v>
      </c>
      <c r="Y19" s="6">
        <v>3.1238779999999999</v>
      </c>
      <c r="Z19" s="6">
        <v>-11.392765000000001</v>
      </c>
      <c r="AA19" s="6">
        <v>-12.267550999999999</v>
      </c>
      <c r="AB19" s="6">
        <v>15.337872000000001</v>
      </c>
      <c r="AC19" s="6">
        <v>-8.073461</v>
      </c>
      <c r="AD19" s="6">
        <v>0.710225</v>
      </c>
      <c r="AE19" s="6">
        <v>8.0404359999999997</v>
      </c>
      <c r="AF19" s="6">
        <v>4.7509920000000001</v>
      </c>
      <c r="AG19" s="6">
        <v>-0.96854600000000002</v>
      </c>
      <c r="AH19" s="6">
        <v>-0.66049999999999998</v>
      </c>
      <c r="AI19" s="6">
        <v>-10.001182999999999</v>
      </c>
      <c r="AJ19" s="6">
        <v>2.3075739999999998</v>
      </c>
      <c r="AK19" s="6">
        <v>3.0466419999999999</v>
      </c>
      <c r="AL19" s="6">
        <v>2.759671</v>
      </c>
      <c r="AM19" s="6">
        <v>4.2393530000000004</v>
      </c>
      <c r="AN19" s="6">
        <v>1.6553690000000001</v>
      </c>
      <c r="AO19" s="6">
        <v>1.4270700000000001</v>
      </c>
      <c r="AP19" s="6">
        <v>4.0419970000000003</v>
      </c>
      <c r="AQ19" s="6">
        <v>3.8366479999999998</v>
      </c>
      <c r="AR19" s="6">
        <v>-0.33431899999999998</v>
      </c>
      <c r="AS19" s="6">
        <v>0.96759600000000001</v>
      </c>
      <c r="AT19" s="6">
        <v>1.0973269999999999</v>
      </c>
      <c r="AU19" s="6">
        <v>0.19989199999999999</v>
      </c>
      <c r="AV19" s="6">
        <v>-8.1412610000000001</v>
      </c>
      <c r="AW19" s="6">
        <v>3.6982620000000002</v>
      </c>
      <c r="AX19" s="6">
        <v>-0.1643</v>
      </c>
      <c r="AY19" s="6">
        <v>9.4317019999999996</v>
      </c>
      <c r="AZ19" s="6">
        <v>3.5114339999999999</v>
      </c>
      <c r="BA19" s="6">
        <v>-1.624576</v>
      </c>
      <c r="BB19" s="6">
        <v>-0.37029499999999999</v>
      </c>
      <c r="BC19" s="6">
        <v>-3.8147790000000001</v>
      </c>
      <c r="BD19" s="6">
        <v>6.0555120000000002</v>
      </c>
      <c r="BE19" s="6">
        <v>-0.29750199999999999</v>
      </c>
      <c r="BF19" s="6">
        <v>1.7825979999999999</v>
      </c>
      <c r="BG19" s="6">
        <v>2.64696</v>
      </c>
      <c r="BH19" s="6">
        <v>1.8057190000000001</v>
      </c>
      <c r="BI19" s="6">
        <v>2.9929130000000002</v>
      </c>
      <c r="BJ19" s="6">
        <v>0.23574400000000001</v>
      </c>
      <c r="BK19" s="6">
        <v>-7.0914330000000003</v>
      </c>
      <c r="BL19" s="6">
        <v>0.82914900000000002</v>
      </c>
      <c r="BM19" s="6">
        <v>-3.2492E-2</v>
      </c>
      <c r="BN19" s="6">
        <v>-3.8864109999999998</v>
      </c>
      <c r="BO19" s="6">
        <v>0.96286499999999997</v>
      </c>
      <c r="BP19" s="6">
        <v>3.3023410000000002</v>
      </c>
      <c r="BQ19" s="6">
        <v>-1.0831360000000001</v>
      </c>
      <c r="BR19" s="6">
        <v>7.4820700000000002</v>
      </c>
      <c r="BS19" s="6">
        <v>-1.861111</v>
      </c>
      <c r="BT19" s="6">
        <v>-5.2504949999999999</v>
      </c>
      <c r="BU19" s="6">
        <v>-3.4040339999999998</v>
      </c>
      <c r="BV19" s="6">
        <v>-9.8233599999999992</v>
      </c>
      <c r="BW19" s="6">
        <v>-4.9427139999999996</v>
      </c>
      <c r="BX19" s="6">
        <v>10.547235000000001</v>
      </c>
      <c r="BY19" s="6">
        <v>-2.618474</v>
      </c>
      <c r="BZ19" s="6">
        <v>-1.650404</v>
      </c>
      <c r="CA19" s="6">
        <v>-11.08356</v>
      </c>
      <c r="CB19" s="6">
        <v>2.3846289999999999</v>
      </c>
      <c r="CC19" s="6">
        <v>10.008767000000001</v>
      </c>
      <c r="CD19" s="6">
        <v>2.930466</v>
      </c>
      <c r="CE19" s="6">
        <v>-2.5917379999999999</v>
      </c>
      <c r="CF19" s="6">
        <v>-8.2424999999999998E-2</v>
      </c>
      <c r="CG19" s="6">
        <v>9.5303339999999999</v>
      </c>
      <c r="CH19" s="6">
        <v>1.6857219999999999</v>
      </c>
      <c r="CI19" s="6">
        <v>1.730548</v>
      </c>
      <c r="CJ19" s="6">
        <v>-2.2082920000000001</v>
      </c>
      <c r="CK19" s="6">
        <v>-3.4344939999999999</v>
      </c>
      <c r="CL19" s="6">
        <v>-1.4810829999999999</v>
      </c>
      <c r="CM19" s="6">
        <v>6.459333</v>
      </c>
      <c r="CN19" s="6">
        <v>2.328748</v>
      </c>
      <c r="CO19" s="6">
        <v>3.3537460000000001</v>
      </c>
      <c r="CP19" s="6">
        <v>0.95052999999999999</v>
      </c>
      <c r="CQ19" s="6">
        <v>3.2341470000000001</v>
      </c>
      <c r="CR19" s="6">
        <v>3.1649449999999999</v>
      </c>
      <c r="CS19" s="6">
        <v>4.5233559999999997</v>
      </c>
      <c r="CT19" s="6">
        <v>0.80287799999999998</v>
      </c>
      <c r="CU19" s="6">
        <v>3.0742999999999999E-2</v>
      </c>
      <c r="CV19" s="6">
        <v>4.9470789999999996</v>
      </c>
      <c r="CW19" s="6">
        <v>2.2227079999999999</v>
      </c>
      <c r="CX19" s="6">
        <v>0.83148900000000003</v>
      </c>
      <c r="CY19" s="6">
        <v>6.6139409999999996</v>
      </c>
      <c r="CZ19" s="6">
        <v>-5.0223319999999996</v>
      </c>
      <c r="DA19" s="6">
        <v>-2.7766099999999998</v>
      </c>
      <c r="DB19" s="6">
        <v>-0.40391500000000002</v>
      </c>
      <c r="DC19" s="6">
        <v>0.90820999999999996</v>
      </c>
      <c r="DD19" s="6">
        <v>-4.2398280000000002</v>
      </c>
      <c r="DE19" s="6">
        <v>1.46322</v>
      </c>
      <c r="DF19" s="6">
        <v>-1.7493080000000001</v>
      </c>
      <c r="DG19" s="6">
        <v>-2.6221909999999999</v>
      </c>
      <c r="DH19" s="6">
        <v>-11.561487</v>
      </c>
      <c r="DI19" s="6">
        <v>4.6308389999999999</v>
      </c>
      <c r="DJ19" s="6">
        <v>-3.1972749999999999</v>
      </c>
      <c r="DK19" s="6">
        <v>7.4568300000000001</v>
      </c>
      <c r="DL19" s="6">
        <v>2.4125559999999999</v>
      </c>
      <c r="DM19" s="6">
        <v>1.6019730000000001</v>
      </c>
      <c r="DN19" s="6">
        <v>3.97526</v>
      </c>
      <c r="DO19" s="6">
        <v>-6.7819229999999999</v>
      </c>
      <c r="DP19" s="6">
        <v>7.455762</v>
      </c>
      <c r="DQ19" s="6">
        <v>-0.79832800000000004</v>
      </c>
      <c r="DR19" s="6">
        <v>-5.0401040000000004</v>
      </c>
      <c r="DS19" s="6">
        <v>2.2524250000000001</v>
      </c>
      <c r="DT19" s="6">
        <v>3.1056430000000002</v>
      </c>
      <c r="DU19" s="6">
        <v>0.32418400000000003</v>
      </c>
      <c r="DV19" s="2"/>
      <c r="DW19" s="2" t="s">
        <v>245</v>
      </c>
      <c r="DX19" s="6">
        <v>96.015969999999996</v>
      </c>
      <c r="DY19" s="6">
        <v>93.105429999999998</v>
      </c>
      <c r="DZ19" s="6">
        <v>92.164709999999999</v>
      </c>
      <c r="EA19" s="6">
        <v>92.927049999999994</v>
      </c>
      <c r="EB19" s="6">
        <v>89.475899999999996</v>
      </c>
      <c r="EC19" s="6">
        <v>92.007090000000005</v>
      </c>
      <c r="ED19" s="6">
        <v>92.479609999999994</v>
      </c>
      <c r="EE19" s="6">
        <v>92.746139999999997</v>
      </c>
      <c r="EF19" s="6">
        <v>89.592519999999993</v>
      </c>
      <c r="EG19" s="6">
        <v>91.693790000000007</v>
      </c>
      <c r="EH19" s="6">
        <v>92.246639999999999</v>
      </c>
      <c r="EI19" s="6">
        <v>92.632019999999997</v>
      </c>
      <c r="EJ19" s="6">
        <v>92.091830000000002</v>
      </c>
      <c r="EK19" s="6">
        <v>90.655940000000001</v>
      </c>
      <c r="EL19" s="6">
        <v>90.154560000000004</v>
      </c>
      <c r="EM19" s="6">
        <v>90.820369999999997</v>
      </c>
      <c r="EN19" s="6">
        <v>90.655240000000006</v>
      </c>
      <c r="EO19" s="6">
        <v>92.163179999999997</v>
      </c>
      <c r="EP19" s="6">
        <v>91.416229999999999</v>
      </c>
      <c r="EQ19" s="6">
        <v>91.706209999999999</v>
      </c>
      <c r="ER19" s="6">
        <v>90.919349999999994</v>
      </c>
      <c r="ES19" s="6">
        <v>91.374440000000007</v>
      </c>
      <c r="ET19" s="6">
        <v>89.243380000000002</v>
      </c>
      <c r="EU19" s="6">
        <v>90.787210000000002</v>
      </c>
      <c r="EV19" s="6">
        <v>90.370080000000002</v>
      </c>
      <c r="EW19" s="6">
        <v>90.475939999999994</v>
      </c>
      <c r="EX19" s="6">
        <v>89.764160000000004</v>
      </c>
      <c r="EY19" s="6">
        <v>91.772729999999996</v>
      </c>
      <c r="EZ19" s="6">
        <v>88.119739999999993</v>
      </c>
      <c r="FA19" s="6">
        <v>87.785849999999996</v>
      </c>
      <c r="FB19" s="6">
        <v>80.206029999999998</v>
      </c>
      <c r="FC19" s="6">
        <v>90.702299999999994</v>
      </c>
      <c r="FD19" s="6">
        <v>90.123249999999999</v>
      </c>
      <c r="FE19" s="6">
        <v>95.095690000000005</v>
      </c>
      <c r="FF19" s="6">
        <v>94.980630000000005</v>
      </c>
      <c r="FG19" s="6">
        <v>94.992760000000004</v>
      </c>
      <c r="FH19" s="6">
        <v>96.747709999999998</v>
      </c>
      <c r="FI19" s="6">
        <v>94.103520000000003</v>
      </c>
      <c r="FJ19" s="6">
        <v>95.263409999999993</v>
      </c>
      <c r="FK19" s="6">
        <v>91.49588</v>
      </c>
      <c r="FL19" s="6">
        <v>92.190669999999997</v>
      </c>
      <c r="FM19" s="6">
        <v>89.392790000000005</v>
      </c>
      <c r="FN19" s="6">
        <v>88.454549999999998</v>
      </c>
      <c r="FO19" s="6">
        <v>87.319590000000005</v>
      </c>
      <c r="FP19" s="6">
        <v>88.011129999999994</v>
      </c>
      <c r="FQ19" s="6">
        <v>91.297430000000006</v>
      </c>
      <c r="FR19" s="6">
        <v>95.068200000000004</v>
      </c>
      <c r="FS19" s="6">
        <v>92.65804</v>
      </c>
      <c r="FT19" s="6">
        <v>95.277670000000001</v>
      </c>
      <c r="FU19" s="6">
        <v>93.143749999999997</v>
      </c>
      <c r="FV19" s="6">
        <v>94.078379999999996</v>
      </c>
      <c r="FW19" s="6">
        <v>94.03192</v>
      </c>
      <c r="FX19" s="6">
        <v>93.946969999999993</v>
      </c>
      <c r="FY19" s="6">
        <v>95.888170000000002</v>
      </c>
      <c r="FZ19" s="6">
        <v>94.640370000000004</v>
      </c>
      <c r="GA19" s="6">
        <v>96.499899999999997</v>
      </c>
      <c r="GB19" s="6">
        <v>97.627920000000003</v>
      </c>
      <c r="GC19" s="6">
        <v>97.755529999999993</v>
      </c>
      <c r="GD19" s="6">
        <v>96.592870000000005</v>
      </c>
      <c r="GE19" s="6">
        <v>97.302180000000007</v>
      </c>
      <c r="GF19" s="6">
        <v>97.626220000000004</v>
      </c>
      <c r="GG19" s="6">
        <v>96.920500000000004</v>
      </c>
      <c r="GH19" s="6">
        <v>96.358710000000002</v>
      </c>
      <c r="GI19" s="6">
        <v>96.407539999999997</v>
      </c>
      <c r="GJ19" s="6">
        <v>97.355630000000005</v>
      </c>
      <c r="GK19" s="6">
        <v>96.029539999999997</v>
      </c>
      <c r="GL19" s="6">
        <v>98.167910000000006</v>
      </c>
      <c r="GM19" s="6">
        <v>97.500929999999997</v>
      </c>
      <c r="GN19" s="6">
        <v>97.161609999999996</v>
      </c>
      <c r="GO19" s="6">
        <v>96.635509999999996</v>
      </c>
      <c r="GP19" s="6">
        <v>98.419539999999998</v>
      </c>
      <c r="GQ19" s="6">
        <v>96.973010000000002</v>
      </c>
      <c r="GR19" s="6">
        <v>97.428970000000007</v>
      </c>
      <c r="GS19" s="6">
        <v>95.852459999999994</v>
      </c>
      <c r="GT19" s="6">
        <v>97.496020000000001</v>
      </c>
      <c r="GU19" s="6">
        <v>97.359480000000005</v>
      </c>
      <c r="GV19" s="6">
        <v>97.00515</v>
      </c>
      <c r="GW19" s="6">
        <v>97.537980000000005</v>
      </c>
      <c r="GX19" s="6">
        <v>98.224549999999994</v>
      </c>
      <c r="GY19" s="6">
        <v>97.823849999999993</v>
      </c>
      <c r="GZ19" s="6">
        <v>97.404640000000001</v>
      </c>
      <c r="HA19" s="6">
        <v>97.987790000000004</v>
      </c>
      <c r="HB19" s="6">
        <v>97.309079999999994</v>
      </c>
      <c r="HC19" s="6">
        <v>97.261480000000006</v>
      </c>
      <c r="HD19" s="6">
        <v>96.897970000000001</v>
      </c>
      <c r="HE19" s="6">
        <v>96.432429999999997</v>
      </c>
      <c r="HF19" s="6">
        <v>96.361069999999998</v>
      </c>
      <c r="HG19" s="6">
        <v>96.499459999999999</v>
      </c>
      <c r="HH19" s="6">
        <v>96.552869999999999</v>
      </c>
      <c r="HI19" s="6">
        <v>95.191999999999993</v>
      </c>
      <c r="HJ19" s="6">
        <v>95.990179999999995</v>
      </c>
      <c r="HK19" s="6">
        <v>96.527529999999999</v>
      </c>
      <c r="HL19" s="6">
        <v>96.371859999999998</v>
      </c>
      <c r="HM19" s="6">
        <v>93.957220000000007</v>
      </c>
      <c r="HN19" s="6">
        <v>94.362260000000006</v>
      </c>
      <c r="HO19" s="6">
        <v>98.866780000000006</v>
      </c>
      <c r="HP19" s="6">
        <v>98.656329999999997</v>
      </c>
      <c r="HQ19" s="6">
        <v>98.980649999999997</v>
      </c>
      <c r="HR19" s="6">
        <v>98.112520000000004</v>
      </c>
      <c r="HS19" s="6">
        <v>98.357919999999993</v>
      </c>
      <c r="HT19" s="6">
        <v>98.380009999999999</v>
      </c>
      <c r="HU19" s="6">
        <v>97.105099999999993</v>
      </c>
      <c r="HV19" s="6">
        <v>95.149259999999998</v>
      </c>
      <c r="HW19" s="6">
        <v>98.009349999999998</v>
      </c>
      <c r="HX19" s="6">
        <v>93.210499999999996</v>
      </c>
      <c r="HY19" s="6">
        <v>96.926109999999994</v>
      </c>
      <c r="HZ19" s="6">
        <v>97.132720000000006</v>
      </c>
      <c r="IA19" s="22">
        <f t="shared" si="0"/>
        <v>94.304044112149541</v>
      </c>
    </row>
    <row r="20" spans="1:235" x14ac:dyDescent="0.35">
      <c r="A20" s="4" t="s">
        <v>322</v>
      </c>
      <c r="B20" s="4" t="s">
        <v>235</v>
      </c>
      <c r="C20" s="4" t="s">
        <v>276</v>
      </c>
      <c r="D20" s="4" t="s">
        <v>323</v>
      </c>
      <c r="E20" s="4" t="s">
        <v>238</v>
      </c>
      <c r="F20" s="4" t="s">
        <v>248</v>
      </c>
      <c r="G20" s="4"/>
      <c r="H20" s="4" t="s">
        <v>249</v>
      </c>
      <c r="I20" s="4" t="s">
        <v>250</v>
      </c>
      <c r="J20" s="5">
        <v>31868</v>
      </c>
      <c r="K20" s="4" t="s">
        <v>251</v>
      </c>
      <c r="L20" s="4" t="s">
        <v>252</v>
      </c>
      <c r="M20" s="5">
        <v>43798</v>
      </c>
      <c r="N20" s="6">
        <v>952713020.30785155</v>
      </c>
      <c r="O20" s="6">
        <v>1.45</v>
      </c>
      <c r="P20" s="6"/>
      <c r="Q20" s="6">
        <v>1.61</v>
      </c>
      <c r="R20" s="4" t="s">
        <v>324</v>
      </c>
      <c r="S20" s="6">
        <v>-3.5517310000000002</v>
      </c>
      <c r="T20" s="6">
        <v>-2.5749360000000001</v>
      </c>
      <c r="U20" s="6">
        <v>2.9357989999999998</v>
      </c>
      <c r="V20" s="6">
        <v>4.3241839999999998</v>
      </c>
      <c r="W20" s="6">
        <v>-1.78471</v>
      </c>
      <c r="X20" s="6">
        <v>-0.52265099999999998</v>
      </c>
      <c r="Y20" s="6">
        <v>1.808335</v>
      </c>
      <c r="Z20" s="6">
        <v>-7.4271820000000002</v>
      </c>
      <c r="AA20" s="6">
        <v>-11.192145999999999</v>
      </c>
      <c r="AB20" s="6">
        <v>11.312459</v>
      </c>
      <c r="AC20" s="6">
        <v>-7.9764489999999997</v>
      </c>
      <c r="AD20" s="6">
        <v>0.169046</v>
      </c>
      <c r="AE20" s="6">
        <v>9.3979780000000002</v>
      </c>
      <c r="AF20" s="6">
        <v>5.1242609999999997</v>
      </c>
      <c r="AG20" s="6">
        <v>-0.78329099999999996</v>
      </c>
      <c r="AH20" s="6">
        <v>0.61026599999999998</v>
      </c>
      <c r="AI20" s="6">
        <v>-10.457946</v>
      </c>
      <c r="AJ20" s="6">
        <v>6.6165070000000004</v>
      </c>
      <c r="AK20" s="6">
        <v>3.1194350000000002</v>
      </c>
      <c r="AL20" s="6">
        <v>-0.44309599999999999</v>
      </c>
      <c r="AM20" s="6">
        <v>5.0753329999999997</v>
      </c>
      <c r="AN20" s="6">
        <v>0.75448400000000004</v>
      </c>
      <c r="AO20" s="6">
        <v>-0.13075800000000001</v>
      </c>
      <c r="AP20" s="6">
        <v>4.4521420000000003</v>
      </c>
      <c r="AQ20" s="6">
        <v>1.471814</v>
      </c>
      <c r="AR20" s="6">
        <v>0.21016499999999999</v>
      </c>
      <c r="AS20" s="6">
        <v>-0.70568799999999998</v>
      </c>
      <c r="AT20" s="6">
        <v>1.591764</v>
      </c>
      <c r="AU20" s="6">
        <v>-1.770518</v>
      </c>
      <c r="AV20" s="6">
        <v>-5.6893640000000003</v>
      </c>
      <c r="AW20" s="6">
        <v>1.2810189999999999</v>
      </c>
      <c r="AX20" s="6">
        <v>-4.2705440000000001</v>
      </c>
      <c r="AY20" s="6">
        <v>5.8173149999999998</v>
      </c>
      <c r="AZ20" s="6">
        <v>3.8992450000000001</v>
      </c>
      <c r="BA20" s="6">
        <v>-2.4447109999999999</v>
      </c>
      <c r="BB20" s="6">
        <v>-2.1287120000000002</v>
      </c>
      <c r="BC20" s="6">
        <v>-5.2059959999999998</v>
      </c>
      <c r="BD20" s="6">
        <v>4.7994149999999998</v>
      </c>
      <c r="BE20" s="6">
        <v>2.9606330000000001</v>
      </c>
      <c r="BF20" s="6">
        <v>2.1288619999999998</v>
      </c>
      <c r="BG20" s="6">
        <v>2.0769709999999999</v>
      </c>
      <c r="BH20" s="6">
        <v>0.80234099999999997</v>
      </c>
      <c r="BI20" s="6">
        <v>2.4719190000000002</v>
      </c>
      <c r="BJ20" s="6">
        <v>0.99794400000000005</v>
      </c>
      <c r="BK20" s="6">
        <v>-4.7886389999999999</v>
      </c>
      <c r="BL20" s="6">
        <v>0.113178</v>
      </c>
      <c r="BM20" s="6">
        <v>-0.91624799999999995</v>
      </c>
      <c r="BN20" s="6">
        <v>-2.730753</v>
      </c>
      <c r="BO20" s="6">
        <v>0.63065099999999996</v>
      </c>
      <c r="BP20" s="6">
        <v>3.5811069999999998</v>
      </c>
      <c r="BQ20" s="6">
        <v>-1.3134079999999999</v>
      </c>
      <c r="BR20" s="6">
        <v>4.0720460000000003</v>
      </c>
      <c r="BS20" s="6">
        <v>-2.40049</v>
      </c>
      <c r="BT20" s="6">
        <v>-3.6311490000000002</v>
      </c>
      <c r="BU20" s="6">
        <v>-2.526205</v>
      </c>
      <c r="BV20" s="6">
        <v>-10.038619000000001</v>
      </c>
      <c r="BW20" s="6">
        <v>-5.0157049999999996</v>
      </c>
      <c r="BX20" s="6">
        <v>8.8256549999999994</v>
      </c>
      <c r="BY20" s="6">
        <v>-6.066281</v>
      </c>
      <c r="BZ20" s="6">
        <v>-1.190774</v>
      </c>
      <c r="CA20" s="6">
        <v>-9.3971579999999992</v>
      </c>
      <c r="CB20" s="6">
        <v>1.2192190000000001</v>
      </c>
      <c r="CC20" s="6">
        <v>9.3656089999999992</v>
      </c>
      <c r="CD20" s="6">
        <v>2.8234189999999999</v>
      </c>
      <c r="CE20" s="6">
        <v>-1.5946689999999999</v>
      </c>
      <c r="CF20" s="6">
        <v>1.7510619999999999</v>
      </c>
      <c r="CG20" s="6">
        <v>5.2842060000000002</v>
      </c>
      <c r="CH20" s="6">
        <v>0.48575099999999999</v>
      </c>
      <c r="CI20" s="6">
        <v>1.365645</v>
      </c>
      <c r="CJ20" s="6">
        <v>-1.4801930000000001</v>
      </c>
      <c r="CK20" s="6">
        <v>-3.198366</v>
      </c>
      <c r="CL20" s="6">
        <v>-1.0477179999999999</v>
      </c>
      <c r="CM20" s="6">
        <v>8.3095149999999993</v>
      </c>
      <c r="CN20" s="6">
        <v>0.77086699999999997</v>
      </c>
      <c r="CO20" s="6">
        <v>4.1828900000000004</v>
      </c>
      <c r="CP20" s="6">
        <v>2.0044460000000002</v>
      </c>
      <c r="CQ20" s="6">
        <v>3.6258409999999999</v>
      </c>
      <c r="CR20" s="6">
        <v>1.227535</v>
      </c>
      <c r="CS20" s="6">
        <v>3.4717389999999999</v>
      </c>
      <c r="CT20" s="6">
        <v>-5.8638999999999997E-2</v>
      </c>
      <c r="CU20" s="6">
        <v>-1.037118</v>
      </c>
      <c r="CV20" s="6">
        <v>4.0570219999999999</v>
      </c>
      <c r="CW20" s="6">
        <v>0.51763899999999996</v>
      </c>
      <c r="CX20" s="6">
        <v>1.8562399999999999</v>
      </c>
      <c r="CY20" s="6">
        <v>7.5226810000000004</v>
      </c>
      <c r="CZ20" s="6">
        <v>-4.8157779999999999</v>
      </c>
      <c r="DA20" s="6">
        <v>-1.6539299999999999</v>
      </c>
      <c r="DB20" s="6">
        <v>2.1170599999999999</v>
      </c>
      <c r="DC20" s="6">
        <v>-2.597121</v>
      </c>
      <c r="DD20" s="6">
        <v>-3.7040190000000002</v>
      </c>
      <c r="DE20" s="6">
        <v>0.75934299999999999</v>
      </c>
      <c r="DF20" s="6">
        <v>-1.3286819999999999</v>
      </c>
      <c r="DG20" s="6">
        <v>-1.816541</v>
      </c>
      <c r="DH20" s="6">
        <v>-9.5509559999999993</v>
      </c>
      <c r="DI20" s="6">
        <v>6.417459</v>
      </c>
      <c r="DJ20" s="6">
        <v>-1.977276</v>
      </c>
      <c r="DK20" s="6">
        <v>6.0381669999999996</v>
      </c>
      <c r="DL20" s="6">
        <v>1.2808310000000001</v>
      </c>
      <c r="DM20" s="6">
        <v>2.1120329999999998</v>
      </c>
      <c r="DN20" s="6">
        <v>3.7048960000000002</v>
      </c>
      <c r="DO20" s="6">
        <v>-5.7112109999999996</v>
      </c>
      <c r="DP20" s="6">
        <v>6.6446610000000002</v>
      </c>
      <c r="DQ20" s="6">
        <v>-0.824901</v>
      </c>
      <c r="DR20" s="6">
        <v>-5.2610659999999996</v>
      </c>
      <c r="DS20" s="6">
        <v>1.6673230000000001</v>
      </c>
      <c r="DT20" s="6">
        <v>3.6450300000000002</v>
      </c>
      <c r="DU20" s="6">
        <v>-0.29226600000000003</v>
      </c>
      <c r="DV20" s="2"/>
      <c r="DW20" s="2" t="s">
        <v>245</v>
      </c>
      <c r="DX20" s="6">
        <v>94.279539999999997</v>
      </c>
      <c r="DY20" s="6">
        <v>94.281909999999996</v>
      </c>
      <c r="DZ20" s="6">
        <v>94.414820000000006</v>
      </c>
      <c r="EA20" s="6">
        <v>92.79607</v>
      </c>
      <c r="EB20" s="6">
        <v>94.77722</v>
      </c>
      <c r="EC20" s="6">
        <v>94.007829999999998</v>
      </c>
      <c r="ED20" s="6">
        <v>93.472340000000003</v>
      </c>
      <c r="EE20" s="6">
        <v>91.828159999999997</v>
      </c>
      <c r="EF20" s="6">
        <v>97.880120000000005</v>
      </c>
      <c r="EG20" s="6">
        <v>92.421360000000007</v>
      </c>
      <c r="EH20" s="6">
        <v>94.042180000000002</v>
      </c>
      <c r="EI20" s="6">
        <v>94.848489999999998</v>
      </c>
      <c r="EJ20" s="6">
        <v>95.019229999999993</v>
      </c>
      <c r="EK20" s="6">
        <v>94.854579999999999</v>
      </c>
      <c r="EL20" s="6">
        <v>93.975089999999994</v>
      </c>
      <c r="EM20" s="6">
        <v>93.706549999999993</v>
      </c>
      <c r="EN20" s="6">
        <v>94.272180000000006</v>
      </c>
      <c r="EO20" s="6">
        <v>94.376760000000004</v>
      </c>
      <c r="EP20" s="6">
        <v>93.992679999999993</v>
      </c>
      <c r="EQ20" s="6">
        <v>93.783690000000007</v>
      </c>
      <c r="ER20" s="6">
        <v>93.49633</v>
      </c>
      <c r="ES20" s="6">
        <v>93.336600000000004</v>
      </c>
      <c r="ET20" s="6">
        <v>93.562820000000002</v>
      </c>
      <c r="EU20" s="6">
        <v>93.753200000000007</v>
      </c>
      <c r="EV20" s="6">
        <v>92.126199999999997</v>
      </c>
      <c r="EW20" s="6">
        <v>93.150310000000005</v>
      </c>
      <c r="EX20" s="6">
        <v>93.754180000000005</v>
      </c>
      <c r="EY20" s="6">
        <v>93.271190000000004</v>
      </c>
      <c r="EZ20" s="6">
        <v>93.469700000000003</v>
      </c>
      <c r="FA20" s="6">
        <v>94.200869999999995</v>
      </c>
      <c r="FB20" s="6">
        <v>94.387640000000005</v>
      </c>
      <c r="FC20" s="6">
        <v>93.135559999999998</v>
      </c>
      <c r="FD20" s="6">
        <v>92.38212</v>
      </c>
      <c r="FE20" s="6">
        <v>93.267309999999995</v>
      </c>
      <c r="FF20" s="6">
        <v>93.416330000000002</v>
      </c>
      <c r="FG20" s="6">
        <v>93.861040000000003</v>
      </c>
      <c r="FH20" s="6">
        <v>93.686210000000003</v>
      </c>
      <c r="FI20" s="6">
        <v>92.573189999999997</v>
      </c>
      <c r="FJ20" s="6">
        <v>93.297460000000001</v>
      </c>
      <c r="FK20" s="6">
        <v>92.991550000000004</v>
      </c>
      <c r="FL20" s="6">
        <v>91.962069999999997</v>
      </c>
      <c r="FM20" s="6">
        <v>92.388620000000003</v>
      </c>
      <c r="FN20" s="6">
        <v>92.19932</v>
      </c>
      <c r="FO20" s="6">
        <v>93.324119999999994</v>
      </c>
      <c r="FP20" s="6">
        <v>92.376459999999994</v>
      </c>
      <c r="FQ20" s="6">
        <v>93.792119999999997</v>
      </c>
      <c r="FR20" s="6">
        <v>93.27561</v>
      </c>
      <c r="FS20" s="6">
        <v>93.100179999999995</v>
      </c>
      <c r="FT20" s="6">
        <v>93.12088</v>
      </c>
      <c r="FU20" s="6">
        <v>93.581109999999995</v>
      </c>
      <c r="FV20" s="6">
        <v>92.483609999999999</v>
      </c>
      <c r="FW20" s="6">
        <v>92.575050000000005</v>
      </c>
      <c r="FX20" s="6">
        <v>98.325339999999997</v>
      </c>
      <c r="FY20" s="6">
        <v>97.851439999999997</v>
      </c>
      <c r="FZ20" s="6">
        <v>97.972089999999994</v>
      </c>
      <c r="GA20" s="6">
        <v>96.661649999999995</v>
      </c>
      <c r="GB20" s="6">
        <v>90.307410000000004</v>
      </c>
      <c r="GC20" s="6">
        <v>97.614339999999999</v>
      </c>
      <c r="GD20" s="6">
        <v>97.27055</v>
      </c>
      <c r="GE20" s="6">
        <v>97.965469999999996</v>
      </c>
      <c r="GF20" s="6">
        <v>96.968620000000001</v>
      </c>
      <c r="GG20" s="6">
        <v>94.357950000000002</v>
      </c>
      <c r="GH20" s="6">
        <v>96.290239999999997</v>
      </c>
      <c r="GI20" s="6">
        <v>95.791839999999993</v>
      </c>
      <c r="GJ20" s="6">
        <v>96.352969999999999</v>
      </c>
      <c r="GK20" s="6">
        <v>94.721440000000001</v>
      </c>
      <c r="GL20" s="6">
        <v>96.637770000000003</v>
      </c>
      <c r="GM20" s="6">
        <v>96.594989999999996</v>
      </c>
      <c r="GN20" s="6">
        <v>95.883499999999998</v>
      </c>
      <c r="GO20" s="6">
        <v>97.221170000000001</v>
      </c>
      <c r="GP20" s="6">
        <v>97.381069999999994</v>
      </c>
      <c r="GQ20" s="6">
        <v>97.701430000000002</v>
      </c>
      <c r="GR20" s="6">
        <v>96.415580000000006</v>
      </c>
      <c r="GS20" s="6">
        <v>95.911349999999999</v>
      </c>
      <c r="GT20" s="6">
        <v>95.832269999999994</v>
      </c>
      <c r="GU20" s="6">
        <v>97.118279999999999</v>
      </c>
      <c r="GV20" s="6">
        <v>96.970929999999996</v>
      </c>
      <c r="GW20" s="6">
        <v>97.579470000000001</v>
      </c>
      <c r="GX20" s="6">
        <v>96.761740000000003</v>
      </c>
      <c r="GY20" s="6">
        <v>92.202169999999995</v>
      </c>
      <c r="GZ20" s="6">
        <v>91.780770000000004</v>
      </c>
      <c r="HA20" s="6">
        <v>96.423820000000006</v>
      </c>
      <c r="HB20" s="6">
        <v>97.102099999999993</v>
      </c>
      <c r="HC20" s="6">
        <v>97.32235</v>
      </c>
      <c r="HD20" s="6">
        <v>96.548439999999999</v>
      </c>
      <c r="HE20" s="6">
        <v>97.660700000000006</v>
      </c>
      <c r="HF20" s="6">
        <v>97.993690000000001</v>
      </c>
      <c r="HG20" s="6">
        <v>96.987369999999999</v>
      </c>
      <c r="HH20" s="6">
        <v>97.017939999999996</v>
      </c>
      <c r="HI20" s="6">
        <v>95.840109999999996</v>
      </c>
      <c r="HJ20" s="6">
        <v>97.874539999999996</v>
      </c>
      <c r="HK20" s="6">
        <v>94.505899999999997</v>
      </c>
      <c r="HL20" s="6">
        <v>97.498260000000002</v>
      </c>
      <c r="HM20" s="6">
        <v>97.009529999999998</v>
      </c>
      <c r="HN20" s="6">
        <v>97.99091</v>
      </c>
      <c r="HO20" s="6">
        <v>97.916150000000002</v>
      </c>
      <c r="HP20" s="6">
        <v>96.953819999999993</v>
      </c>
      <c r="HQ20" s="6">
        <v>97.753460000000004</v>
      </c>
      <c r="HR20" s="6">
        <v>98.086359999999999</v>
      </c>
      <c r="HS20" s="6">
        <v>97.30959</v>
      </c>
      <c r="HT20" s="6">
        <v>98.208510000000004</v>
      </c>
      <c r="HU20" s="6">
        <v>98.194890000000001</v>
      </c>
      <c r="HV20" s="6">
        <v>97.825100000000006</v>
      </c>
      <c r="HW20" s="6">
        <v>98.262110000000007</v>
      </c>
      <c r="HX20" s="6">
        <v>97.620320000000007</v>
      </c>
      <c r="HY20" s="6">
        <v>97.985299999999995</v>
      </c>
      <c r="HZ20" s="6"/>
      <c r="IA20" s="22">
        <f t="shared" si="0"/>
        <v>95.176083679245338</v>
      </c>
    </row>
    <row r="21" spans="1:235" x14ac:dyDescent="0.35">
      <c r="A21" s="4" t="s">
        <v>325</v>
      </c>
      <c r="B21" s="4" t="s">
        <v>235</v>
      </c>
      <c r="C21" s="4" t="s">
        <v>276</v>
      </c>
      <c r="D21" s="4" t="s">
        <v>326</v>
      </c>
      <c r="E21" s="4" t="s">
        <v>238</v>
      </c>
      <c r="F21" s="4" t="s">
        <v>248</v>
      </c>
      <c r="G21" s="4"/>
      <c r="H21" s="4" t="s">
        <v>249</v>
      </c>
      <c r="I21" s="4" t="s">
        <v>267</v>
      </c>
      <c r="J21" s="5">
        <v>43336</v>
      </c>
      <c r="K21" s="4" t="s">
        <v>251</v>
      </c>
      <c r="L21" s="4" t="s">
        <v>252</v>
      </c>
      <c r="M21" s="5">
        <v>43798</v>
      </c>
      <c r="N21" s="6">
        <v>225408703.91928601</v>
      </c>
      <c r="O21" s="6">
        <v>0</v>
      </c>
      <c r="P21" s="6"/>
      <c r="Q21" s="6"/>
      <c r="R21" s="4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>
        <v>-0.92153600000000002</v>
      </c>
      <c r="DH21" s="6">
        <v>-10.422283999999999</v>
      </c>
      <c r="DI21" s="6">
        <v>4.2420499999999999</v>
      </c>
      <c r="DJ21" s="6">
        <v>-2.7093889999999998</v>
      </c>
      <c r="DK21" s="6">
        <v>7.5202999999999998</v>
      </c>
      <c r="DL21" s="6">
        <v>2.054691</v>
      </c>
      <c r="DM21" s="6">
        <v>0.57173399999999996</v>
      </c>
      <c r="DN21" s="6">
        <v>2.3150330000000001</v>
      </c>
      <c r="DO21" s="6">
        <v>-6.9963449999999998</v>
      </c>
      <c r="DP21" s="6">
        <v>6.7814129999999997</v>
      </c>
      <c r="DQ21" s="6">
        <v>-1.739744</v>
      </c>
      <c r="DR21" s="6">
        <v>-5.6073769999999996</v>
      </c>
      <c r="DS21" s="6">
        <v>2.2084890000000001</v>
      </c>
      <c r="DT21" s="6">
        <v>3.1875900000000001</v>
      </c>
      <c r="DU21" s="6">
        <v>0.55524499999999999</v>
      </c>
      <c r="DV21" s="2"/>
      <c r="DW21" s="2" t="s">
        <v>245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>
        <v>91.546700000000001</v>
      </c>
      <c r="GJ21" s="6">
        <v>89.731979999999993</v>
      </c>
      <c r="GK21" s="6">
        <v>97.524959999999993</v>
      </c>
      <c r="GL21" s="6">
        <v>97.111000000000004</v>
      </c>
      <c r="GM21" s="6">
        <v>70.643510000000006</v>
      </c>
      <c r="GN21" s="6">
        <v>85.347189999999998</v>
      </c>
      <c r="GO21" s="6">
        <v>94.885249999999999</v>
      </c>
      <c r="GP21" s="6">
        <v>94.061980000000005</v>
      </c>
      <c r="GQ21" s="6">
        <v>85.164490000000001</v>
      </c>
      <c r="GR21" s="6">
        <v>88.568780000000004</v>
      </c>
      <c r="GS21" s="6">
        <v>86.830110000000005</v>
      </c>
      <c r="GT21" s="6">
        <v>90.531319999999994</v>
      </c>
      <c r="GU21" s="6">
        <v>97.755759999999995</v>
      </c>
      <c r="GV21" s="6">
        <v>97.78792</v>
      </c>
      <c r="GW21" s="6">
        <v>98.545779999999993</v>
      </c>
      <c r="GX21" s="6">
        <v>98.325519999999997</v>
      </c>
      <c r="GY21" s="6">
        <v>95.077370000000002</v>
      </c>
      <c r="GZ21" s="6">
        <v>97.867180000000005</v>
      </c>
      <c r="HA21" s="6">
        <v>97.952969999999993</v>
      </c>
      <c r="HB21" s="6">
        <v>96.119249999999994</v>
      </c>
      <c r="HC21" s="6">
        <v>97.958119999999994</v>
      </c>
      <c r="HD21" s="6">
        <v>98.025509999999997</v>
      </c>
      <c r="HE21" s="6">
        <v>97.947890000000001</v>
      </c>
      <c r="HF21" s="6">
        <v>97.931070000000005</v>
      </c>
      <c r="HG21" s="6">
        <v>97.875339999999994</v>
      </c>
      <c r="HH21" s="6">
        <v>96.047740000000005</v>
      </c>
      <c r="HI21" s="6">
        <v>97.682810000000003</v>
      </c>
      <c r="HJ21" s="6">
        <v>97.776390000000006</v>
      </c>
      <c r="HK21" s="6">
        <v>95.93289</v>
      </c>
      <c r="HL21" s="6">
        <v>98.569779999999994</v>
      </c>
      <c r="HM21" s="6">
        <v>97.323049999999995</v>
      </c>
      <c r="HN21" s="6">
        <v>98.818190000000001</v>
      </c>
      <c r="HO21" s="6">
        <v>97.807360000000003</v>
      </c>
      <c r="HP21" s="6">
        <v>97.204279999999997</v>
      </c>
      <c r="HQ21" s="6">
        <v>98.144779999999997</v>
      </c>
      <c r="HR21" s="6">
        <v>98.285510000000002</v>
      </c>
      <c r="HS21" s="6">
        <v>98.670439999999999</v>
      </c>
      <c r="HT21" s="6">
        <v>98.583870000000005</v>
      </c>
      <c r="HU21" s="6"/>
      <c r="HV21" s="6">
        <v>97.729089999999999</v>
      </c>
      <c r="HW21" s="6">
        <v>97.659570000000002</v>
      </c>
      <c r="HX21" s="6">
        <v>97.596540000000005</v>
      </c>
      <c r="HY21" s="6">
        <v>97.700090000000003</v>
      </c>
      <c r="HZ21" s="6"/>
      <c r="IA21" s="22">
        <f t="shared" si="0"/>
        <v>95.301174523809493</v>
      </c>
    </row>
    <row r="22" spans="1:235" x14ac:dyDescent="0.35">
      <c r="A22" s="4" t="s">
        <v>327</v>
      </c>
      <c r="B22" s="4" t="s">
        <v>235</v>
      </c>
      <c r="C22" s="4" t="s">
        <v>263</v>
      </c>
      <c r="D22" s="4" t="s">
        <v>328</v>
      </c>
      <c r="E22" s="4" t="s">
        <v>238</v>
      </c>
      <c r="F22" s="4" t="s">
        <v>272</v>
      </c>
      <c r="G22" s="4"/>
      <c r="H22" s="4"/>
      <c r="I22" s="4" t="s">
        <v>267</v>
      </c>
      <c r="J22" s="5">
        <v>41017</v>
      </c>
      <c r="K22" s="4" t="s">
        <v>251</v>
      </c>
      <c r="L22" s="4" t="s">
        <v>252</v>
      </c>
      <c r="M22" s="5">
        <v>43819</v>
      </c>
      <c r="N22" s="6">
        <v>92603923.429951698</v>
      </c>
      <c r="O22" s="6">
        <v>1.8</v>
      </c>
      <c r="P22" s="6">
        <v>0.42</v>
      </c>
      <c r="Q22" s="6">
        <v>35</v>
      </c>
      <c r="R22" s="4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>
        <v>-4.9864139999999999</v>
      </c>
      <c r="AJ22" s="6">
        <v>5.3177909999999997</v>
      </c>
      <c r="AK22" s="6">
        <v>2.5424609999999999</v>
      </c>
      <c r="AL22" s="6">
        <v>-1.0618669999999999</v>
      </c>
      <c r="AM22" s="6">
        <v>8.5828199999999999</v>
      </c>
      <c r="AN22" s="6">
        <v>3.937948</v>
      </c>
      <c r="AO22" s="6">
        <v>3.1219030000000001</v>
      </c>
      <c r="AP22" s="6">
        <v>2.1643569999999999</v>
      </c>
      <c r="AQ22" s="6">
        <v>4.8037429999999999</v>
      </c>
      <c r="AR22" s="6">
        <v>-0.23322999999999999</v>
      </c>
      <c r="AS22" s="6">
        <v>-1.163305</v>
      </c>
      <c r="AT22" s="6">
        <v>4.0580939999999996</v>
      </c>
      <c r="AU22" s="6">
        <v>-6.059774</v>
      </c>
      <c r="AV22" s="6">
        <v>-7.3985649999999996</v>
      </c>
      <c r="AW22" s="6">
        <v>0.80767500000000003</v>
      </c>
      <c r="AX22" s="6">
        <v>0.172014</v>
      </c>
      <c r="AY22" s="6">
        <v>6.4295879999999999</v>
      </c>
      <c r="AZ22" s="6">
        <v>6.6999300000000002</v>
      </c>
      <c r="BA22" s="6">
        <v>0.126747</v>
      </c>
      <c r="BB22" s="6">
        <v>-2.5789089999999999</v>
      </c>
      <c r="BC22" s="6">
        <v>-6.5228089999999996</v>
      </c>
      <c r="BD22" s="6">
        <v>3.7960410000000002</v>
      </c>
      <c r="BE22" s="6">
        <v>3.024508</v>
      </c>
      <c r="BF22" s="6">
        <v>-8.0089999999999995E-2</v>
      </c>
      <c r="BG22" s="6">
        <v>4.1185720000000003</v>
      </c>
      <c r="BH22" s="6">
        <v>1.8393820000000001</v>
      </c>
      <c r="BI22" s="6">
        <v>2.4367070000000002</v>
      </c>
      <c r="BJ22" s="6">
        <v>0.219391</v>
      </c>
      <c r="BK22" s="6">
        <v>-8.7985399999999991</v>
      </c>
      <c r="BL22" s="6">
        <v>1.6488149999999999</v>
      </c>
      <c r="BM22" s="6">
        <v>-1.5638669999999999</v>
      </c>
      <c r="BN22" s="6">
        <v>-0.83108800000000005</v>
      </c>
      <c r="BO22" s="6">
        <v>-1.6465970000000001</v>
      </c>
      <c r="BP22" s="6">
        <v>3.2968510000000002</v>
      </c>
      <c r="BQ22" s="6">
        <v>-1.4267319999999999</v>
      </c>
      <c r="BR22" s="6">
        <v>11.75755</v>
      </c>
      <c r="BS22" s="6">
        <v>-3.870034</v>
      </c>
      <c r="BT22" s="6">
        <v>-4.5405759999999997</v>
      </c>
      <c r="BU22" s="6">
        <v>-8.2893950000000007</v>
      </c>
      <c r="BV22" s="6">
        <v>-12.057772</v>
      </c>
      <c r="BW22" s="6">
        <v>-3.3865280000000002</v>
      </c>
      <c r="BX22" s="6">
        <v>8.6601669999999995</v>
      </c>
      <c r="BY22" s="6">
        <v>-4.175503</v>
      </c>
      <c r="BZ22" s="6">
        <v>0.354578</v>
      </c>
      <c r="CA22" s="6">
        <v>-8.7056199999999997</v>
      </c>
      <c r="CB22" s="6">
        <v>-0.59075999999999995</v>
      </c>
      <c r="CC22" s="6">
        <v>16.564399999999999</v>
      </c>
      <c r="CD22" s="6">
        <v>-0.261071</v>
      </c>
      <c r="CE22" s="6">
        <v>-3.3479860000000001</v>
      </c>
      <c r="CF22" s="6">
        <v>5.2528959999999998</v>
      </c>
      <c r="CG22" s="6">
        <v>5.8772029999999997</v>
      </c>
      <c r="CH22" s="6">
        <v>0.69963299999999995</v>
      </c>
      <c r="CI22" s="6">
        <v>0.69888399999999995</v>
      </c>
      <c r="CJ22" s="6">
        <v>-4.0034520000000002</v>
      </c>
      <c r="CK22" s="6">
        <v>-3.7560579999999999</v>
      </c>
      <c r="CL22" s="6">
        <v>-1.496815</v>
      </c>
      <c r="CM22" s="6">
        <v>8.0897220000000001</v>
      </c>
      <c r="CN22" s="6">
        <v>3.5104519999999999</v>
      </c>
      <c r="CO22" s="6">
        <v>1.821806</v>
      </c>
      <c r="CP22" s="6">
        <v>1.358131</v>
      </c>
      <c r="CQ22" s="6">
        <v>1.515056</v>
      </c>
      <c r="CR22" s="6">
        <v>-3.7310000000000003E-2</v>
      </c>
      <c r="CS22" s="6">
        <v>6.3467419999999999</v>
      </c>
      <c r="CT22" s="6">
        <v>1.1748879999999999</v>
      </c>
      <c r="CU22" s="6">
        <v>-1.6608879999999999</v>
      </c>
      <c r="CV22" s="6">
        <v>4.3011559999999998</v>
      </c>
      <c r="CW22" s="6">
        <v>0.72206099999999995</v>
      </c>
      <c r="CX22" s="6">
        <v>4.7151889999999996</v>
      </c>
      <c r="CY22" s="6">
        <v>7.0950259999999998</v>
      </c>
      <c r="CZ22" s="6">
        <v>-5.5251570000000001</v>
      </c>
      <c r="DA22" s="6">
        <v>-1.7907040000000001</v>
      </c>
      <c r="DB22" s="6">
        <v>0.67162299999999997</v>
      </c>
      <c r="DC22" s="6">
        <v>-2.4592559999999999</v>
      </c>
      <c r="DD22" s="6">
        <v>-7.187405</v>
      </c>
      <c r="DE22" s="6">
        <v>0.41605700000000001</v>
      </c>
      <c r="DF22" s="6">
        <v>-2.2876970000000001</v>
      </c>
      <c r="DG22" s="6">
        <v>-1.6700569999999999</v>
      </c>
      <c r="DH22" s="6">
        <v>-12.194461</v>
      </c>
      <c r="DI22" s="6">
        <v>4.0499200000000002</v>
      </c>
      <c r="DJ22" s="6">
        <v>-3.2214309999999999</v>
      </c>
      <c r="DK22" s="6">
        <v>7.4005979999999996</v>
      </c>
      <c r="DL22" s="6">
        <v>1.0390889999999999</v>
      </c>
      <c r="DM22" s="6">
        <v>1.2196819999999999</v>
      </c>
      <c r="DN22" s="6">
        <v>0.92162200000000005</v>
      </c>
      <c r="DO22" s="6">
        <v>-6.9091649999999998</v>
      </c>
      <c r="DP22" s="6">
        <v>6.6364879999999999</v>
      </c>
      <c r="DQ22" s="6">
        <v>-2.5957680000000001</v>
      </c>
      <c r="DR22" s="6">
        <v>-6.0542490000000004</v>
      </c>
      <c r="DS22" s="6">
        <v>2.2665510000000002</v>
      </c>
      <c r="DT22" s="6">
        <v>5.6019420000000002</v>
      </c>
      <c r="DU22" s="6">
        <v>-1.6421220000000001</v>
      </c>
      <c r="DV22" s="2"/>
      <c r="DW22" s="2" t="s">
        <v>245</v>
      </c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>
        <v>74.750100000000003</v>
      </c>
      <c r="EU22" s="6"/>
      <c r="EV22" s="6"/>
      <c r="EW22" s="6"/>
      <c r="EX22" s="6"/>
      <c r="EY22" s="6"/>
      <c r="EZ22" s="6">
        <v>83.596180000000004</v>
      </c>
      <c r="FA22" s="6"/>
      <c r="FB22" s="6"/>
      <c r="FC22" s="6"/>
      <c r="FD22" s="6"/>
      <c r="FE22" s="6"/>
      <c r="FF22" s="6">
        <v>77.233949999999993</v>
      </c>
      <c r="FG22" s="6"/>
      <c r="FH22" s="6"/>
      <c r="FI22" s="6"/>
      <c r="FJ22" s="6"/>
      <c r="FK22" s="6"/>
      <c r="FL22" s="6">
        <v>81.628209999999996</v>
      </c>
      <c r="FM22" s="6"/>
      <c r="FN22" s="6"/>
      <c r="FO22" s="6"/>
      <c r="FP22" s="6"/>
      <c r="FQ22" s="6"/>
      <c r="FR22" s="6">
        <v>89.288570000000007</v>
      </c>
      <c r="FS22" s="6"/>
      <c r="FT22" s="6"/>
      <c r="FU22" s="6"/>
      <c r="FV22" s="6"/>
      <c r="FW22" s="6"/>
      <c r="FX22" s="6">
        <v>90.415629999999993</v>
      </c>
      <c r="FY22" s="6"/>
      <c r="FZ22" s="6"/>
      <c r="GA22" s="6"/>
      <c r="GB22" s="6"/>
      <c r="GC22" s="6"/>
      <c r="GD22" s="6">
        <v>91.517089999999996</v>
      </c>
      <c r="GE22" s="6"/>
      <c r="GF22" s="6"/>
      <c r="GG22" s="6"/>
      <c r="GH22" s="6"/>
      <c r="GI22" s="6"/>
      <c r="GJ22" s="6">
        <v>94.683970000000002</v>
      </c>
      <c r="GK22" s="6"/>
      <c r="GL22" s="6"/>
      <c r="GM22" s="6"/>
      <c r="GN22" s="6"/>
      <c r="GO22" s="6"/>
      <c r="GP22" s="6">
        <v>92.595269999999999</v>
      </c>
      <c r="GQ22" s="6"/>
      <c r="GR22" s="6"/>
      <c r="GS22" s="6"/>
      <c r="GT22" s="6"/>
      <c r="GU22" s="6"/>
      <c r="GV22" s="6">
        <v>89.885639999999995</v>
      </c>
      <c r="GW22" s="6"/>
      <c r="GX22" s="6"/>
      <c r="GY22" s="6"/>
      <c r="GZ22" s="6"/>
      <c r="HA22" s="6"/>
      <c r="HB22" s="6">
        <v>0</v>
      </c>
      <c r="HC22" s="6"/>
      <c r="HD22" s="6"/>
      <c r="HE22" s="6"/>
      <c r="HF22" s="6"/>
      <c r="HG22" s="6"/>
      <c r="HH22" s="6">
        <v>90.719880000000003</v>
      </c>
      <c r="HI22" s="6"/>
      <c r="HJ22" s="6"/>
      <c r="HK22" s="6"/>
      <c r="HL22" s="6"/>
      <c r="HM22" s="6"/>
      <c r="HN22" s="6">
        <v>94.710269999999994</v>
      </c>
      <c r="HO22" s="6"/>
      <c r="HP22" s="6"/>
      <c r="HQ22" s="6"/>
      <c r="HR22" s="6"/>
      <c r="HS22" s="6"/>
      <c r="HT22" s="6">
        <v>97.081670000000003</v>
      </c>
      <c r="HU22" s="6"/>
      <c r="HV22" s="6"/>
      <c r="HW22" s="6"/>
      <c r="HX22" s="6"/>
      <c r="HY22" s="6"/>
      <c r="HZ22" s="6"/>
      <c r="IA22" s="22">
        <f t="shared" si="0"/>
        <v>82.007602142857152</v>
      </c>
    </row>
    <row r="23" spans="1:235" x14ac:dyDescent="0.35">
      <c r="A23" s="4" t="s">
        <v>329</v>
      </c>
      <c r="B23" s="4" t="s">
        <v>235</v>
      </c>
      <c r="C23" s="4" t="s">
        <v>290</v>
      </c>
      <c r="D23" s="4" t="s">
        <v>330</v>
      </c>
      <c r="E23" s="4" t="s">
        <v>238</v>
      </c>
      <c r="F23" s="4" t="s">
        <v>331</v>
      </c>
      <c r="G23" s="4"/>
      <c r="H23" s="4" t="s">
        <v>332</v>
      </c>
      <c r="I23" s="4" t="s">
        <v>250</v>
      </c>
      <c r="J23" s="5">
        <v>42062</v>
      </c>
      <c r="K23" s="4" t="s">
        <v>333</v>
      </c>
      <c r="L23" s="4" t="s">
        <v>334</v>
      </c>
      <c r="M23" s="5">
        <v>43819</v>
      </c>
      <c r="N23" s="6">
        <v>30065792.799184144</v>
      </c>
      <c r="O23" s="6">
        <v>0.98</v>
      </c>
      <c r="P23" s="6"/>
      <c r="Q23" s="6"/>
      <c r="R23" s="4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>
        <v>-1.663454</v>
      </c>
      <c r="BR23" s="6">
        <v>5.2689190000000004</v>
      </c>
      <c r="BS23" s="6">
        <v>2.1347999999999999E-2</v>
      </c>
      <c r="BT23" s="6">
        <v>-1.0285569999999999</v>
      </c>
      <c r="BU23" s="6">
        <v>-4.2712680000000001</v>
      </c>
      <c r="BV23" s="6">
        <v>-9.8566909999999996</v>
      </c>
      <c r="BW23" s="6">
        <v>-2.8666580000000002</v>
      </c>
      <c r="BX23" s="6">
        <v>6.5290710000000001</v>
      </c>
      <c r="BY23" s="6">
        <v>-2.7861440000000002</v>
      </c>
      <c r="BZ23" s="6">
        <v>-2.0789749999999998</v>
      </c>
      <c r="CA23" s="6">
        <v>-5.8817769999999996</v>
      </c>
      <c r="CB23" s="6">
        <v>-2.1388180000000001</v>
      </c>
      <c r="CC23" s="6">
        <v>9.6276340000000005</v>
      </c>
      <c r="CD23" s="6">
        <v>-0.70579099999999995</v>
      </c>
      <c r="CE23" s="6">
        <v>-1.4876450000000001</v>
      </c>
      <c r="CF23" s="6">
        <v>1.5301070000000001</v>
      </c>
      <c r="CG23" s="6">
        <v>4.5947639999999996</v>
      </c>
      <c r="CH23" s="6">
        <v>2.59172</v>
      </c>
      <c r="CI23" s="6">
        <v>1.8484400000000001</v>
      </c>
      <c r="CJ23" s="6">
        <v>-2.476086</v>
      </c>
      <c r="CK23" s="6">
        <v>-2.7284860000000002</v>
      </c>
      <c r="CL23" s="6">
        <v>-3.0665369999999998</v>
      </c>
      <c r="CM23" s="6">
        <v>8.6302040000000009</v>
      </c>
      <c r="CN23" s="6">
        <v>2.1820300000000001</v>
      </c>
      <c r="CO23" s="6">
        <v>3.646544</v>
      </c>
      <c r="CP23" s="6">
        <v>1.48438</v>
      </c>
      <c r="CQ23" s="6">
        <v>5.1543830000000002</v>
      </c>
      <c r="CR23" s="6">
        <v>0.95238400000000001</v>
      </c>
      <c r="CS23" s="6">
        <v>6.9560269999999997</v>
      </c>
      <c r="CT23" s="6">
        <v>2.2696179999999999</v>
      </c>
      <c r="CU23" s="6">
        <v>-0.100756</v>
      </c>
      <c r="CV23" s="6">
        <v>4.7957330000000002</v>
      </c>
      <c r="CW23" s="6">
        <v>2.8501949999999998</v>
      </c>
      <c r="CX23" s="6">
        <v>1.3722399999999999</v>
      </c>
      <c r="CY23" s="6">
        <v>8.6017510000000001</v>
      </c>
      <c r="CZ23" s="6">
        <v>-4.5216539999999998</v>
      </c>
      <c r="DA23" s="6">
        <v>-0.83380600000000005</v>
      </c>
      <c r="DB23" s="6">
        <v>0.40509600000000001</v>
      </c>
      <c r="DC23" s="6">
        <v>-2.0740690000000002</v>
      </c>
      <c r="DD23" s="6">
        <v>-3.9075980000000001</v>
      </c>
      <c r="DE23" s="6">
        <v>0.33049899999999999</v>
      </c>
      <c r="DF23" s="6">
        <v>-1.8790800000000001</v>
      </c>
      <c r="DG23" s="6">
        <v>-1.9070929999999999</v>
      </c>
      <c r="DH23" s="6">
        <v>-11.335031000000001</v>
      </c>
      <c r="DI23" s="6">
        <v>4.5041919999999998</v>
      </c>
      <c r="DJ23" s="6">
        <v>-2.7680880000000001</v>
      </c>
      <c r="DK23" s="6">
        <v>7.3854629999999997</v>
      </c>
      <c r="DL23" s="6">
        <v>2.0006010000000001</v>
      </c>
      <c r="DM23" s="6">
        <v>2.3497170000000001</v>
      </c>
      <c r="DN23" s="6">
        <v>1.8247690000000001</v>
      </c>
      <c r="DO23" s="6">
        <v>-7.5893680000000003</v>
      </c>
      <c r="DP23" s="6">
        <v>6.8216469999999996</v>
      </c>
      <c r="DQ23" s="6">
        <v>-1.0520910000000001</v>
      </c>
      <c r="DR23" s="6">
        <v>-3.615872</v>
      </c>
      <c r="DS23" s="6">
        <v>2.1616010000000001</v>
      </c>
      <c r="DT23" s="6">
        <v>4.9810790000000003</v>
      </c>
      <c r="DU23" s="6">
        <v>0.74409899999999995</v>
      </c>
      <c r="DV23" s="2"/>
      <c r="DW23" s="2" t="s">
        <v>245</v>
      </c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>
        <v>86.015839999999997</v>
      </c>
      <c r="FW23" s="6">
        <v>96.359359999999995</v>
      </c>
      <c r="FX23" s="6">
        <v>93.557019999999994</v>
      </c>
      <c r="FY23" s="6">
        <v>97.378839999999997</v>
      </c>
      <c r="FZ23" s="6">
        <v>92.213999999999999</v>
      </c>
      <c r="GA23" s="6">
        <v>94.334490000000002</v>
      </c>
      <c r="GB23" s="6">
        <v>89.038319999999999</v>
      </c>
      <c r="GC23" s="6">
        <v>93.57714</v>
      </c>
      <c r="GD23" s="6">
        <v>92.746139999999997</v>
      </c>
      <c r="GE23" s="6">
        <v>93.97242</v>
      </c>
      <c r="GF23" s="6">
        <v>92.642179999999996</v>
      </c>
      <c r="GG23" s="6">
        <v>92.243340000000003</v>
      </c>
      <c r="GH23" s="6">
        <v>94.649510000000006</v>
      </c>
      <c r="GI23" s="6">
        <v>92.35378</v>
      </c>
      <c r="GJ23" s="6">
        <v>95.083569999999995</v>
      </c>
      <c r="GK23" s="6">
        <v>93.999110000000002</v>
      </c>
      <c r="GL23" s="6">
        <v>94.042090000000002</v>
      </c>
      <c r="GM23" s="6">
        <v>91.265169999999998</v>
      </c>
      <c r="GN23" s="6">
        <v>94.935720000000003</v>
      </c>
      <c r="GO23" s="6">
        <v>95.955299999999994</v>
      </c>
      <c r="GP23" s="6">
        <v>96.60727</v>
      </c>
      <c r="GQ23" s="6"/>
      <c r="GR23" s="6">
        <v>93.381339999999994</v>
      </c>
      <c r="GS23" s="6">
        <v>95.96678</v>
      </c>
      <c r="GT23" s="6">
        <v>97.307019999999994</v>
      </c>
      <c r="GU23" s="6">
        <v>95.47757</v>
      </c>
      <c r="GV23" s="6">
        <v>96.352500000000006</v>
      </c>
      <c r="GW23" s="6">
        <v>95.823949999999996</v>
      </c>
      <c r="GX23" s="6">
        <v>96.352739999999997</v>
      </c>
      <c r="GY23" s="6">
        <v>95.919970000000006</v>
      </c>
      <c r="GZ23" s="6">
        <v>95.366169999999997</v>
      </c>
      <c r="HA23" s="6">
        <v>94.380009999999999</v>
      </c>
      <c r="HB23" s="6">
        <v>93.003230000000002</v>
      </c>
      <c r="HC23" s="6">
        <v>97.538619999999995</v>
      </c>
      <c r="HD23" s="6">
        <v>97.185019999999994</v>
      </c>
      <c r="HE23" s="6">
        <v>96.824479999999994</v>
      </c>
      <c r="HF23" s="6">
        <v>94.762060000000005</v>
      </c>
      <c r="HG23" s="6">
        <v>94.518640000000005</v>
      </c>
      <c r="HH23" s="6">
        <v>92.698160000000001</v>
      </c>
      <c r="HI23" s="6">
        <v>92.020820000000001</v>
      </c>
      <c r="HJ23" s="6">
        <v>89.071010000000001</v>
      </c>
      <c r="HK23" s="6">
        <v>93.069720000000004</v>
      </c>
      <c r="HL23" s="6">
        <v>95.165229999999994</v>
      </c>
      <c r="HM23" s="6">
        <v>88.926230000000004</v>
      </c>
      <c r="HN23" s="6">
        <v>95.199349999999995</v>
      </c>
      <c r="HO23" s="6">
        <v>94.781559999999999</v>
      </c>
      <c r="HP23" s="6">
        <v>93.000240000000005</v>
      </c>
      <c r="HQ23" s="6">
        <v>95.430909999999997</v>
      </c>
      <c r="HR23" s="6">
        <v>94.250380000000007</v>
      </c>
      <c r="HS23" s="6">
        <v>95.672020000000003</v>
      </c>
      <c r="HT23" s="6">
        <v>90.105840000000001</v>
      </c>
      <c r="HU23" s="6">
        <v>96.311930000000004</v>
      </c>
      <c r="HV23" s="6">
        <v>95.965389999999999</v>
      </c>
      <c r="HW23" s="6">
        <v>93.472520000000003</v>
      </c>
      <c r="HX23" s="6">
        <v>92.621520000000004</v>
      </c>
      <c r="HY23" s="6">
        <v>96.159850000000006</v>
      </c>
      <c r="HZ23" s="6"/>
      <c r="IA23" s="22">
        <f t="shared" si="0"/>
        <v>94.128243454545469</v>
      </c>
    </row>
    <row r="24" spans="1:235" x14ac:dyDescent="0.35">
      <c r="A24" s="4" t="s">
        <v>335</v>
      </c>
      <c r="B24" s="4" t="s">
        <v>235</v>
      </c>
      <c r="C24" s="4" t="s">
        <v>255</v>
      </c>
      <c r="D24" s="4" t="s">
        <v>336</v>
      </c>
      <c r="E24" s="4" t="s">
        <v>238</v>
      </c>
      <c r="F24" s="4" t="s">
        <v>257</v>
      </c>
      <c r="G24" s="4"/>
      <c r="H24" s="4"/>
      <c r="I24" s="4" t="s">
        <v>267</v>
      </c>
      <c r="J24" s="5">
        <v>39381</v>
      </c>
      <c r="K24" s="4" t="s">
        <v>337</v>
      </c>
      <c r="L24" s="4"/>
      <c r="M24" s="5">
        <v>43818</v>
      </c>
      <c r="N24" s="6">
        <v>10584341.339071423</v>
      </c>
      <c r="O24" s="6">
        <v>1.605</v>
      </c>
      <c r="P24" s="6">
        <v>1.82</v>
      </c>
      <c r="Q24" s="6">
        <v>186.19</v>
      </c>
      <c r="R24" s="4"/>
      <c r="S24" s="6">
        <v>0.54551300000000003</v>
      </c>
      <c r="T24" s="6">
        <v>-6.2665300000000004</v>
      </c>
      <c r="U24" s="6">
        <v>4.1029970000000002</v>
      </c>
      <c r="V24" s="6">
        <v>8.3961450000000006</v>
      </c>
      <c r="W24" s="6">
        <v>-4.6099800000000002</v>
      </c>
      <c r="X24" s="6">
        <v>-3.0769120000000001</v>
      </c>
      <c r="Y24" s="6">
        <v>5.1032970000000004</v>
      </c>
      <c r="Z24" s="6">
        <v>-8.5850019999999994</v>
      </c>
      <c r="AA24" s="6">
        <v>-19.364532000000001</v>
      </c>
      <c r="AB24" s="6">
        <v>12.178234</v>
      </c>
      <c r="AC24" s="6">
        <v>-3.326676</v>
      </c>
      <c r="AD24" s="6">
        <v>-3.4022239999999999</v>
      </c>
      <c r="AE24" s="6">
        <v>9.4767349999999997</v>
      </c>
      <c r="AF24" s="6">
        <v>7.9231410000000002</v>
      </c>
      <c r="AG24" s="6">
        <v>-3.9768270000000001</v>
      </c>
      <c r="AH24" s="6">
        <v>2.6112739999999999</v>
      </c>
      <c r="AI24" s="6">
        <v>-12.81551</v>
      </c>
      <c r="AJ24" s="6">
        <v>4.1113720000000002</v>
      </c>
      <c r="AK24" s="6">
        <v>1.7855019999999999</v>
      </c>
      <c r="AL24" s="6">
        <v>0.12751699999999999</v>
      </c>
      <c r="AM24" s="6">
        <v>8.08371</v>
      </c>
      <c r="AN24" s="6">
        <v>0.13256200000000001</v>
      </c>
      <c r="AO24" s="6">
        <v>1.472323</v>
      </c>
      <c r="AP24" s="6">
        <v>2.9334069999999999</v>
      </c>
      <c r="AQ24" s="6">
        <v>3.529906</v>
      </c>
      <c r="AR24" s="6">
        <v>1.08562</v>
      </c>
      <c r="AS24" s="6">
        <v>0.61258999999999997</v>
      </c>
      <c r="AT24" s="6">
        <v>2.0767540000000002</v>
      </c>
      <c r="AU24" s="6">
        <v>-1.7889189999999999</v>
      </c>
      <c r="AV24" s="6">
        <v>-8.0523799999999994</v>
      </c>
      <c r="AW24" s="6">
        <v>1.743954</v>
      </c>
      <c r="AX24" s="6">
        <v>-3.6248109999999998</v>
      </c>
      <c r="AY24" s="6">
        <v>7.0557480000000004</v>
      </c>
      <c r="AZ24" s="6">
        <v>4.0370889999999999</v>
      </c>
      <c r="BA24" s="6">
        <v>-2.1611750000000001</v>
      </c>
      <c r="BB24" s="6">
        <v>-3.0737169999999998</v>
      </c>
      <c r="BC24" s="6">
        <v>-4.9426199999999998</v>
      </c>
      <c r="BD24" s="6">
        <v>6.071294</v>
      </c>
      <c r="BE24" s="6">
        <v>0.78967799999999999</v>
      </c>
      <c r="BF24" s="6">
        <v>1.504991</v>
      </c>
      <c r="BG24" s="6">
        <v>1.906549</v>
      </c>
      <c r="BH24" s="6">
        <v>3.5349149999999998</v>
      </c>
      <c r="BI24" s="6">
        <v>3.53424</v>
      </c>
      <c r="BJ24" s="6">
        <v>1.764321</v>
      </c>
      <c r="BK24" s="6">
        <v>-6.0603179999999996</v>
      </c>
      <c r="BL24" s="6">
        <v>2.0679069999999999</v>
      </c>
      <c r="BM24" s="6">
        <v>-0.42481600000000003</v>
      </c>
      <c r="BN24" s="6">
        <v>-2.4452090000000002</v>
      </c>
      <c r="BO24" s="6">
        <v>3.131157</v>
      </c>
      <c r="BP24" s="6">
        <v>3.0683699999999998</v>
      </c>
      <c r="BQ24" s="6">
        <v>0.52111399999999997</v>
      </c>
      <c r="BR24" s="6">
        <v>5.6882320000000002</v>
      </c>
      <c r="BS24" s="6">
        <v>-4.0563079999999996</v>
      </c>
      <c r="BT24" s="6">
        <v>-3.3293339999999998</v>
      </c>
      <c r="BU24" s="6">
        <v>-9.7452129999999997</v>
      </c>
      <c r="BV24" s="6">
        <v>-11.844068999999999</v>
      </c>
      <c r="BW24" s="6">
        <v>-1.973441</v>
      </c>
      <c r="BX24" s="6">
        <v>9.8208889999999993</v>
      </c>
      <c r="BY24" s="6">
        <v>-2.3516119999999998</v>
      </c>
      <c r="BZ24" s="6">
        <v>-1.086042</v>
      </c>
      <c r="CA24" s="6">
        <v>-6.1379979999999996</v>
      </c>
      <c r="CB24" s="6">
        <v>-2.0604870000000002</v>
      </c>
      <c r="CC24" s="6">
        <v>12.644529</v>
      </c>
      <c r="CD24" s="6">
        <v>5.581E-3</v>
      </c>
      <c r="CE24" s="6">
        <v>-1.8803339999999999</v>
      </c>
      <c r="CF24" s="6">
        <v>4.5144630000000001</v>
      </c>
      <c r="CG24" s="6">
        <v>6.4079050000000004</v>
      </c>
      <c r="CH24" s="6">
        <v>2.820398</v>
      </c>
      <c r="CI24" s="6">
        <v>2.4732289999999999</v>
      </c>
      <c r="CJ24" s="6">
        <v>-3.500648</v>
      </c>
      <c r="CK24" s="6">
        <v>-5.1656269999999997</v>
      </c>
      <c r="CL24" s="6">
        <v>-3.0886770000000001</v>
      </c>
      <c r="CM24" s="6">
        <v>9.648263</v>
      </c>
      <c r="CN24" s="6">
        <v>1.7479880000000001</v>
      </c>
      <c r="CO24" s="6">
        <v>5.7183450000000002</v>
      </c>
      <c r="CP24" s="6">
        <v>1.887902</v>
      </c>
      <c r="CQ24" s="6">
        <v>4.8284580000000004</v>
      </c>
      <c r="CR24" s="6">
        <v>1.897213</v>
      </c>
      <c r="CS24" s="6">
        <v>6.0554189999999997</v>
      </c>
      <c r="CT24" s="6">
        <v>2.3286600000000002</v>
      </c>
      <c r="CU24" s="6">
        <v>-0.53123100000000001</v>
      </c>
      <c r="CV24" s="6">
        <v>3.709244</v>
      </c>
      <c r="CW24" s="6">
        <v>2.5843159999999998</v>
      </c>
      <c r="CX24" s="6">
        <v>2.143624</v>
      </c>
      <c r="CY24" s="6">
        <v>10.075056</v>
      </c>
      <c r="CZ24" s="6">
        <v>-4.0204139999999997</v>
      </c>
      <c r="DA24" s="6">
        <v>-0.80615400000000004</v>
      </c>
      <c r="DB24" s="6">
        <v>-1.263657</v>
      </c>
      <c r="DC24" s="6">
        <v>-2.8906000000000001</v>
      </c>
      <c r="DD24" s="6">
        <v>-7.4613110000000002</v>
      </c>
      <c r="DE24" s="6">
        <v>0.70116900000000004</v>
      </c>
      <c r="DF24" s="6">
        <v>-0.50260400000000005</v>
      </c>
      <c r="DG24" s="6">
        <v>8.1347000000000003E-2</v>
      </c>
      <c r="DH24" s="6">
        <v>-13.995443</v>
      </c>
      <c r="DI24" s="6">
        <v>6.1677150000000003</v>
      </c>
      <c r="DJ24" s="6">
        <v>-1.6462749999999999</v>
      </c>
      <c r="DK24" s="6">
        <v>11.813203</v>
      </c>
      <c r="DL24" s="6">
        <v>0.84760800000000003</v>
      </c>
      <c r="DM24" s="6">
        <v>1.5028699999999999</v>
      </c>
      <c r="DN24" s="6">
        <v>1.178347</v>
      </c>
      <c r="DO24" s="6">
        <v>-7.8590980000000004</v>
      </c>
      <c r="DP24" s="6">
        <v>10.123156</v>
      </c>
      <c r="DQ24" s="6">
        <v>-0.35970200000000002</v>
      </c>
      <c r="DR24" s="6">
        <v>-4.5856620000000001</v>
      </c>
      <c r="DS24" s="6">
        <v>2.2665670000000002</v>
      </c>
      <c r="DT24" s="6">
        <v>3.520769</v>
      </c>
      <c r="DU24" s="6">
        <v>0.62246100000000004</v>
      </c>
      <c r="DV24" s="2"/>
      <c r="DW24" s="2" t="s">
        <v>245</v>
      </c>
      <c r="DX24" s="6"/>
      <c r="DY24" s="6">
        <v>84.525729999999996</v>
      </c>
      <c r="DZ24" s="6"/>
      <c r="EA24" s="6"/>
      <c r="EB24" s="6"/>
      <c r="EC24" s="6"/>
      <c r="ED24" s="6"/>
      <c r="EE24" s="6">
        <v>83.656660000000002</v>
      </c>
      <c r="EF24" s="6"/>
      <c r="EG24" s="6"/>
      <c r="EH24" s="6"/>
      <c r="EI24" s="6"/>
      <c r="EJ24" s="6"/>
      <c r="EK24" s="6">
        <v>81.501900000000006</v>
      </c>
      <c r="EL24" s="6"/>
      <c r="EM24" s="6"/>
      <c r="EN24" s="6"/>
      <c r="EO24" s="6"/>
      <c r="EP24" s="6"/>
      <c r="EQ24" s="6">
        <v>83.831360000000004</v>
      </c>
      <c r="ER24" s="6"/>
      <c r="ES24" s="6"/>
      <c r="ET24" s="6"/>
      <c r="EU24" s="6"/>
      <c r="EV24" s="6"/>
      <c r="EW24" s="6">
        <v>89.530410000000003</v>
      </c>
      <c r="EX24" s="6"/>
      <c r="EY24" s="6"/>
      <c r="EZ24" s="6"/>
      <c r="FA24" s="6"/>
      <c r="FB24" s="6"/>
      <c r="FC24" s="6">
        <v>93.826400000000007</v>
      </c>
      <c r="FD24" s="6"/>
      <c r="FE24" s="6"/>
      <c r="FF24" s="6"/>
      <c r="FG24" s="6"/>
      <c r="FH24" s="6"/>
      <c r="FI24" s="6">
        <v>94.931640000000002</v>
      </c>
      <c r="FJ24" s="6"/>
      <c r="FK24" s="6"/>
      <c r="FL24" s="6"/>
      <c r="FM24" s="6"/>
      <c r="FN24" s="6"/>
      <c r="FO24" s="6">
        <v>94.667069999999995</v>
      </c>
      <c r="FP24" s="6"/>
      <c r="FQ24" s="6"/>
      <c r="FR24" s="6"/>
      <c r="FS24" s="6">
        <v>94.369110000000006</v>
      </c>
      <c r="FT24" s="6"/>
      <c r="FU24" s="6"/>
      <c r="FV24" s="6">
        <v>94.972470000000001</v>
      </c>
      <c r="FW24" s="6"/>
      <c r="FX24" s="6"/>
      <c r="FY24" s="6">
        <v>96.002669999999995</v>
      </c>
      <c r="FZ24" s="6"/>
      <c r="GA24" s="6"/>
      <c r="GB24" s="6">
        <v>96.230559999999997</v>
      </c>
      <c r="GC24" s="6"/>
      <c r="GD24" s="6"/>
      <c r="GE24" s="6">
        <v>97.774349999999998</v>
      </c>
      <c r="GF24" s="6"/>
      <c r="GG24" s="6"/>
      <c r="GH24" s="6">
        <v>48.352130000000002</v>
      </c>
      <c r="GI24" s="6"/>
      <c r="GJ24" s="6"/>
      <c r="GK24" s="6">
        <v>93.435050000000004</v>
      </c>
      <c r="GL24" s="6"/>
      <c r="GM24" s="6"/>
      <c r="GN24" s="6">
        <v>92.403769999999994</v>
      </c>
      <c r="GO24" s="6"/>
      <c r="GP24" s="6"/>
      <c r="GQ24" s="6">
        <v>95.513059999999996</v>
      </c>
      <c r="GR24" s="6"/>
      <c r="GS24" s="6"/>
      <c r="GT24" s="6">
        <v>91.1785</v>
      </c>
      <c r="GU24" s="6"/>
      <c r="GV24" s="6"/>
      <c r="GW24" s="6">
        <v>90.618269999999995</v>
      </c>
      <c r="GX24" s="6"/>
      <c r="GY24" s="6"/>
      <c r="GZ24" s="6">
        <v>92.1999</v>
      </c>
      <c r="HA24" s="6"/>
      <c r="HB24" s="6"/>
      <c r="HC24" s="6">
        <v>91.801249999999996</v>
      </c>
      <c r="HD24" s="6"/>
      <c r="HE24" s="6"/>
      <c r="HF24" s="6">
        <v>89.634879999999995</v>
      </c>
      <c r="HG24" s="6"/>
      <c r="HH24" s="6"/>
      <c r="HI24" s="6">
        <v>91.623490000000004</v>
      </c>
      <c r="HJ24" s="6"/>
      <c r="HK24" s="6"/>
      <c r="HL24" s="6">
        <v>89.754440000000002</v>
      </c>
      <c r="HM24" s="6"/>
      <c r="HN24" s="6"/>
      <c r="HO24" s="6">
        <v>90.884910000000005</v>
      </c>
      <c r="HP24" s="6"/>
      <c r="HQ24" s="6"/>
      <c r="HR24" s="6">
        <v>94.095470000000006</v>
      </c>
      <c r="HS24" s="6"/>
      <c r="HT24" s="6"/>
      <c r="HU24" s="6">
        <v>91.865030000000004</v>
      </c>
      <c r="HV24" s="6"/>
      <c r="HW24" s="6"/>
      <c r="HX24" s="6">
        <v>94.100570000000005</v>
      </c>
      <c r="HY24" s="6"/>
      <c r="HZ24" s="6"/>
      <c r="IA24" s="22">
        <f t="shared" si="0"/>
        <v>90.117180357142871</v>
      </c>
    </row>
    <row r="25" spans="1:235" x14ac:dyDescent="0.35">
      <c r="A25" s="4" t="s">
        <v>338</v>
      </c>
      <c r="B25" s="4" t="s">
        <v>235</v>
      </c>
      <c r="C25" s="4" t="s">
        <v>310</v>
      </c>
      <c r="D25" s="4" t="s">
        <v>339</v>
      </c>
      <c r="E25" s="4" t="s">
        <v>238</v>
      </c>
      <c r="F25" s="4" t="s">
        <v>331</v>
      </c>
      <c r="G25" s="4"/>
      <c r="H25" s="4" t="s">
        <v>332</v>
      </c>
      <c r="I25" s="4" t="s">
        <v>267</v>
      </c>
      <c r="J25" s="5">
        <v>39041</v>
      </c>
      <c r="K25" s="4" t="s">
        <v>340</v>
      </c>
      <c r="L25" s="4" t="s">
        <v>341</v>
      </c>
      <c r="M25" s="5">
        <v>43819</v>
      </c>
      <c r="N25" s="6">
        <v>685685789</v>
      </c>
      <c r="O25" s="6">
        <v>1.5</v>
      </c>
      <c r="P25" s="6"/>
      <c r="Q25" s="6">
        <v>-9.51</v>
      </c>
      <c r="R25" s="4" t="s">
        <v>342</v>
      </c>
      <c r="S25" s="6">
        <v>-1.38818</v>
      </c>
      <c r="T25" s="6">
        <v>-4.9769699999999997</v>
      </c>
      <c r="U25" s="6">
        <v>4.3553800000000003</v>
      </c>
      <c r="V25" s="6">
        <v>4.2142099999999996</v>
      </c>
      <c r="W25" s="6">
        <v>-0.90164999999999995</v>
      </c>
      <c r="X25" s="6">
        <v>-1.1906000000000001</v>
      </c>
      <c r="Y25" s="6">
        <v>1.32592</v>
      </c>
      <c r="Z25" s="6">
        <v>-9.5393299999999996</v>
      </c>
      <c r="AA25" s="6">
        <v>-12.87575</v>
      </c>
      <c r="AB25" s="6">
        <v>10.7623</v>
      </c>
      <c r="AC25" s="6">
        <v>-7.0712599999999997</v>
      </c>
      <c r="AD25" s="6">
        <v>0.32726</v>
      </c>
      <c r="AE25" s="6">
        <v>10.69591</v>
      </c>
      <c r="AF25" s="6">
        <v>6.4148800000000001</v>
      </c>
      <c r="AG25" s="6">
        <v>-3.1419000000000001</v>
      </c>
      <c r="AH25" s="6">
        <v>-1.33982</v>
      </c>
      <c r="AI25" s="6">
        <v>-9.5360999999999994</v>
      </c>
      <c r="AJ25" s="6">
        <v>3.1558600000000001</v>
      </c>
      <c r="AK25" s="6">
        <v>1.31192</v>
      </c>
      <c r="AL25" s="6">
        <v>-0.60846999999999996</v>
      </c>
      <c r="AM25" s="6">
        <v>6.0900499999999997</v>
      </c>
      <c r="AN25" s="6">
        <v>0.42054000000000002</v>
      </c>
      <c r="AO25" s="6">
        <v>3.0247799999999998</v>
      </c>
      <c r="AP25" s="6">
        <v>4.3108500000000003</v>
      </c>
      <c r="AQ25" s="6">
        <v>2.3747500000000001</v>
      </c>
      <c r="AR25" s="6">
        <v>-0.12064999999999999</v>
      </c>
      <c r="AS25" s="6">
        <v>-2.2764799999999998</v>
      </c>
      <c r="AT25" s="6">
        <v>1.22736</v>
      </c>
      <c r="AU25" s="6">
        <v>-1.0880000000000001</v>
      </c>
      <c r="AV25" s="6">
        <v>-6.0255400000000003</v>
      </c>
      <c r="AW25" s="6">
        <v>1.7900700000000001</v>
      </c>
      <c r="AX25" s="6">
        <v>-0.54207000000000005</v>
      </c>
      <c r="AY25" s="6">
        <v>4.7528199999999998</v>
      </c>
      <c r="AZ25" s="6">
        <v>4.3989099999999999</v>
      </c>
      <c r="BA25" s="6">
        <v>-0.18603</v>
      </c>
      <c r="BB25" s="6">
        <v>-2.3576700000000002</v>
      </c>
      <c r="BC25" s="6">
        <v>-5.83148</v>
      </c>
      <c r="BD25" s="6">
        <v>4.0780700000000003</v>
      </c>
      <c r="BE25" s="6">
        <v>1.03868</v>
      </c>
      <c r="BF25" s="6">
        <v>1.04545</v>
      </c>
      <c r="BG25" s="6">
        <v>4.4258499999999996</v>
      </c>
      <c r="BH25" s="6">
        <v>1.49369</v>
      </c>
      <c r="BI25" s="6">
        <v>4.2055199999999999</v>
      </c>
      <c r="BJ25" s="6">
        <v>1.06901</v>
      </c>
      <c r="BK25" s="6">
        <v>-6.3729399999999998</v>
      </c>
      <c r="BL25" s="6">
        <v>2.5636000000000001</v>
      </c>
      <c r="BM25" s="6">
        <v>0.36252000000000001</v>
      </c>
      <c r="BN25" s="6">
        <v>-2.5714899999999998</v>
      </c>
      <c r="BO25" s="6">
        <v>0.75046999999999997</v>
      </c>
      <c r="BP25" s="6">
        <v>1.54105</v>
      </c>
      <c r="BQ25" s="6">
        <v>-0.62302000000000002</v>
      </c>
      <c r="BR25" s="6">
        <v>6.95221</v>
      </c>
      <c r="BS25" s="6">
        <v>-2.83927</v>
      </c>
      <c r="BT25" s="6">
        <v>-2.3877000000000002</v>
      </c>
      <c r="BU25" s="6">
        <v>-5.4383800000000004</v>
      </c>
      <c r="BV25" s="6">
        <v>-8.8064499999999999</v>
      </c>
      <c r="BW25" s="6">
        <v>-1.0165599999999999</v>
      </c>
      <c r="BX25" s="6">
        <v>6.9805200000000003</v>
      </c>
      <c r="BY25" s="6">
        <v>-3.0970900000000001</v>
      </c>
      <c r="BZ25" s="6">
        <v>-1.5143200000000001</v>
      </c>
      <c r="CA25" s="6">
        <v>-6.6387799999999997</v>
      </c>
      <c r="CB25" s="6">
        <v>-0.11337</v>
      </c>
      <c r="CC25" s="6">
        <v>9.4147400000000001</v>
      </c>
      <c r="CD25" s="6">
        <v>-1.9577899999999999</v>
      </c>
      <c r="CE25" s="6">
        <v>2.5829999999999999E-2</v>
      </c>
      <c r="CF25" s="6">
        <v>2.4077999999999999</v>
      </c>
      <c r="CG25" s="6">
        <v>4.3559200000000002</v>
      </c>
      <c r="CH25" s="6">
        <v>1.2749900000000001</v>
      </c>
      <c r="CI25" s="6">
        <v>1.46902</v>
      </c>
      <c r="CJ25" s="6">
        <v>-2.3593199999999999</v>
      </c>
      <c r="CK25" s="6">
        <v>-2.4543900000000001</v>
      </c>
      <c r="CL25" s="6">
        <v>-2.5901999999999998</v>
      </c>
      <c r="CM25" s="6">
        <v>4.7295999999999996</v>
      </c>
      <c r="CN25" s="6">
        <v>2.55538</v>
      </c>
      <c r="CO25" s="6">
        <v>3.1812200000000002</v>
      </c>
      <c r="CP25" s="6">
        <v>9.2939999999999995E-2</v>
      </c>
      <c r="CQ25" s="6">
        <v>4.0574199999999996</v>
      </c>
      <c r="CR25" s="6">
        <v>2.1394000000000002</v>
      </c>
      <c r="CS25" s="6">
        <v>1.9836499999999999</v>
      </c>
      <c r="CT25" s="6">
        <v>0.64314000000000004</v>
      </c>
      <c r="CU25" s="6">
        <v>-0.98084000000000005</v>
      </c>
      <c r="CV25" s="6">
        <v>3.72756</v>
      </c>
      <c r="CW25" s="6">
        <v>0.41697000000000001</v>
      </c>
      <c r="CX25" s="6">
        <v>2.89032</v>
      </c>
      <c r="CY25" s="6">
        <v>4.7079800000000001</v>
      </c>
      <c r="CZ25" s="6">
        <v>-4.8549800000000003</v>
      </c>
      <c r="DA25" s="6">
        <v>-2.11111</v>
      </c>
      <c r="DB25" s="6">
        <v>-0.58811999999999998</v>
      </c>
      <c r="DC25" s="6">
        <v>-2.40578</v>
      </c>
      <c r="DD25" s="6">
        <v>-3.2953000000000001</v>
      </c>
      <c r="DE25" s="6">
        <v>1.98556</v>
      </c>
      <c r="DF25" s="6">
        <v>-1.1119300000000001</v>
      </c>
      <c r="DG25" s="6">
        <v>-0.25938</v>
      </c>
      <c r="DH25" s="6">
        <v>-9.6323299999999996</v>
      </c>
      <c r="DI25" s="6">
        <v>4.2492299999999998</v>
      </c>
      <c r="DJ25" s="6">
        <v>-1.63937</v>
      </c>
      <c r="DK25" s="6">
        <v>6.2166899999999998</v>
      </c>
      <c r="DL25" s="6">
        <v>1.86639</v>
      </c>
      <c r="DM25" s="6">
        <v>1.7866599999999999</v>
      </c>
      <c r="DN25" s="6">
        <v>1.4103399999999999</v>
      </c>
      <c r="DO25" s="6">
        <v>-5.5194700000000001</v>
      </c>
      <c r="DP25" s="6">
        <v>6.2981400000000001</v>
      </c>
      <c r="DQ25" s="6">
        <v>-1.2516700000000001</v>
      </c>
      <c r="DR25" s="6">
        <v>-4.8282299999999996</v>
      </c>
      <c r="DS25" s="6">
        <v>1.9202300000000001</v>
      </c>
      <c r="DT25" s="6">
        <v>2.6336400000000002</v>
      </c>
      <c r="DU25" s="6">
        <v>0.85219999999999996</v>
      </c>
      <c r="DV25" s="2"/>
      <c r="DW25" s="2" t="s">
        <v>245</v>
      </c>
      <c r="DX25" s="6">
        <v>98.564790000000002</v>
      </c>
      <c r="DY25" s="6">
        <v>99.502350000000007</v>
      </c>
      <c r="DZ25" s="6">
        <v>98.846260000000001</v>
      </c>
      <c r="EA25" s="6">
        <v>99.821399999999997</v>
      </c>
      <c r="EB25" s="6">
        <v>99.367009999999993</v>
      </c>
      <c r="EC25" s="6">
        <v>98.351370000000003</v>
      </c>
      <c r="ED25" s="6">
        <v>99.974189999999993</v>
      </c>
      <c r="EE25" s="6"/>
      <c r="EF25" s="6"/>
      <c r="EG25" s="6"/>
      <c r="EH25" s="6"/>
      <c r="EI25" s="6">
        <v>100</v>
      </c>
      <c r="EJ25" s="6">
        <v>100</v>
      </c>
      <c r="EK25" s="6">
        <v>99.649379999999994</v>
      </c>
      <c r="EL25" s="6">
        <v>98.052080000000004</v>
      </c>
      <c r="EM25" s="6">
        <v>97.59469</v>
      </c>
      <c r="EN25" s="6">
        <v>97.393730000000005</v>
      </c>
      <c r="EO25" s="6">
        <v>97.762439999999998</v>
      </c>
      <c r="EP25" s="6">
        <v>99.282939999999996</v>
      </c>
      <c r="EQ25" s="6">
        <v>99.522959999999998</v>
      </c>
      <c r="ER25" s="6">
        <v>98.743129999999994</v>
      </c>
      <c r="ES25" s="6">
        <v>99.505369999999999</v>
      </c>
      <c r="ET25" s="6">
        <v>99.000100000000003</v>
      </c>
      <c r="EU25" s="6">
        <v>99.910749999999993</v>
      </c>
      <c r="EV25" s="6">
        <v>99.694379999999995</v>
      </c>
      <c r="EW25" s="6">
        <v>98.802080000000004</v>
      </c>
      <c r="EX25" s="6">
        <v>99.815479999999994</v>
      </c>
      <c r="EY25" s="6">
        <v>99.734660000000005</v>
      </c>
      <c r="EZ25" s="6">
        <v>99.018109999999993</v>
      </c>
      <c r="FA25" s="6">
        <v>98.341809999999995</v>
      </c>
      <c r="FB25" s="6">
        <v>99.614090000000004</v>
      </c>
      <c r="FC25" s="6">
        <v>99.840739999999997</v>
      </c>
      <c r="FD25" s="6">
        <v>99.089250000000007</v>
      </c>
      <c r="FE25" s="6">
        <v>99.346069999999997</v>
      </c>
      <c r="FF25" s="6">
        <v>98.695539999999994</v>
      </c>
      <c r="FG25" s="6">
        <v>99.458219999999997</v>
      </c>
      <c r="FH25" s="6">
        <v>99.259140000000002</v>
      </c>
      <c r="FI25" s="6">
        <v>100</v>
      </c>
      <c r="FJ25" s="6">
        <v>99.741919999999993</v>
      </c>
      <c r="FK25" s="6">
        <v>99.783079999999998</v>
      </c>
      <c r="FL25" s="6">
        <v>97.380740000000003</v>
      </c>
      <c r="FM25" s="6">
        <v>98.979920000000007</v>
      </c>
      <c r="FN25" s="6">
        <v>97.886009999999999</v>
      </c>
      <c r="FO25" s="6">
        <v>99.490790000000004</v>
      </c>
      <c r="FP25" s="6">
        <v>99.085899999999995</v>
      </c>
      <c r="FQ25" s="6">
        <v>99.829440000000005</v>
      </c>
      <c r="FR25" s="6">
        <v>98.961169999999996</v>
      </c>
      <c r="FS25" s="6">
        <v>99.160169999999994</v>
      </c>
      <c r="FT25" s="6">
        <v>97.464860000000002</v>
      </c>
      <c r="FU25" s="6">
        <v>95.901629999999997</v>
      </c>
      <c r="FV25" s="6">
        <v>98.233919999999998</v>
      </c>
      <c r="FW25" s="6">
        <v>96.112880000000004</v>
      </c>
      <c r="FX25" s="6">
        <v>95.5886</v>
      </c>
      <c r="FY25" s="6">
        <v>96.132800000000003</v>
      </c>
      <c r="FZ25" s="6">
        <v>95.504440000000002</v>
      </c>
      <c r="GA25" s="6">
        <v>93.927909999999997</v>
      </c>
      <c r="GB25" s="6">
        <v>93.689080000000004</v>
      </c>
      <c r="GC25" s="6">
        <v>93.950490000000002</v>
      </c>
      <c r="GD25" s="6">
        <v>93.416939999999997</v>
      </c>
      <c r="GE25" s="6">
        <v>93.073599999999999</v>
      </c>
      <c r="GF25" s="6">
        <v>93.218249999999998</v>
      </c>
      <c r="GG25" s="6">
        <v>93.714179999999999</v>
      </c>
      <c r="GH25" s="6">
        <v>93.038970000000006</v>
      </c>
      <c r="GI25" s="6">
        <v>93.281049999999993</v>
      </c>
      <c r="GJ25" s="6">
        <v>94.241900000000001</v>
      </c>
      <c r="GK25" s="6">
        <v>92.808310000000006</v>
      </c>
      <c r="GL25" s="6">
        <v>93.082980000000006</v>
      </c>
      <c r="GM25" s="6">
        <v>96.820530000000005</v>
      </c>
      <c r="GN25" s="6">
        <v>96.866309999999999</v>
      </c>
      <c r="GO25" s="6">
        <v>97.719769999999997</v>
      </c>
      <c r="GP25" s="6">
        <v>96.892420000000001</v>
      </c>
      <c r="GQ25" s="6">
        <v>97.310190000000006</v>
      </c>
      <c r="GR25" s="6">
        <v>97.604969999999994</v>
      </c>
      <c r="GS25" s="6">
        <v>97.124889999999994</v>
      </c>
      <c r="GT25" s="6">
        <v>95.153220000000005</v>
      </c>
      <c r="GU25" s="6">
        <v>97.732990000000001</v>
      </c>
      <c r="GV25" s="6">
        <v>97.175700000000006</v>
      </c>
      <c r="GW25" s="6">
        <v>95.590339999999998</v>
      </c>
      <c r="GX25" s="6">
        <v>97.719560000000001</v>
      </c>
      <c r="GY25" s="6">
        <v>98.316320000000005</v>
      </c>
      <c r="GZ25" s="6">
        <v>97.789199999999994</v>
      </c>
      <c r="HA25" s="6">
        <v>98.218419999999995</v>
      </c>
      <c r="HB25" s="6">
        <v>98.693690000000004</v>
      </c>
      <c r="HC25" s="6">
        <v>98.097629999999995</v>
      </c>
      <c r="HD25" s="6">
        <v>95.638130000000004</v>
      </c>
      <c r="HE25" s="6">
        <v>94.451999999999998</v>
      </c>
      <c r="HF25" s="6">
        <v>94.250870000000006</v>
      </c>
      <c r="HG25" s="6">
        <v>95.423540000000003</v>
      </c>
      <c r="HH25" s="6">
        <v>94.599100000000007</v>
      </c>
      <c r="HI25" s="6">
        <v>97.143969999999996</v>
      </c>
      <c r="HJ25" s="6">
        <v>97.638729999999995</v>
      </c>
      <c r="HK25" s="6">
        <v>97.642809999999997</v>
      </c>
      <c r="HL25" s="6">
        <v>99.271450000000002</v>
      </c>
      <c r="HM25" s="6">
        <v>98.798370000000006</v>
      </c>
      <c r="HN25" s="6">
        <v>98.725629999999995</v>
      </c>
      <c r="HO25" s="6">
        <v>98.755499999999998</v>
      </c>
      <c r="HP25" s="6">
        <v>98.093649999999997</v>
      </c>
      <c r="HQ25" s="6">
        <v>98.183279999999996</v>
      </c>
      <c r="HR25" s="6">
        <v>98.362350000000006</v>
      </c>
      <c r="HS25" s="6">
        <v>98.344740000000002</v>
      </c>
      <c r="HT25" s="6">
        <v>96.21584</v>
      </c>
      <c r="HU25" s="6">
        <v>97.83972</v>
      </c>
      <c r="HV25" s="6">
        <v>97.892489999999995</v>
      </c>
      <c r="HW25" s="6">
        <v>98.29092</v>
      </c>
      <c r="HX25" s="6">
        <v>97.48706</v>
      </c>
      <c r="HY25" s="6">
        <v>97.72193</v>
      </c>
      <c r="HZ25" s="6">
        <v>97.673400000000001</v>
      </c>
      <c r="IA25" s="22">
        <f t="shared" si="0"/>
        <v>97.587456990291258</v>
      </c>
    </row>
    <row r="26" spans="1:235" x14ac:dyDescent="0.35">
      <c r="A26" s="4" t="s">
        <v>343</v>
      </c>
      <c r="B26" s="4" t="s">
        <v>235</v>
      </c>
      <c r="C26" s="4" t="s">
        <v>276</v>
      </c>
      <c r="D26" s="4" t="s">
        <v>344</v>
      </c>
      <c r="E26" s="4" t="s">
        <v>238</v>
      </c>
      <c r="F26" s="4" t="s">
        <v>248</v>
      </c>
      <c r="G26" s="4"/>
      <c r="H26" s="4" t="s">
        <v>249</v>
      </c>
      <c r="I26" s="4" t="s">
        <v>267</v>
      </c>
      <c r="J26" s="5">
        <v>33630</v>
      </c>
      <c r="K26" s="4" t="s">
        <v>345</v>
      </c>
      <c r="L26" s="4" t="s">
        <v>346</v>
      </c>
      <c r="M26" s="5">
        <v>43819</v>
      </c>
      <c r="N26" s="6">
        <v>229515773.06001019</v>
      </c>
      <c r="O26" s="6">
        <v>1.5</v>
      </c>
      <c r="P26" s="6"/>
      <c r="Q26" s="6">
        <v>170.07</v>
      </c>
      <c r="R26" s="4" t="s">
        <v>347</v>
      </c>
      <c r="S26" s="6">
        <v>-0.56242300000000001</v>
      </c>
      <c r="T26" s="6">
        <v>-2.6649560000000001</v>
      </c>
      <c r="U26" s="6">
        <v>4.7500920000000004</v>
      </c>
      <c r="V26" s="6">
        <v>5.2256309999999999</v>
      </c>
      <c r="W26" s="6">
        <v>-2.2747630000000001</v>
      </c>
      <c r="X26" s="6">
        <v>-2.3550840000000002</v>
      </c>
      <c r="Y26" s="6">
        <v>1.0609710000000001</v>
      </c>
      <c r="Z26" s="6">
        <v>-9.5549680000000006</v>
      </c>
      <c r="AA26" s="6">
        <v>-14.409117</v>
      </c>
      <c r="AB26" s="6">
        <v>14.888508</v>
      </c>
      <c r="AC26" s="6">
        <v>-6.7474059999999998</v>
      </c>
      <c r="AD26" s="6">
        <v>0.611483</v>
      </c>
      <c r="AE26" s="6">
        <v>9.1056299999999997</v>
      </c>
      <c r="AF26" s="6">
        <v>4.4214830000000003</v>
      </c>
      <c r="AG26" s="6">
        <v>-2.7612199999999998</v>
      </c>
      <c r="AH26" s="6">
        <v>0.88744100000000004</v>
      </c>
      <c r="AI26" s="6">
        <v>-10.861138</v>
      </c>
      <c r="AJ26" s="6">
        <v>4.2661199999999999</v>
      </c>
      <c r="AK26" s="6">
        <v>4.0977269999999999</v>
      </c>
      <c r="AL26" s="6">
        <v>0.119924</v>
      </c>
      <c r="AM26" s="6">
        <v>4.0263650000000002</v>
      </c>
      <c r="AN26" s="6">
        <v>2.3783280000000002</v>
      </c>
      <c r="AO26" s="6">
        <v>1.752799</v>
      </c>
      <c r="AP26" s="6">
        <v>3.9165740000000002</v>
      </c>
      <c r="AQ26" s="6">
        <v>2.9452159999999998</v>
      </c>
      <c r="AR26" s="6">
        <v>1.6759809999999999</v>
      </c>
      <c r="AS26" s="6">
        <v>-0.38344499999999998</v>
      </c>
      <c r="AT26" s="6">
        <v>2.1379640000000002</v>
      </c>
      <c r="AU26" s="6">
        <v>-5.693327</v>
      </c>
      <c r="AV26" s="6">
        <v>-5.9137130000000004</v>
      </c>
      <c r="AW26" s="6">
        <v>1.6182049999999999</v>
      </c>
      <c r="AX26" s="6">
        <v>-0.294375</v>
      </c>
      <c r="AY26" s="6">
        <v>5.5070449999999997</v>
      </c>
      <c r="AZ26" s="6">
        <v>3.943829</v>
      </c>
      <c r="BA26" s="6">
        <v>-1.82637</v>
      </c>
      <c r="BB26" s="6">
        <v>-2.1834440000000002</v>
      </c>
      <c r="BC26" s="6">
        <v>-5.4101140000000001</v>
      </c>
      <c r="BD26" s="6">
        <v>4.4564199999999996</v>
      </c>
      <c r="BE26" s="6">
        <v>1.5477300000000001</v>
      </c>
      <c r="BF26" s="6">
        <v>1.469152</v>
      </c>
      <c r="BG26" s="6">
        <v>2.6890290000000001</v>
      </c>
      <c r="BH26" s="6">
        <v>0.86347200000000002</v>
      </c>
      <c r="BI26" s="6">
        <v>3.6109800000000001</v>
      </c>
      <c r="BJ26" s="6">
        <v>-0.18815100000000001</v>
      </c>
      <c r="BK26" s="6">
        <v>-7.9236129999999996</v>
      </c>
      <c r="BL26" s="6">
        <v>2.3182990000000001</v>
      </c>
      <c r="BM26" s="6">
        <v>-0.57579599999999997</v>
      </c>
      <c r="BN26" s="6">
        <v>-1.002238</v>
      </c>
      <c r="BO26" s="6">
        <v>-0.29274800000000001</v>
      </c>
      <c r="BP26" s="6">
        <v>3.5443319999999998</v>
      </c>
      <c r="BQ26" s="6">
        <v>-0.13764999999999999</v>
      </c>
      <c r="BR26" s="6">
        <v>7.5607049999999996</v>
      </c>
      <c r="BS26" s="6">
        <v>-2.8218649999999998</v>
      </c>
      <c r="BT26" s="6">
        <v>-5.0371740000000003</v>
      </c>
      <c r="BU26" s="6">
        <v>-7.0246240000000002</v>
      </c>
      <c r="BV26" s="6">
        <v>-8.8714729999999999</v>
      </c>
      <c r="BW26" s="6">
        <v>-2.9519009999999999</v>
      </c>
      <c r="BX26" s="6">
        <v>8.6130440000000004</v>
      </c>
      <c r="BY26" s="6">
        <v>-3.2115089999999999</v>
      </c>
      <c r="BZ26" s="6">
        <v>-1.0724149999999999</v>
      </c>
      <c r="CA26" s="6">
        <v>-7.94801</v>
      </c>
      <c r="CB26" s="6">
        <v>1.5323720000000001</v>
      </c>
      <c r="CC26" s="6">
        <v>9.7420980000000004</v>
      </c>
      <c r="CD26" s="6">
        <v>-0.98748000000000002</v>
      </c>
      <c r="CE26" s="6">
        <v>-1.780648</v>
      </c>
      <c r="CF26" s="6">
        <v>1.727476</v>
      </c>
      <c r="CG26" s="6">
        <v>7.6375089999999997</v>
      </c>
      <c r="CH26" s="6">
        <v>1.4135219999999999</v>
      </c>
      <c r="CI26" s="6">
        <v>2.1531769999999999</v>
      </c>
      <c r="CJ26" s="6">
        <v>-2.1548409999999998</v>
      </c>
      <c r="CK26" s="6">
        <v>-2.6246960000000001</v>
      </c>
      <c r="CL26" s="6">
        <v>-1.2432609999999999</v>
      </c>
      <c r="CM26" s="6">
        <v>6.0419450000000001</v>
      </c>
      <c r="CN26" s="6">
        <v>3.1259619999999999</v>
      </c>
      <c r="CO26" s="6">
        <v>3.7132969999999998</v>
      </c>
      <c r="CP26" s="6">
        <v>0.42923600000000001</v>
      </c>
      <c r="CQ26" s="6">
        <v>2.6127400000000001</v>
      </c>
      <c r="CR26" s="6">
        <v>2.9005169999999998</v>
      </c>
      <c r="CS26" s="6">
        <v>5.4051640000000001</v>
      </c>
      <c r="CT26" s="6">
        <v>0.34623300000000001</v>
      </c>
      <c r="CU26" s="6">
        <v>-0.207623</v>
      </c>
      <c r="CV26" s="6">
        <v>4.0533900000000003</v>
      </c>
      <c r="CW26" s="6">
        <v>0.42999500000000002</v>
      </c>
      <c r="CX26" s="6">
        <v>1.4795689999999999</v>
      </c>
      <c r="CY26" s="6">
        <v>7.9553739999999999</v>
      </c>
      <c r="CZ26" s="6">
        <v>-5.253215</v>
      </c>
      <c r="DA26" s="6">
        <v>-2.4657610000000001</v>
      </c>
      <c r="DB26" s="6">
        <v>2.8740839999999999</v>
      </c>
      <c r="DC26" s="6">
        <v>-0.65013100000000001</v>
      </c>
      <c r="DD26" s="6">
        <v>-3.787531</v>
      </c>
      <c r="DE26" s="6">
        <v>-1.8603999999999999E-2</v>
      </c>
      <c r="DF26" s="6">
        <v>-0.96093799999999996</v>
      </c>
      <c r="DG26" s="6">
        <v>-1.7851680000000001</v>
      </c>
      <c r="DH26" s="6">
        <v>-10.602327000000001</v>
      </c>
      <c r="DI26" s="6">
        <v>3.8728630000000002</v>
      </c>
      <c r="DJ26" s="6">
        <v>-4.140746</v>
      </c>
      <c r="DK26" s="6">
        <v>6.7207939999999997</v>
      </c>
      <c r="DL26" s="6">
        <v>1.7502450000000001</v>
      </c>
      <c r="DM26" s="6">
        <v>9.5630000000000007E-2</v>
      </c>
      <c r="DN26" s="6">
        <v>1.4157820000000001</v>
      </c>
      <c r="DO26" s="6">
        <v>-6.6528609999999997</v>
      </c>
      <c r="DP26" s="6">
        <v>5.9215200000000001</v>
      </c>
      <c r="DQ26" s="6">
        <v>-1.5678859999999999</v>
      </c>
      <c r="DR26" s="6">
        <v>-5.7498940000000003</v>
      </c>
      <c r="DS26" s="6">
        <v>1.062398</v>
      </c>
      <c r="DT26" s="6">
        <v>3.120743</v>
      </c>
      <c r="DU26" s="6">
        <v>0.71240400000000004</v>
      </c>
      <c r="DV26" s="2"/>
      <c r="DW26" s="2" t="s">
        <v>245</v>
      </c>
      <c r="DX26" s="6"/>
      <c r="DY26" s="6"/>
      <c r="DZ26" s="6"/>
      <c r="EA26" s="6"/>
      <c r="EB26" s="6"/>
      <c r="EC26" s="6"/>
      <c r="ED26" s="6"/>
      <c r="EE26" s="6"/>
      <c r="EF26" s="6">
        <v>100</v>
      </c>
      <c r="EG26" s="6">
        <v>99.520529999999994</v>
      </c>
      <c r="EH26" s="6">
        <v>97.649280000000005</v>
      </c>
      <c r="EI26" s="6">
        <v>96.95147</v>
      </c>
      <c r="EJ26" s="6">
        <v>96.296400000000006</v>
      </c>
      <c r="EK26" s="6">
        <v>98.275490000000005</v>
      </c>
      <c r="EL26" s="6">
        <v>98.413210000000007</v>
      </c>
      <c r="EM26" s="6">
        <v>97.128280000000004</v>
      </c>
      <c r="EN26" s="6">
        <v>97.813479999999998</v>
      </c>
      <c r="EO26" s="6">
        <v>97.900639999999996</v>
      </c>
      <c r="EP26" s="6">
        <v>95.743080000000006</v>
      </c>
      <c r="EQ26" s="6">
        <v>96.081130000000002</v>
      </c>
      <c r="ER26" s="6">
        <v>94.114379999999997</v>
      </c>
      <c r="ES26" s="6">
        <v>95.860789999999994</v>
      </c>
      <c r="ET26" s="6">
        <v>95.351920000000007</v>
      </c>
      <c r="EU26" s="6">
        <v>96.45693</v>
      </c>
      <c r="EV26" s="6">
        <v>95.670640000000006</v>
      </c>
      <c r="EW26" s="6">
        <v>96.276089999999996</v>
      </c>
      <c r="EX26" s="6">
        <v>96.411169999999998</v>
      </c>
      <c r="EY26" s="6">
        <v>96.697710000000001</v>
      </c>
      <c r="EZ26" s="6">
        <v>95.487920000000003</v>
      </c>
      <c r="FA26" s="6">
        <v>95.508309999999994</v>
      </c>
      <c r="FB26" s="6">
        <v>94.329859999999996</v>
      </c>
      <c r="FC26" s="6">
        <v>93.753259999999997</v>
      </c>
      <c r="FD26" s="6">
        <v>93.370900000000006</v>
      </c>
      <c r="FE26" s="6">
        <v>94.9499</v>
      </c>
      <c r="FF26" s="6">
        <v>95.313770000000005</v>
      </c>
      <c r="FG26" s="6">
        <v>93.783869999999993</v>
      </c>
      <c r="FH26" s="6">
        <v>92.28501</v>
      </c>
      <c r="FI26" s="6">
        <v>92.334599999999995</v>
      </c>
      <c r="FJ26" s="6">
        <v>93.328779999999995</v>
      </c>
      <c r="FK26" s="6">
        <v>92.729569999999995</v>
      </c>
      <c r="FL26" s="6">
        <v>96.999420000000001</v>
      </c>
      <c r="FM26" s="6">
        <v>97.541229999999999</v>
      </c>
      <c r="FN26" s="6">
        <v>96.737039999999993</v>
      </c>
      <c r="FO26" s="6">
        <v>97.289990000000003</v>
      </c>
      <c r="FP26" s="6">
        <v>97.121889999999993</v>
      </c>
      <c r="FQ26" s="6">
        <v>97.635930000000002</v>
      </c>
      <c r="FR26" s="6">
        <v>98.165120000000002</v>
      </c>
      <c r="FS26" s="6">
        <v>95.648560000000003</v>
      </c>
      <c r="FT26" s="6">
        <v>93.853260000000006</v>
      </c>
      <c r="FU26" s="6">
        <v>95.817869999999999</v>
      </c>
      <c r="FV26" s="6">
        <v>95.085819999999998</v>
      </c>
      <c r="FW26" s="6">
        <v>98.167519999999996</v>
      </c>
      <c r="FX26" s="6">
        <v>96.309070000000006</v>
      </c>
      <c r="FY26" s="6">
        <v>97.443929999999995</v>
      </c>
      <c r="FZ26" s="6">
        <v>97.312290000000004</v>
      </c>
      <c r="GA26" s="6">
        <v>96.623720000000006</v>
      </c>
      <c r="GB26" s="6">
        <v>96.184309999999996</v>
      </c>
      <c r="GC26" s="6">
        <v>98.462350000000001</v>
      </c>
      <c r="GD26" s="6">
        <v>98.085430000000002</v>
      </c>
      <c r="GE26" s="6">
        <v>97.509789999999995</v>
      </c>
      <c r="GF26" s="6">
        <v>98.546480000000003</v>
      </c>
      <c r="GG26" s="6">
        <v>97.542820000000006</v>
      </c>
      <c r="GH26" s="6">
        <v>97.206569999999999</v>
      </c>
      <c r="GI26" s="6">
        <v>96.406790000000001</v>
      </c>
      <c r="GJ26" s="6">
        <v>96.301019999999994</v>
      </c>
      <c r="GK26" s="6">
        <v>97.819209999999998</v>
      </c>
      <c r="GL26" s="6">
        <v>94.630200000000002</v>
      </c>
      <c r="GM26" s="6">
        <v>86.669539999999998</v>
      </c>
      <c r="GN26" s="6">
        <v>93.560109999999995</v>
      </c>
      <c r="GO26" s="6">
        <v>94.714299999999994</v>
      </c>
      <c r="GP26" s="6">
        <v>93.948520000000002</v>
      </c>
      <c r="GQ26" s="6">
        <v>92.007450000000006</v>
      </c>
      <c r="GR26" s="6">
        <v>92.872450000000001</v>
      </c>
      <c r="GS26" s="6">
        <v>92.69117</v>
      </c>
      <c r="GT26" s="6">
        <v>92.420349999999999</v>
      </c>
      <c r="GU26" s="6">
        <v>94.084819999999993</v>
      </c>
      <c r="GV26" s="6">
        <v>93.433509999999998</v>
      </c>
      <c r="GW26" s="6">
        <v>93.129679999999993</v>
      </c>
      <c r="GX26" s="6">
        <v>94.793769999999995</v>
      </c>
      <c r="GY26" s="6">
        <v>92.048569999999998</v>
      </c>
      <c r="GZ26" s="6">
        <v>92.564520000000002</v>
      </c>
      <c r="HA26" s="6">
        <v>93.468699999999998</v>
      </c>
      <c r="HB26" s="6">
        <v>94.243930000000006</v>
      </c>
      <c r="HC26" s="6">
        <v>94.462360000000004</v>
      </c>
      <c r="HD26" s="6">
        <v>94.880790000000005</v>
      </c>
      <c r="HE26" s="6">
        <v>95.635230000000007</v>
      </c>
      <c r="HF26" s="6">
        <v>94.728350000000006</v>
      </c>
      <c r="HG26" s="6">
        <v>95.845929999999996</v>
      </c>
      <c r="HH26" s="6">
        <v>96.044039999999995</v>
      </c>
      <c r="HI26" s="6">
        <v>95.202590000000001</v>
      </c>
      <c r="HJ26" s="6">
        <v>90.616410000000002</v>
      </c>
      <c r="HK26" s="6">
        <v>98.234939999999995</v>
      </c>
      <c r="HL26" s="6">
        <v>94.714640000000003</v>
      </c>
      <c r="HM26" s="6">
        <v>98.807659999999998</v>
      </c>
      <c r="HN26" s="6">
        <v>99.37218</v>
      </c>
      <c r="HO26" s="6">
        <v>99.127700000000004</v>
      </c>
      <c r="HP26" s="6">
        <v>98.608339999999998</v>
      </c>
      <c r="HQ26" s="6">
        <v>98.280680000000004</v>
      </c>
      <c r="HR26" s="6">
        <v>98.939790000000002</v>
      </c>
      <c r="HS26" s="6">
        <v>98.894720000000007</v>
      </c>
      <c r="HT26" s="6">
        <v>98.541650000000004</v>
      </c>
      <c r="HU26" s="6">
        <v>98.188239999999993</v>
      </c>
      <c r="HV26" s="6">
        <v>98.108860000000007</v>
      </c>
      <c r="HW26" s="6">
        <v>97.426130000000001</v>
      </c>
      <c r="HX26" s="6">
        <v>97.593220000000002</v>
      </c>
      <c r="HY26" s="6">
        <v>99.193560000000005</v>
      </c>
      <c r="HZ26" s="6"/>
      <c r="IA26" s="22">
        <f t="shared" si="0"/>
        <v>95.921789795918372</v>
      </c>
    </row>
    <row r="27" spans="1:235" x14ac:dyDescent="0.35">
      <c r="A27" s="4" t="s">
        <v>348</v>
      </c>
      <c r="B27" s="4" t="s">
        <v>235</v>
      </c>
      <c r="C27" s="4" t="s">
        <v>310</v>
      </c>
      <c r="D27" s="4" t="s">
        <v>349</v>
      </c>
      <c r="E27" s="4" t="s">
        <v>238</v>
      </c>
      <c r="F27" s="4" t="s">
        <v>285</v>
      </c>
      <c r="G27" s="4"/>
      <c r="H27" s="4" t="s">
        <v>286</v>
      </c>
      <c r="I27" s="4" t="s">
        <v>267</v>
      </c>
      <c r="J27" s="5">
        <v>36677</v>
      </c>
      <c r="K27" s="4" t="s">
        <v>287</v>
      </c>
      <c r="L27" s="4" t="s">
        <v>288</v>
      </c>
      <c r="M27" s="5">
        <v>43818</v>
      </c>
      <c r="N27" s="6">
        <v>98552812</v>
      </c>
      <c r="O27" s="6">
        <v>1.35</v>
      </c>
      <c r="P27" s="6">
        <v>1.49</v>
      </c>
      <c r="Q27" s="6">
        <v>115.63</v>
      </c>
      <c r="R27" s="4" t="s">
        <v>350</v>
      </c>
      <c r="S27" s="6">
        <v>-1.16422</v>
      </c>
      <c r="T27" s="6">
        <v>0.30997999999999998</v>
      </c>
      <c r="U27" s="6">
        <v>2.2558699999999998</v>
      </c>
      <c r="V27" s="6">
        <v>6.67875</v>
      </c>
      <c r="W27" s="6">
        <v>-3.6827200000000002</v>
      </c>
      <c r="X27" s="6">
        <v>-1.73529</v>
      </c>
      <c r="Y27" s="6">
        <v>-0.44896999999999998</v>
      </c>
      <c r="Z27" s="6">
        <v>-5.5922999999999998</v>
      </c>
      <c r="AA27" s="6">
        <v>-15.09554</v>
      </c>
      <c r="AB27" s="6">
        <v>18.75469</v>
      </c>
      <c r="AC27" s="6">
        <v>-8.9071400000000001</v>
      </c>
      <c r="AD27" s="6">
        <v>-1.45631</v>
      </c>
      <c r="AE27" s="6">
        <v>8.9373699999999996</v>
      </c>
      <c r="AF27" s="6">
        <v>3.7790699999999999</v>
      </c>
      <c r="AG27" s="6">
        <v>-2.0230299999999999</v>
      </c>
      <c r="AH27" s="6">
        <v>2.0330400000000002</v>
      </c>
      <c r="AI27" s="6">
        <v>-11.36364</v>
      </c>
      <c r="AJ27" s="6">
        <v>6.0063199999999997</v>
      </c>
      <c r="AK27" s="6">
        <v>6.99139</v>
      </c>
      <c r="AL27" s="6">
        <v>0.46454000000000001</v>
      </c>
      <c r="AM27" s="6">
        <v>3.3292199999999998</v>
      </c>
      <c r="AN27" s="6">
        <v>2.2673000000000001</v>
      </c>
      <c r="AO27" s="6">
        <v>1.6919500000000001</v>
      </c>
      <c r="AP27" s="6">
        <v>2.1227800000000001</v>
      </c>
      <c r="AQ27" s="6">
        <v>5.2528100000000002</v>
      </c>
      <c r="AR27" s="6">
        <v>2.2684799999999998</v>
      </c>
      <c r="AS27" s="6">
        <v>0.28705999999999998</v>
      </c>
      <c r="AT27" s="6">
        <v>3.4608400000000001</v>
      </c>
      <c r="AU27" s="6">
        <v>-10.53823</v>
      </c>
      <c r="AV27" s="6">
        <v>-6.18499</v>
      </c>
      <c r="AW27" s="6">
        <v>3.26641</v>
      </c>
      <c r="AX27" s="6">
        <v>-0.43529000000000001</v>
      </c>
      <c r="AY27" s="6">
        <v>7.3156499999999998</v>
      </c>
      <c r="AZ27" s="6">
        <v>5.2145599999999996</v>
      </c>
      <c r="BA27" s="6">
        <v>-2.3231799999999998</v>
      </c>
      <c r="BB27" s="6">
        <v>-0.81923999999999997</v>
      </c>
      <c r="BC27" s="6">
        <v>-6.2083700000000004</v>
      </c>
      <c r="BD27" s="6">
        <v>5.8522699999999999</v>
      </c>
      <c r="BE27" s="6">
        <v>1.5834699999999999</v>
      </c>
      <c r="BF27" s="6">
        <v>1.6116200000000001</v>
      </c>
      <c r="BG27" s="6">
        <v>1.2740499999999999</v>
      </c>
      <c r="BH27" s="6">
        <v>0</v>
      </c>
      <c r="BI27" s="6">
        <v>3.5943499999999999</v>
      </c>
      <c r="BJ27" s="6">
        <v>-0.76827999999999996</v>
      </c>
      <c r="BK27" s="6">
        <v>-9.6653300000000009</v>
      </c>
      <c r="BL27" s="6">
        <v>4.5894399999999997</v>
      </c>
      <c r="BM27" s="6">
        <v>-3.0663499999999999</v>
      </c>
      <c r="BN27" s="6">
        <v>-2.8906499999999999</v>
      </c>
      <c r="BO27" s="6">
        <v>2.8080000000000001E-2</v>
      </c>
      <c r="BP27" s="6">
        <v>3.93038</v>
      </c>
      <c r="BQ27" s="6">
        <v>-1.2695799999999999</v>
      </c>
      <c r="BR27" s="6">
        <v>3.0095800000000001</v>
      </c>
      <c r="BS27" s="6">
        <v>-2.8685299999999998</v>
      </c>
      <c r="BT27" s="6">
        <v>-3.28138</v>
      </c>
      <c r="BU27" s="6">
        <v>-2.0073500000000002</v>
      </c>
      <c r="BV27" s="6">
        <v>-11.944599999999999</v>
      </c>
      <c r="BW27" s="6">
        <v>-3.9318499999999998</v>
      </c>
      <c r="BX27" s="6">
        <v>6.9918100000000001</v>
      </c>
      <c r="BY27" s="6">
        <v>-1.46637</v>
      </c>
      <c r="BZ27" s="6">
        <v>2.4264000000000001</v>
      </c>
      <c r="CA27" s="6">
        <v>-9.2545800000000007</v>
      </c>
      <c r="CB27" s="6">
        <v>-1.25305</v>
      </c>
      <c r="CC27" s="6">
        <v>12.23123</v>
      </c>
      <c r="CD27" s="6">
        <v>1.8530199999999999</v>
      </c>
      <c r="CE27" s="6">
        <v>-2.1276600000000001</v>
      </c>
      <c r="CF27" s="6">
        <v>0.91366999999999998</v>
      </c>
      <c r="CG27" s="6">
        <v>7.3368700000000002</v>
      </c>
      <c r="CH27" s="6">
        <v>-1.1343799999999999</v>
      </c>
      <c r="CI27" s="6">
        <v>2.94204</v>
      </c>
      <c r="CJ27" s="6">
        <v>-2.3721100000000002</v>
      </c>
      <c r="CK27" s="6">
        <v>-0.26346999999999998</v>
      </c>
      <c r="CL27" s="6">
        <v>-0.49897000000000002</v>
      </c>
      <c r="CM27" s="6">
        <v>6.6666699999999999</v>
      </c>
      <c r="CN27" s="6">
        <v>1.9635</v>
      </c>
      <c r="CO27" s="6">
        <v>1.87144</v>
      </c>
      <c r="CP27" s="6">
        <v>0.1065</v>
      </c>
      <c r="CQ27" s="6">
        <v>-1.48936</v>
      </c>
      <c r="CR27" s="6">
        <v>2.78078</v>
      </c>
      <c r="CS27" s="6">
        <v>4.38666</v>
      </c>
      <c r="CT27" s="6">
        <v>0</v>
      </c>
      <c r="CU27" s="6">
        <v>-0.62909000000000004</v>
      </c>
      <c r="CV27" s="6">
        <v>2.1271200000000001</v>
      </c>
      <c r="CW27" s="6">
        <v>1.2149799999999999</v>
      </c>
      <c r="CX27" s="6">
        <v>3.9931399999999999</v>
      </c>
      <c r="CY27" s="6">
        <v>4.9234400000000003</v>
      </c>
      <c r="CZ27" s="6">
        <v>-3.77189</v>
      </c>
      <c r="DA27" s="6">
        <v>-3.5230999999999999</v>
      </c>
      <c r="DB27" s="6">
        <v>3.3857300000000001</v>
      </c>
      <c r="DC27" s="6">
        <v>1.2865500000000001</v>
      </c>
      <c r="DD27" s="6">
        <v>-2.70208</v>
      </c>
      <c r="DE27" s="6">
        <v>1.30548</v>
      </c>
      <c r="DF27" s="6">
        <v>-1.8744099999999999</v>
      </c>
      <c r="DG27" s="6">
        <v>-1.26552</v>
      </c>
      <c r="DH27" s="6">
        <v>-9.6735199999999999</v>
      </c>
      <c r="DI27" s="6">
        <v>1.60643</v>
      </c>
      <c r="DJ27" s="6">
        <v>-2.8195000000000001</v>
      </c>
      <c r="DK27" s="6">
        <v>7.9446899999999996</v>
      </c>
      <c r="DL27" s="6">
        <v>3.0645600000000002</v>
      </c>
      <c r="DM27" s="6">
        <v>1.3404799999999999</v>
      </c>
      <c r="DN27" s="6">
        <v>1.1063000000000001</v>
      </c>
      <c r="DO27" s="6">
        <v>-2.99715</v>
      </c>
      <c r="DP27" s="6">
        <v>6.4982800000000003</v>
      </c>
      <c r="DQ27" s="6">
        <v>-1.4966600000000001</v>
      </c>
      <c r="DR27" s="6">
        <v>-5.8438499999999998</v>
      </c>
      <c r="DS27" s="6">
        <v>7.4480000000000005E-2</v>
      </c>
      <c r="DT27" s="6">
        <v>2.77847</v>
      </c>
      <c r="DU27" s="6">
        <v>-0.16896</v>
      </c>
      <c r="DV27" s="2"/>
      <c r="DW27" s="2" t="s">
        <v>245</v>
      </c>
      <c r="DX27" s="6">
        <v>98.556139999999999</v>
      </c>
      <c r="DY27" s="6">
        <v>98.449470000000005</v>
      </c>
      <c r="DZ27" s="6">
        <v>97.750280000000004</v>
      </c>
      <c r="EA27" s="6">
        <v>98.350579999999994</v>
      </c>
      <c r="EB27" s="6">
        <v>98.13843</v>
      </c>
      <c r="EC27" s="6">
        <v>97.887450000000001</v>
      </c>
      <c r="ED27" s="6">
        <v>97.069220000000001</v>
      </c>
      <c r="EE27" s="6">
        <v>98.227230000000006</v>
      </c>
      <c r="EF27" s="6">
        <v>96.926969999999997</v>
      </c>
      <c r="EG27" s="6">
        <v>98.703999999999994</v>
      </c>
      <c r="EH27" s="6">
        <v>97.768240000000006</v>
      </c>
      <c r="EI27" s="6">
        <v>98.142330000000001</v>
      </c>
      <c r="EJ27" s="6">
        <v>98.162549999999996</v>
      </c>
      <c r="EK27" s="6">
        <v>96.249309999999994</v>
      </c>
      <c r="EL27" s="6">
        <v>97.057659999999998</v>
      </c>
      <c r="EM27" s="6">
        <v>98.668340000000001</v>
      </c>
      <c r="EN27" s="6">
        <v>97.656379999999999</v>
      </c>
      <c r="EO27" s="6">
        <v>97.679559999999995</v>
      </c>
      <c r="EP27" s="6">
        <v>98.03152</v>
      </c>
      <c r="EQ27" s="6">
        <v>97.613929999999996</v>
      </c>
      <c r="ER27" s="6">
        <v>96.808220000000006</v>
      </c>
      <c r="ES27" s="6">
        <v>99.271550000000005</v>
      </c>
      <c r="ET27" s="6">
        <v>96.696669999999997</v>
      </c>
      <c r="EU27" s="6">
        <v>97.649259999999998</v>
      </c>
      <c r="EV27" s="6">
        <v>97.806100000000001</v>
      </c>
      <c r="EW27" s="6">
        <v>98.080100000000002</v>
      </c>
      <c r="EX27" s="6">
        <v>97.355360000000005</v>
      </c>
      <c r="EY27" s="6">
        <v>99.352630000000005</v>
      </c>
      <c r="EZ27" s="6">
        <v>97.191079999999999</v>
      </c>
      <c r="FA27" s="6">
        <v>98.122979999999998</v>
      </c>
      <c r="FB27" s="6">
        <v>97.754350000000002</v>
      </c>
      <c r="FC27" s="6">
        <v>98.033379999999994</v>
      </c>
      <c r="FD27" s="6">
        <v>98.205430000000007</v>
      </c>
      <c r="FE27" s="6">
        <v>99.145820000000001</v>
      </c>
      <c r="FF27" s="6">
        <v>98.411209999999997</v>
      </c>
      <c r="FG27" s="6">
        <v>98.328360000000004</v>
      </c>
      <c r="FH27" s="6">
        <v>95.818839999999994</v>
      </c>
      <c r="FI27" s="6">
        <v>98.377600000000001</v>
      </c>
      <c r="FJ27" s="6">
        <v>98.480069999999998</v>
      </c>
      <c r="FK27" s="6">
        <v>98.344800000000006</v>
      </c>
      <c r="FL27" s="6">
        <v>98.331370000000007</v>
      </c>
      <c r="FM27" s="6">
        <v>98.140590000000003</v>
      </c>
      <c r="FN27" s="6">
        <v>99.142020000000002</v>
      </c>
      <c r="FO27" s="6">
        <v>98.037620000000004</v>
      </c>
      <c r="FP27" s="6">
        <v>98.493610000000004</v>
      </c>
      <c r="FQ27" s="6">
        <v>98.687420000000003</v>
      </c>
      <c r="FR27" s="6">
        <v>98.469399999999993</v>
      </c>
      <c r="FS27" s="6">
        <v>99.613659999999996</v>
      </c>
      <c r="FT27" s="6">
        <v>98.972219999999993</v>
      </c>
      <c r="FU27" s="6">
        <v>97.370369999999994</v>
      </c>
      <c r="FV27" s="6">
        <v>99.243780000000001</v>
      </c>
      <c r="FW27" s="6">
        <v>98.474999999999994</v>
      </c>
      <c r="FX27" s="6">
        <v>99.026709999999994</v>
      </c>
      <c r="FY27" s="6">
        <v>99.517349999999993</v>
      </c>
      <c r="FZ27" s="6">
        <v>99.106560000000002</v>
      </c>
      <c r="GA27" s="6">
        <v>98.456500000000005</v>
      </c>
      <c r="GB27" s="6">
        <v>98.832819999999998</v>
      </c>
      <c r="GC27" s="6">
        <v>99.271850000000001</v>
      </c>
      <c r="GD27" s="6">
        <v>98.370140000000006</v>
      </c>
      <c r="GE27" s="6">
        <v>99.159289999999999</v>
      </c>
      <c r="GF27" s="6">
        <v>98.744659999999996</v>
      </c>
      <c r="GG27" s="6">
        <v>98.556939999999997</v>
      </c>
      <c r="GH27" s="6">
        <v>99.360669999999999</v>
      </c>
      <c r="GI27" s="6">
        <v>99.625069999999994</v>
      </c>
      <c r="GJ27" s="6">
        <v>99.993740000000003</v>
      </c>
      <c r="GK27" s="6">
        <v>99.43768</v>
      </c>
      <c r="GL27" s="6">
        <v>99.146770000000004</v>
      </c>
      <c r="GM27" s="6">
        <v>99.281350000000003</v>
      </c>
      <c r="GN27" s="6">
        <v>99.048140000000004</v>
      </c>
      <c r="GO27" s="6">
        <v>99.876710000000003</v>
      </c>
      <c r="GP27" s="6">
        <v>99.290319999999994</v>
      </c>
      <c r="GQ27" s="6">
        <v>99.240380000000002</v>
      </c>
      <c r="GR27" s="6">
        <v>99.129249999999999</v>
      </c>
      <c r="GS27" s="6">
        <v>99.776880000000006</v>
      </c>
      <c r="GT27" s="6">
        <v>98.189220000000006</v>
      </c>
      <c r="GU27" s="6">
        <v>98.993290000000002</v>
      </c>
      <c r="GV27" s="6">
        <v>99.157210000000006</v>
      </c>
      <c r="GW27" s="6">
        <v>99.436850000000007</v>
      </c>
      <c r="GX27" s="6">
        <v>99.198560000000001</v>
      </c>
      <c r="GY27" s="6">
        <v>98.559049999999999</v>
      </c>
      <c r="GZ27" s="6">
        <v>99.288150000000002</v>
      </c>
      <c r="HA27" s="6">
        <v>99.580039999999997</v>
      </c>
      <c r="HB27" s="6">
        <v>99.174300000000002</v>
      </c>
      <c r="HC27" s="6">
        <v>98.797910000000002</v>
      </c>
      <c r="HD27" s="6">
        <v>99.495850000000004</v>
      </c>
      <c r="HE27" s="6">
        <v>98.423730000000006</v>
      </c>
      <c r="HF27" s="6">
        <v>99.403829999999999</v>
      </c>
      <c r="HG27" s="6">
        <v>98.166060000000002</v>
      </c>
      <c r="HH27" s="6">
        <v>99.123540000000006</v>
      </c>
      <c r="HI27" s="6">
        <v>99.508629999999997</v>
      </c>
      <c r="HJ27" s="6">
        <v>99.668000000000006</v>
      </c>
      <c r="HK27" s="6">
        <v>99.142690000000002</v>
      </c>
      <c r="HL27" s="6">
        <v>99.112949999999998</v>
      </c>
      <c r="HM27" s="6">
        <v>99.99288</v>
      </c>
      <c r="HN27" s="6">
        <v>99.502629999999996</v>
      </c>
      <c r="HO27" s="6">
        <v>99.209779999999995</v>
      </c>
      <c r="HP27" s="6">
        <v>98.667420000000007</v>
      </c>
      <c r="HQ27" s="6">
        <v>99.132679999999993</v>
      </c>
      <c r="HR27" s="6">
        <v>99.386660000000006</v>
      </c>
      <c r="HS27" s="6">
        <v>99.465999999999994</v>
      </c>
      <c r="HT27" s="6">
        <v>96.656739999999999</v>
      </c>
      <c r="HU27" s="6">
        <v>99.534700000000001</v>
      </c>
      <c r="HV27" s="6">
        <v>99.363510000000005</v>
      </c>
      <c r="HW27" s="6">
        <v>99.112909999999999</v>
      </c>
      <c r="HX27" s="6">
        <v>99.166120000000006</v>
      </c>
      <c r="HY27" s="6">
        <v>99.650090000000006</v>
      </c>
      <c r="HZ27" s="6"/>
      <c r="IA27" s="22">
        <f t="shared" si="0"/>
        <v>98.611436037735842</v>
      </c>
    </row>
    <row r="28" spans="1:235" x14ac:dyDescent="0.35">
      <c r="A28" s="4" t="s">
        <v>351</v>
      </c>
      <c r="B28" s="4" t="s">
        <v>235</v>
      </c>
      <c r="C28" s="4" t="s">
        <v>310</v>
      </c>
      <c r="D28" s="4" t="s">
        <v>352</v>
      </c>
      <c r="E28" s="4" t="s">
        <v>238</v>
      </c>
      <c r="F28" s="4" t="s">
        <v>248</v>
      </c>
      <c r="G28" s="4"/>
      <c r="H28" s="4" t="s">
        <v>249</v>
      </c>
      <c r="I28" s="4" t="s">
        <v>353</v>
      </c>
      <c r="J28" s="5">
        <v>36677</v>
      </c>
      <c r="K28" s="4" t="s">
        <v>242</v>
      </c>
      <c r="L28" s="4" t="s">
        <v>243</v>
      </c>
      <c r="M28" s="5">
        <v>43818</v>
      </c>
      <c r="N28" s="6">
        <v>198102622</v>
      </c>
      <c r="O28" s="6">
        <v>1.5</v>
      </c>
      <c r="P28" s="6">
        <v>1.75</v>
      </c>
      <c r="Q28" s="6">
        <v>104.88</v>
      </c>
      <c r="R28" s="4" t="s">
        <v>354</v>
      </c>
      <c r="S28" s="6">
        <v>-0.37241000000000002</v>
      </c>
      <c r="T28" s="6">
        <v>-1.57647</v>
      </c>
      <c r="U28" s="6">
        <v>4.4748999999999999</v>
      </c>
      <c r="V28" s="6">
        <v>5.2631600000000001</v>
      </c>
      <c r="W28" s="6">
        <v>-2.3873899999999999</v>
      </c>
      <c r="X28" s="6">
        <v>-2.2458100000000001</v>
      </c>
      <c r="Y28" s="6">
        <v>2.3603499999999999</v>
      </c>
      <c r="Z28" s="6">
        <v>-8.8239800000000006</v>
      </c>
      <c r="AA28" s="6">
        <v>-18.192550000000001</v>
      </c>
      <c r="AB28" s="6">
        <v>17.415500000000002</v>
      </c>
      <c r="AC28" s="6">
        <v>-7.4776199999999999</v>
      </c>
      <c r="AD28" s="6">
        <v>-4.1927500000000002</v>
      </c>
      <c r="AE28" s="6">
        <v>10.11881</v>
      </c>
      <c r="AF28" s="6">
        <v>8.14602</v>
      </c>
      <c r="AG28" s="6">
        <v>-2.2281300000000002</v>
      </c>
      <c r="AH28" s="6">
        <v>-1.61565</v>
      </c>
      <c r="AI28" s="6">
        <v>-9.2999100000000006</v>
      </c>
      <c r="AJ28" s="6">
        <v>3.8688799999999999</v>
      </c>
      <c r="AK28" s="6">
        <v>3.6330300000000002</v>
      </c>
      <c r="AL28" s="6">
        <v>3.73584</v>
      </c>
      <c r="AM28" s="6">
        <v>5.6494299999999997</v>
      </c>
      <c r="AN28" s="6">
        <v>3.4571900000000002</v>
      </c>
      <c r="AO28" s="6">
        <v>1.51468</v>
      </c>
      <c r="AP28" s="6">
        <v>3.79942</v>
      </c>
      <c r="AQ28" s="6">
        <v>5.2015399999999996</v>
      </c>
      <c r="AR28" s="6">
        <v>3.74701</v>
      </c>
      <c r="AS28" s="6">
        <v>-0.61099999999999999</v>
      </c>
      <c r="AT28" s="6">
        <v>1.99454</v>
      </c>
      <c r="AU28" s="6">
        <v>-6.7506000000000004</v>
      </c>
      <c r="AV28" s="6">
        <v>-7.4403899999999998</v>
      </c>
      <c r="AW28" s="6">
        <v>3.4761000000000002</v>
      </c>
      <c r="AX28" s="6">
        <v>0.35993000000000003</v>
      </c>
      <c r="AY28" s="6">
        <v>8.3831399999999991</v>
      </c>
      <c r="AZ28" s="6">
        <v>3.48821</v>
      </c>
      <c r="BA28" s="6">
        <v>-2.4913400000000001</v>
      </c>
      <c r="BB28" s="6">
        <v>0.99739999999999995</v>
      </c>
      <c r="BC28" s="6">
        <v>-4.0178599999999998</v>
      </c>
      <c r="BD28" s="6">
        <v>4.9471499999999997</v>
      </c>
      <c r="BE28" s="6">
        <v>2.4039799999999998</v>
      </c>
      <c r="BF28" s="6">
        <v>1.73115</v>
      </c>
      <c r="BG28" s="6">
        <v>0.64458000000000004</v>
      </c>
      <c r="BH28" s="6">
        <v>0.20494000000000001</v>
      </c>
      <c r="BI28" s="6">
        <v>4.0393699999999999</v>
      </c>
      <c r="BJ28" s="6">
        <v>1.21637</v>
      </c>
      <c r="BK28" s="6">
        <v>-7.5989300000000002</v>
      </c>
      <c r="BL28" s="6">
        <v>-0.51234999999999997</v>
      </c>
      <c r="BM28" s="6">
        <v>-5.0046200000000001</v>
      </c>
      <c r="BN28" s="6">
        <v>-2.5993900000000001</v>
      </c>
      <c r="BO28" s="6">
        <v>-0.55659000000000003</v>
      </c>
      <c r="BP28" s="6">
        <v>5.8696900000000003</v>
      </c>
      <c r="BQ28" s="6">
        <v>-0.58289000000000002</v>
      </c>
      <c r="BR28" s="6">
        <v>9.1900700000000004</v>
      </c>
      <c r="BS28" s="6">
        <v>-0.28721000000000002</v>
      </c>
      <c r="BT28" s="6">
        <v>-5.1471499999999999</v>
      </c>
      <c r="BU28" s="6">
        <v>-4.4494300000000004</v>
      </c>
      <c r="BV28" s="6">
        <v>-9.3408899999999999</v>
      </c>
      <c r="BW28" s="6">
        <v>-0.33531</v>
      </c>
      <c r="BX28" s="6">
        <v>6.1477300000000001</v>
      </c>
      <c r="BY28" s="6">
        <v>-3.8611200000000001</v>
      </c>
      <c r="BZ28" s="6">
        <v>0.88415999999999995</v>
      </c>
      <c r="CA28" s="6">
        <v>-7.73916</v>
      </c>
      <c r="CB28" s="6">
        <v>1.4812399999999999</v>
      </c>
      <c r="CC28" s="6">
        <v>13.802949999999999</v>
      </c>
      <c r="CD28" s="6">
        <v>2.4397000000000002</v>
      </c>
      <c r="CE28" s="6">
        <v>-3.7833399999999999</v>
      </c>
      <c r="CF28" s="6">
        <v>1.13154</v>
      </c>
      <c r="CG28" s="6">
        <v>8.1118900000000007</v>
      </c>
      <c r="CH28" s="6">
        <v>-0.36223</v>
      </c>
      <c r="CI28" s="6">
        <v>2.23319</v>
      </c>
      <c r="CJ28" s="6">
        <v>-3.2258100000000001</v>
      </c>
      <c r="CK28" s="6">
        <v>-2.46719</v>
      </c>
      <c r="CL28" s="6">
        <v>0.63239999999999996</v>
      </c>
      <c r="CM28" s="6">
        <v>4.9338100000000003</v>
      </c>
      <c r="CN28" s="6">
        <v>3.1982699999999999</v>
      </c>
      <c r="CO28" s="6">
        <v>1.72861</v>
      </c>
      <c r="CP28" s="6">
        <v>-0.94672000000000001</v>
      </c>
      <c r="CQ28" s="6">
        <v>1.86252</v>
      </c>
      <c r="CR28" s="6">
        <v>2.5622500000000001</v>
      </c>
      <c r="CS28" s="6">
        <v>2.2402099999999998</v>
      </c>
      <c r="CT28" s="6">
        <v>0.90627999999999997</v>
      </c>
      <c r="CU28" s="6">
        <v>-0.54569999999999996</v>
      </c>
      <c r="CV28" s="6">
        <v>2.1376300000000001</v>
      </c>
      <c r="CW28" s="6">
        <v>-0.52602000000000004</v>
      </c>
      <c r="CX28" s="6">
        <v>3.0603099999999999</v>
      </c>
      <c r="CY28" s="6">
        <v>7.27074</v>
      </c>
      <c r="CZ28" s="6">
        <v>-3.5823299999999998</v>
      </c>
      <c r="DA28" s="6">
        <v>-1.6360600000000001</v>
      </c>
      <c r="DB28" s="6">
        <v>0.69750000000000001</v>
      </c>
      <c r="DC28" s="6">
        <v>3.1969999999999998E-2</v>
      </c>
      <c r="DD28" s="6">
        <v>-4.8151700000000002</v>
      </c>
      <c r="DE28" s="6">
        <v>0.44768000000000002</v>
      </c>
      <c r="DF28" s="6">
        <v>-0.14485000000000001</v>
      </c>
      <c r="DG28" s="6">
        <v>-2.2316400000000001</v>
      </c>
      <c r="DH28" s="6">
        <v>-13.27323</v>
      </c>
      <c r="DI28" s="6">
        <v>5.5796799999999998</v>
      </c>
      <c r="DJ28" s="6">
        <v>-3.5024299999999999</v>
      </c>
      <c r="DK28" s="6">
        <v>5.0762099999999997</v>
      </c>
      <c r="DL28" s="6">
        <v>2.8272900000000001</v>
      </c>
      <c r="DM28" s="6">
        <v>1.2193700000000001</v>
      </c>
      <c r="DN28" s="6">
        <v>0.75588</v>
      </c>
      <c r="DO28" s="6">
        <v>-4.84117</v>
      </c>
      <c r="DP28" s="6">
        <v>4.21286</v>
      </c>
      <c r="DQ28" s="6">
        <v>-2.1040199999999998</v>
      </c>
      <c r="DR28" s="6">
        <v>-5.1195399999999998</v>
      </c>
      <c r="DS28" s="6">
        <v>1.14533</v>
      </c>
      <c r="DT28" s="6">
        <v>3.64872</v>
      </c>
      <c r="DU28" s="6">
        <v>-0.48554999999999998</v>
      </c>
      <c r="DV28" s="2"/>
      <c r="DW28" s="2" t="s">
        <v>245</v>
      </c>
      <c r="DX28" s="6">
        <v>97.523340000000005</v>
      </c>
      <c r="DY28" s="6">
        <v>98.044169999999994</v>
      </c>
      <c r="DZ28" s="6">
        <v>96.861660000000001</v>
      </c>
      <c r="EA28" s="6">
        <v>96.659930000000003</v>
      </c>
      <c r="EB28" s="6">
        <v>97.783230000000003</v>
      </c>
      <c r="EC28" s="6">
        <v>96.547889999999995</v>
      </c>
      <c r="ED28" s="6">
        <v>97.28031</v>
      </c>
      <c r="EE28" s="6">
        <v>98.572109999999995</v>
      </c>
      <c r="EF28" s="6">
        <v>96.45138</v>
      </c>
      <c r="EG28" s="6">
        <v>96.434219999999996</v>
      </c>
      <c r="EH28" s="6">
        <v>96.883740000000003</v>
      </c>
      <c r="EI28" s="6">
        <v>97.557680000000005</v>
      </c>
      <c r="EJ28" s="6">
        <v>97.258470000000003</v>
      </c>
      <c r="EK28" s="6">
        <v>89.861500000000007</v>
      </c>
      <c r="EL28" s="6">
        <v>96.69838</v>
      </c>
      <c r="EM28" s="6">
        <v>96.20787</v>
      </c>
      <c r="EN28" s="6">
        <v>98.097999999999999</v>
      </c>
      <c r="EO28" s="6">
        <v>97.281850000000006</v>
      </c>
      <c r="EP28" s="6">
        <v>95.179429999999996</v>
      </c>
      <c r="EQ28" s="6">
        <v>93.415880000000001</v>
      </c>
      <c r="ER28" s="6">
        <v>95.349249999999998</v>
      </c>
      <c r="ES28" s="6">
        <v>97.24006</v>
      </c>
      <c r="ET28" s="6">
        <v>96.416610000000006</v>
      </c>
      <c r="EU28" s="6">
        <v>96.813109999999995</v>
      </c>
      <c r="EV28" s="6">
        <v>97.242369999999994</v>
      </c>
      <c r="EW28" s="6">
        <v>97.792900000000003</v>
      </c>
      <c r="EX28" s="6">
        <v>96.869439999999997</v>
      </c>
      <c r="EY28" s="6">
        <v>97.355900000000005</v>
      </c>
      <c r="EZ28" s="6">
        <v>98.653949999999995</v>
      </c>
      <c r="FA28" s="6">
        <v>98.570040000000006</v>
      </c>
      <c r="FB28" s="6">
        <v>99.050489999999996</v>
      </c>
      <c r="FC28" s="6">
        <v>96.592219999999998</v>
      </c>
      <c r="FD28" s="6">
        <v>98.158690000000007</v>
      </c>
      <c r="FE28" s="6">
        <v>97.845519999999993</v>
      </c>
      <c r="FF28" s="6">
        <v>99.566109999999995</v>
      </c>
      <c r="FG28" s="6">
        <v>98.441159999999996</v>
      </c>
      <c r="FH28" s="6">
        <v>99.274289999999993</v>
      </c>
      <c r="FI28" s="6">
        <v>99.305149999999998</v>
      </c>
      <c r="FJ28" s="6">
        <v>98.026589999999999</v>
      </c>
      <c r="FK28" s="6">
        <v>96.495239999999995</v>
      </c>
      <c r="FL28" s="6">
        <v>97.178399999999996</v>
      </c>
      <c r="FM28" s="6">
        <v>98.970770000000002</v>
      </c>
      <c r="FN28" s="6">
        <v>98.54074</v>
      </c>
      <c r="FO28" s="6">
        <v>98.354990000000001</v>
      </c>
      <c r="FP28" s="6">
        <v>98.176910000000007</v>
      </c>
      <c r="FQ28" s="6">
        <v>98.868129999999994</v>
      </c>
      <c r="FR28" s="6">
        <v>98.623919999999998</v>
      </c>
      <c r="FS28" s="6">
        <v>99.089060000000003</v>
      </c>
      <c r="FT28" s="6">
        <v>98.521050000000002</v>
      </c>
      <c r="FU28" s="6">
        <v>98.365679999999998</v>
      </c>
      <c r="FV28" s="6">
        <v>97.189549999999997</v>
      </c>
      <c r="FW28" s="6">
        <v>99.161619999999999</v>
      </c>
      <c r="FX28" s="6">
        <v>99.301090000000002</v>
      </c>
      <c r="FY28" s="6">
        <v>98.627290000000002</v>
      </c>
      <c r="FZ28" s="6">
        <v>98.992069999999998</v>
      </c>
      <c r="GA28" s="6">
        <v>98.642319999999998</v>
      </c>
      <c r="GB28" s="6">
        <v>99.139830000000003</v>
      </c>
      <c r="GC28" s="6">
        <v>98.824349999999995</v>
      </c>
      <c r="GD28" s="6">
        <v>99.057060000000007</v>
      </c>
      <c r="GE28" s="6">
        <v>98.668099999999995</v>
      </c>
      <c r="GF28" s="6">
        <v>99.238489999999999</v>
      </c>
      <c r="GG28" s="6">
        <v>98.948170000000005</v>
      </c>
      <c r="GH28" s="6">
        <v>99.980490000000003</v>
      </c>
      <c r="GI28" s="6">
        <v>98.839889999999997</v>
      </c>
      <c r="GJ28" s="6">
        <v>97.044280000000001</v>
      </c>
      <c r="GK28" s="6">
        <v>98.861069999999998</v>
      </c>
      <c r="GL28" s="6">
        <v>99.230760000000004</v>
      </c>
      <c r="GM28" s="6">
        <v>98.757409999999993</v>
      </c>
      <c r="GN28" s="6">
        <v>99.270229999999998</v>
      </c>
      <c r="GO28" s="6">
        <v>99.59348</v>
      </c>
      <c r="GP28" s="6">
        <v>98.769000000000005</v>
      </c>
      <c r="GQ28" s="6">
        <v>99.134690000000006</v>
      </c>
      <c r="GR28" s="6">
        <v>98.921340000000001</v>
      </c>
      <c r="GS28" s="6">
        <v>98.877449999999996</v>
      </c>
      <c r="GT28" s="6">
        <v>96.948849999999993</v>
      </c>
      <c r="GU28" s="6">
        <v>98.356629999999996</v>
      </c>
      <c r="GV28" s="6">
        <v>99.717590000000001</v>
      </c>
      <c r="GW28" s="6">
        <v>98.989549999999994</v>
      </c>
      <c r="GX28" s="6">
        <v>99.134469999999993</v>
      </c>
      <c r="GY28" s="6">
        <v>98.255989999999997</v>
      </c>
      <c r="GZ28" s="6">
        <v>98.853909999999999</v>
      </c>
      <c r="HA28" s="6">
        <v>98.181759999999997</v>
      </c>
      <c r="HB28" s="6">
        <v>99.415499999999994</v>
      </c>
      <c r="HC28" s="6">
        <v>98.254170000000002</v>
      </c>
      <c r="HD28" s="6">
        <v>97.775210000000001</v>
      </c>
      <c r="HE28" s="6">
        <v>98.035880000000006</v>
      </c>
      <c r="HF28" s="6">
        <v>98.267129999999995</v>
      </c>
      <c r="HG28" s="6">
        <v>98.930970000000002</v>
      </c>
      <c r="HH28" s="6">
        <v>97.425830000000005</v>
      </c>
      <c r="HI28" s="6">
        <v>99.223389999999995</v>
      </c>
      <c r="HJ28" s="6">
        <v>99.253649999999993</v>
      </c>
      <c r="HK28" s="6">
        <v>98.625240000000005</v>
      </c>
      <c r="HL28" s="6">
        <v>96.908900000000003</v>
      </c>
      <c r="HM28" s="6">
        <v>99.463610000000003</v>
      </c>
      <c r="HN28" s="6">
        <v>99.198650000000001</v>
      </c>
      <c r="HO28" s="6">
        <v>99.594949999999997</v>
      </c>
      <c r="HP28" s="6"/>
      <c r="HQ28" s="6">
        <v>98.356780000000001</v>
      </c>
      <c r="HR28" s="6">
        <v>98.578940000000003</v>
      </c>
      <c r="HS28" s="6">
        <v>99.273570000000007</v>
      </c>
      <c r="HT28" s="6">
        <v>98.664249999999996</v>
      </c>
      <c r="HU28" s="6">
        <v>99.552239999999998</v>
      </c>
      <c r="HV28" s="6">
        <v>99.196060000000003</v>
      </c>
      <c r="HW28" s="6">
        <v>99.690880000000007</v>
      </c>
      <c r="HX28" s="6">
        <v>98.253309999999999</v>
      </c>
      <c r="HY28" s="6">
        <v>99.111810000000006</v>
      </c>
      <c r="HZ28" s="6"/>
      <c r="IA28" s="22">
        <f t="shared" si="0"/>
        <v>98.12294742857145</v>
      </c>
    </row>
    <row r="29" spans="1:235" x14ac:dyDescent="0.35">
      <c r="A29" s="4" t="s">
        <v>355</v>
      </c>
      <c r="B29" s="4" t="s">
        <v>235</v>
      </c>
      <c r="C29" s="4" t="s">
        <v>290</v>
      </c>
      <c r="D29" s="4" t="s">
        <v>356</v>
      </c>
      <c r="E29" s="4" t="s">
        <v>238</v>
      </c>
      <c r="F29" s="4" t="s">
        <v>301</v>
      </c>
      <c r="G29" s="4"/>
      <c r="H29" s="4" t="s">
        <v>302</v>
      </c>
      <c r="I29" s="4" t="s">
        <v>267</v>
      </c>
      <c r="J29" s="5">
        <v>42718</v>
      </c>
      <c r="K29" s="4" t="s">
        <v>357</v>
      </c>
      <c r="L29" s="4"/>
      <c r="M29" s="5">
        <v>43819</v>
      </c>
      <c r="N29" s="6">
        <v>51586588.258768231</v>
      </c>
      <c r="O29" s="6">
        <v>1.5</v>
      </c>
      <c r="P29" s="6">
        <v>1.83</v>
      </c>
      <c r="Q29" s="6">
        <v>57.41</v>
      </c>
      <c r="R29" s="4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>
        <v>6.1560180000000004</v>
      </c>
      <c r="CN29" s="6">
        <v>1.162396</v>
      </c>
      <c r="CO29" s="6">
        <v>1.8411029999999999</v>
      </c>
      <c r="CP29" s="6">
        <v>1.6695979999999999</v>
      </c>
      <c r="CQ29" s="6">
        <v>1.885842</v>
      </c>
      <c r="CR29" s="6">
        <v>1.794389</v>
      </c>
      <c r="CS29" s="6">
        <v>3.4002180000000002</v>
      </c>
      <c r="CT29" s="6">
        <v>1.6356329999999999</v>
      </c>
      <c r="CU29" s="6">
        <v>-1.2480599999999999</v>
      </c>
      <c r="CV29" s="6">
        <v>2.5522659999999999</v>
      </c>
      <c r="CW29" s="6">
        <v>-0.503579</v>
      </c>
      <c r="CX29" s="6">
        <v>2.6357279999999998</v>
      </c>
      <c r="CY29" s="6">
        <v>5.1090200000000001</v>
      </c>
      <c r="CZ29" s="6">
        <v>-3.7497739999999999</v>
      </c>
      <c r="DA29" s="6">
        <v>-1.5306249999999999</v>
      </c>
      <c r="DB29" s="6">
        <v>1.3726879999999999</v>
      </c>
      <c r="DC29" s="6">
        <v>-0.37259500000000001</v>
      </c>
      <c r="DD29" s="6">
        <v>-4.7547560000000004</v>
      </c>
      <c r="DE29" s="6">
        <v>2.13286</v>
      </c>
      <c r="DF29" s="6">
        <v>-8.6937E-2</v>
      </c>
      <c r="DG29" s="6">
        <v>-1.373772</v>
      </c>
      <c r="DH29" s="6">
        <v>-8.6445609999999995</v>
      </c>
      <c r="DI29" s="6">
        <v>2.5785870000000002</v>
      </c>
      <c r="DJ29" s="6">
        <v>-2.9254989999999998</v>
      </c>
      <c r="DK29" s="6">
        <v>7.3040580000000004</v>
      </c>
      <c r="DL29" s="6">
        <v>2.27942</v>
      </c>
      <c r="DM29" s="6">
        <v>0.77987300000000004</v>
      </c>
      <c r="DN29" s="6">
        <v>1.0831930000000001</v>
      </c>
      <c r="DO29" s="6">
        <v>-6.0524579999999997</v>
      </c>
      <c r="DP29" s="6">
        <v>6.6266220000000002</v>
      </c>
      <c r="DQ29" s="6">
        <v>-1.6047450000000001</v>
      </c>
      <c r="DR29" s="6">
        <v>-3.3440219999999998</v>
      </c>
      <c r="DS29" s="6">
        <v>1.0002070000000001</v>
      </c>
      <c r="DT29" s="6">
        <v>4.5085519999999999</v>
      </c>
      <c r="DU29" s="6">
        <v>-0.61289800000000005</v>
      </c>
      <c r="DV29" s="2"/>
      <c r="DW29" s="2" t="s">
        <v>245</v>
      </c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>
        <v>89.328019999999995</v>
      </c>
      <c r="GZ29" s="6">
        <v>90.095309999999998</v>
      </c>
      <c r="HA29" s="6">
        <v>93.395269999999996</v>
      </c>
      <c r="HB29" s="6">
        <v>92.976569999999995</v>
      </c>
      <c r="HC29" s="6">
        <v>94.063659999999999</v>
      </c>
      <c r="HD29" s="6">
        <v>93.049440000000004</v>
      </c>
      <c r="HE29" s="6">
        <v>92.619</v>
      </c>
      <c r="HF29" s="6">
        <v>92.49324</v>
      </c>
      <c r="HG29" s="6">
        <v>95.717029999999994</v>
      </c>
      <c r="HH29" s="6">
        <v>96.000579999999999</v>
      </c>
      <c r="HI29" s="6">
        <v>90.480770000000007</v>
      </c>
      <c r="HJ29" s="6">
        <v>90.896450000000002</v>
      </c>
      <c r="HK29" s="6">
        <v>93.698710000000005</v>
      </c>
      <c r="HL29" s="6">
        <v>92.504490000000004</v>
      </c>
      <c r="HM29" s="6">
        <v>91.907359999999997</v>
      </c>
      <c r="HN29" s="6">
        <v>95.710549999999998</v>
      </c>
      <c r="HO29" s="6">
        <v>95.504099999999994</v>
      </c>
      <c r="HP29" s="6">
        <v>95.008290000000002</v>
      </c>
      <c r="HQ29" s="6">
        <v>94.092160000000007</v>
      </c>
      <c r="HR29" s="6">
        <v>95.332070000000002</v>
      </c>
      <c r="HS29" s="6">
        <v>94.449879999999993</v>
      </c>
      <c r="HT29" s="6">
        <v>93.031660000000002</v>
      </c>
      <c r="HU29" s="6">
        <v>92.603960000000001</v>
      </c>
      <c r="HV29" s="6">
        <v>91.576610000000002</v>
      </c>
      <c r="HW29" s="6">
        <v>92.502949999999998</v>
      </c>
      <c r="HX29" s="6">
        <v>94.052970000000002</v>
      </c>
      <c r="HY29" s="6">
        <v>95.004620000000003</v>
      </c>
      <c r="HZ29" s="6"/>
      <c r="IA29" s="22">
        <f t="shared" si="0"/>
        <v>93.262804444444441</v>
      </c>
    </row>
    <row r="30" spans="1:235" x14ac:dyDescent="0.35">
      <c r="A30" s="4" t="s">
        <v>358</v>
      </c>
      <c r="B30" s="4" t="s">
        <v>235</v>
      </c>
      <c r="C30" s="4" t="s">
        <v>359</v>
      </c>
      <c r="D30" s="4" t="s">
        <v>360</v>
      </c>
      <c r="E30" s="4" t="s">
        <v>238</v>
      </c>
      <c r="F30" s="4" t="s">
        <v>301</v>
      </c>
      <c r="G30" s="4"/>
      <c r="H30" s="4" t="s">
        <v>302</v>
      </c>
      <c r="I30" s="4" t="s">
        <v>267</v>
      </c>
      <c r="J30" s="5">
        <v>33238</v>
      </c>
      <c r="K30" s="4" t="s">
        <v>361</v>
      </c>
      <c r="L30" s="4" t="s">
        <v>362</v>
      </c>
      <c r="M30" s="5">
        <v>43819</v>
      </c>
      <c r="N30" s="6">
        <v>10212802.119592527</v>
      </c>
      <c r="O30" s="6">
        <v>1.5</v>
      </c>
      <c r="P30" s="6">
        <v>2.04</v>
      </c>
      <c r="Q30" s="6">
        <v>174.12</v>
      </c>
      <c r="R30" s="4" t="s">
        <v>363</v>
      </c>
      <c r="S30" s="6">
        <v>-0.59314599999999995</v>
      </c>
      <c r="T30" s="6">
        <v>0.27751999999999999</v>
      </c>
      <c r="U30" s="6">
        <v>-0.23430000000000001</v>
      </c>
      <c r="V30" s="6">
        <v>4.4319559999999996</v>
      </c>
      <c r="W30" s="6">
        <v>-2.310826</v>
      </c>
      <c r="X30" s="6">
        <v>-1.3825970000000001</v>
      </c>
      <c r="Y30" s="6">
        <v>1.454502</v>
      </c>
      <c r="Z30" s="6">
        <v>-9.1040759999999992</v>
      </c>
      <c r="AA30" s="6">
        <v>-9.2662320000000005</v>
      </c>
      <c r="AB30" s="6">
        <v>7.3928380000000002</v>
      </c>
      <c r="AC30" s="6">
        <v>-5.8704640000000001</v>
      </c>
      <c r="AD30" s="6">
        <v>-0.89665799999999996</v>
      </c>
      <c r="AE30" s="6">
        <v>8.1502850000000002</v>
      </c>
      <c r="AF30" s="6">
        <v>4.5189389999999996</v>
      </c>
      <c r="AG30" s="6">
        <v>-1.8396520000000001</v>
      </c>
      <c r="AH30" s="6">
        <v>-1.595742</v>
      </c>
      <c r="AI30" s="6">
        <v>-10.3994</v>
      </c>
      <c r="AJ30" s="6">
        <v>4.1457139999999999</v>
      </c>
      <c r="AK30" s="6">
        <v>1.373675</v>
      </c>
      <c r="AL30" s="6">
        <v>-1.1440220000000001</v>
      </c>
      <c r="AM30" s="6">
        <v>4.5439860000000003</v>
      </c>
      <c r="AN30" s="6">
        <v>0.65162100000000001</v>
      </c>
      <c r="AO30" s="6">
        <v>1.431538</v>
      </c>
      <c r="AP30" s="6">
        <v>3.7688440000000001</v>
      </c>
      <c r="AQ30" s="6">
        <v>4.276942</v>
      </c>
      <c r="AR30" s="6">
        <v>1.5582750000000001</v>
      </c>
      <c r="AS30" s="6">
        <v>1.4787680000000001</v>
      </c>
      <c r="AT30" s="6">
        <v>4.1079090000000003</v>
      </c>
      <c r="AU30" s="6">
        <v>-5.1126180000000003</v>
      </c>
      <c r="AV30" s="6">
        <v>-3.621769</v>
      </c>
      <c r="AW30" s="6">
        <v>0.52278800000000003</v>
      </c>
      <c r="AX30" s="6">
        <v>-1.9200710000000001</v>
      </c>
      <c r="AY30" s="6">
        <v>6.1689590000000001</v>
      </c>
      <c r="AZ30" s="6">
        <v>2.8501919999999998</v>
      </c>
      <c r="BA30" s="6">
        <v>-0.52866999999999997</v>
      </c>
      <c r="BB30" s="6">
        <v>-1.330873</v>
      </c>
      <c r="BC30" s="6">
        <v>-4.1451469999999997</v>
      </c>
      <c r="BD30" s="6">
        <v>1.7991360000000001</v>
      </c>
      <c r="BE30" s="6">
        <v>0.78829800000000005</v>
      </c>
      <c r="BF30" s="6">
        <v>-0.24304300000000001</v>
      </c>
      <c r="BG30" s="6">
        <v>4.0415289999999997</v>
      </c>
      <c r="BH30" s="6">
        <v>3.2054260000000001</v>
      </c>
      <c r="BI30" s="6">
        <v>2.2763300000000002</v>
      </c>
      <c r="BJ30" s="6">
        <v>-0.81380399999999997</v>
      </c>
      <c r="BK30" s="6">
        <v>-5.5472130000000002</v>
      </c>
      <c r="BL30" s="6">
        <v>0.90196299999999996</v>
      </c>
      <c r="BM30" s="6">
        <v>0.13907</v>
      </c>
      <c r="BN30" s="6">
        <v>-1.9405410000000001</v>
      </c>
      <c r="BO30" s="6">
        <v>1.2556529999999999</v>
      </c>
      <c r="BP30" s="6">
        <v>3.3581850000000002</v>
      </c>
      <c r="BQ30" s="6">
        <v>0.20994099999999999</v>
      </c>
      <c r="BR30" s="6">
        <v>6.4178689999999996</v>
      </c>
      <c r="BS30" s="6">
        <v>-1.258397</v>
      </c>
      <c r="BT30" s="6">
        <v>-2.9445670000000002</v>
      </c>
      <c r="BU30" s="6">
        <v>-3.6742460000000001</v>
      </c>
      <c r="BV30" s="6">
        <v>-7.9432390000000002</v>
      </c>
      <c r="BW30" s="6">
        <v>-4.085439</v>
      </c>
      <c r="BX30" s="6">
        <v>8.8492700000000006</v>
      </c>
      <c r="BY30" s="6">
        <v>-1.6918</v>
      </c>
      <c r="BZ30" s="6">
        <v>-0.37314799999999998</v>
      </c>
      <c r="CA30" s="6">
        <v>-8.2697789999999998</v>
      </c>
      <c r="CB30" s="6">
        <v>-2.5844990000000001</v>
      </c>
      <c r="CC30" s="6">
        <v>8.7614169999999998</v>
      </c>
      <c r="CD30" s="6">
        <v>2.3151660000000001</v>
      </c>
      <c r="CE30" s="6">
        <v>-2.2891330000000001</v>
      </c>
      <c r="CF30" s="6">
        <v>0.429423</v>
      </c>
      <c r="CG30" s="6">
        <v>5.8215070000000004</v>
      </c>
      <c r="CH30" s="6">
        <v>1.315669</v>
      </c>
      <c r="CI30" s="6">
        <v>1.6423719999999999</v>
      </c>
      <c r="CJ30" s="6">
        <v>-0.51676699999999998</v>
      </c>
      <c r="CK30" s="6">
        <v>-2.465322</v>
      </c>
      <c r="CL30" s="6">
        <v>-0.26056699999999999</v>
      </c>
      <c r="CM30" s="6">
        <v>4.8815379999999999</v>
      </c>
      <c r="CN30" s="6">
        <v>2.6867519999999998</v>
      </c>
      <c r="CO30" s="6">
        <v>1.635067</v>
      </c>
      <c r="CP30" s="6">
        <v>1.200852</v>
      </c>
      <c r="CQ30" s="6">
        <v>2.002081</v>
      </c>
      <c r="CR30" s="6">
        <v>1.7830699999999999</v>
      </c>
      <c r="CS30" s="6">
        <v>4.3524269999999996</v>
      </c>
      <c r="CT30" s="6">
        <v>1.3704879999999999</v>
      </c>
      <c r="CU30" s="6">
        <v>0.59658999999999995</v>
      </c>
      <c r="CV30" s="6">
        <v>4.8588300000000002</v>
      </c>
      <c r="CW30" s="6">
        <v>1.464599</v>
      </c>
      <c r="CX30" s="6">
        <v>1.2205509999999999</v>
      </c>
      <c r="CY30" s="6">
        <v>6.936992</v>
      </c>
      <c r="CZ30" s="6">
        <v>4.3272909999999998</v>
      </c>
      <c r="DA30" s="6">
        <v>-1.525542</v>
      </c>
      <c r="DB30" s="6">
        <v>1.3478319999999999</v>
      </c>
      <c r="DC30" s="6">
        <v>-0.34395500000000001</v>
      </c>
      <c r="DD30" s="6">
        <v>-4.754073</v>
      </c>
      <c r="DE30" s="6">
        <v>2.113337</v>
      </c>
      <c r="DF30" s="6">
        <v>-7.5351000000000001E-2</v>
      </c>
      <c r="DG30" s="6">
        <v>-1.3739399999999999</v>
      </c>
      <c r="DH30" s="6">
        <v>-8.6361129999999999</v>
      </c>
      <c r="DI30" s="6">
        <v>2.5768559999999998</v>
      </c>
      <c r="DJ30" s="6">
        <v>-2.9139889999999999</v>
      </c>
      <c r="DK30" s="6">
        <v>7.2830529999999998</v>
      </c>
      <c r="DL30" s="6">
        <v>2.2816740000000002</v>
      </c>
      <c r="DM30" s="6">
        <v>0.69249799999999995</v>
      </c>
      <c r="DN30" s="6">
        <v>1.068856</v>
      </c>
      <c r="DO30" s="6">
        <v>-6.0368079999999997</v>
      </c>
      <c r="DP30" s="6">
        <v>6.6203779999999997</v>
      </c>
      <c r="DQ30" s="6">
        <v>-1.6480410000000001</v>
      </c>
      <c r="DR30" s="6">
        <v>-3.344007</v>
      </c>
      <c r="DS30" s="6">
        <v>1.000953</v>
      </c>
      <c r="DT30" s="6">
        <v>4.4701310000000003</v>
      </c>
      <c r="DU30" s="6">
        <v>-0.60201800000000005</v>
      </c>
      <c r="DV30" s="2"/>
      <c r="DW30" s="2" t="s">
        <v>245</v>
      </c>
      <c r="DX30" s="6"/>
      <c r="DY30" s="6"/>
      <c r="DZ30" s="6"/>
      <c r="EA30" s="6"/>
      <c r="EB30" s="6"/>
      <c r="EC30" s="6">
        <v>95.045060000000007</v>
      </c>
      <c r="ED30" s="6"/>
      <c r="EE30" s="6"/>
      <c r="EF30" s="6"/>
      <c r="EG30" s="6"/>
      <c r="EH30" s="6"/>
      <c r="EI30" s="6">
        <v>88.663870000000003</v>
      </c>
      <c r="EJ30" s="6"/>
      <c r="EK30" s="6"/>
      <c r="EL30" s="6"/>
      <c r="EM30" s="6"/>
      <c r="EN30" s="6"/>
      <c r="EO30" s="6">
        <v>89.020930000000007</v>
      </c>
      <c r="EP30" s="6"/>
      <c r="EQ30" s="6"/>
      <c r="ER30" s="6"/>
      <c r="ES30" s="6"/>
      <c r="ET30" s="6"/>
      <c r="EU30" s="6">
        <v>92.302970000000002</v>
      </c>
      <c r="EV30" s="6"/>
      <c r="EW30" s="6"/>
      <c r="EX30" s="6"/>
      <c r="EY30" s="6"/>
      <c r="EZ30" s="6"/>
      <c r="FA30" s="6">
        <v>93.676760000000002</v>
      </c>
      <c r="FB30" s="6"/>
      <c r="FC30" s="6"/>
      <c r="FD30" s="6"/>
      <c r="FE30" s="6"/>
      <c r="FF30" s="6"/>
      <c r="FG30" s="6">
        <v>96.701700000000002</v>
      </c>
      <c r="FH30" s="6"/>
      <c r="FI30" s="6"/>
      <c r="FJ30" s="6"/>
      <c r="FK30" s="6"/>
      <c r="FL30" s="6"/>
      <c r="FM30" s="6">
        <v>95.865260000000006</v>
      </c>
      <c r="FN30" s="6"/>
      <c r="FO30" s="6"/>
      <c r="FP30" s="6"/>
      <c r="FQ30" s="6"/>
      <c r="FR30" s="6"/>
      <c r="FS30" s="6">
        <v>93.885419999999996</v>
      </c>
      <c r="FT30" s="6"/>
      <c r="FU30" s="6"/>
      <c r="FV30" s="6"/>
      <c r="FW30" s="6"/>
      <c r="FX30" s="6"/>
      <c r="FY30" s="6">
        <v>93.545109999999994</v>
      </c>
      <c r="FZ30" s="6"/>
      <c r="GA30" s="6"/>
      <c r="GB30" s="6"/>
      <c r="GC30" s="6"/>
      <c r="GD30" s="6"/>
      <c r="GE30" s="6">
        <v>92.140540000000001</v>
      </c>
      <c r="GF30" s="6"/>
      <c r="GG30" s="6"/>
      <c r="GH30" s="6"/>
      <c r="GI30" s="6"/>
      <c r="GJ30" s="6"/>
      <c r="GK30" s="6">
        <v>97.934849999999997</v>
      </c>
      <c r="GL30" s="6"/>
      <c r="GM30" s="6"/>
      <c r="GN30" s="6"/>
      <c r="GO30" s="6"/>
      <c r="GP30" s="6"/>
      <c r="GQ30" s="6">
        <v>93.627390000000005</v>
      </c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>
        <v>99.413290000000003</v>
      </c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22">
        <f t="shared" si="0"/>
        <v>93.986396153846172</v>
      </c>
    </row>
    <row r="31" spans="1:235" x14ac:dyDescent="0.35">
      <c r="A31" s="4" t="s">
        <v>364</v>
      </c>
      <c r="B31" s="4" t="s">
        <v>235</v>
      </c>
      <c r="C31" s="4" t="s">
        <v>310</v>
      </c>
      <c r="D31" s="4" t="s">
        <v>365</v>
      </c>
      <c r="E31" s="4" t="s">
        <v>238</v>
      </c>
      <c r="F31" s="4" t="s">
        <v>285</v>
      </c>
      <c r="G31" s="4"/>
      <c r="H31" s="4" t="s">
        <v>286</v>
      </c>
      <c r="I31" s="4" t="s">
        <v>267</v>
      </c>
      <c r="J31" s="5">
        <v>41563</v>
      </c>
      <c r="K31" s="4" t="s">
        <v>287</v>
      </c>
      <c r="L31" s="4" t="s">
        <v>288</v>
      </c>
      <c r="M31" s="5">
        <v>43763</v>
      </c>
      <c r="N31" s="6">
        <v>32904897</v>
      </c>
      <c r="O31" s="6">
        <v>0.96</v>
      </c>
      <c r="P31" s="6">
        <v>1.21</v>
      </c>
      <c r="Q31" s="6">
        <v>36.89</v>
      </c>
      <c r="R31" s="4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>
        <v>-2.75556</v>
      </c>
      <c r="BB31" s="6">
        <v>-1.4218999999999999</v>
      </c>
      <c r="BC31" s="6">
        <v>-5.8417500000000002</v>
      </c>
      <c r="BD31" s="6">
        <v>6.1822999999999997</v>
      </c>
      <c r="BE31" s="6">
        <v>2.2980200000000002</v>
      </c>
      <c r="BF31" s="6">
        <v>2.2665500000000001</v>
      </c>
      <c r="BG31" s="6">
        <v>1.645</v>
      </c>
      <c r="BH31" s="6">
        <v>5.815E-2</v>
      </c>
      <c r="BI31" s="6">
        <v>3.5693100000000002</v>
      </c>
      <c r="BJ31" s="6">
        <v>0.20019000000000001</v>
      </c>
      <c r="BK31" s="6">
        <v>-9.4853000000000005</v>
      </c>
      <c r="BL31" s="6">
        <v>4.4881200000000003</v>
      </c>
      <c r="BM31" s="6">
        <v>-3.6314299999999999</v>
      </c>
      <c r="BN31" s="6">
        <v>-2.50522</v>
      </c>
      <c r="BO31" s="6">
        <v>0.24625</v>
      </c>
      <c r="BP31" s="6">
        <v>4.5071000000000003</v>
      </c>
      <c r="BQ31" s="6">
        <v>-1.1854899999999999</v>
      </c>
      <c r="BR31" s="6">
        <v>3.89906</v>
      </c>
      <c r="BS31" s="6">
        <v>-2.9265400000000001</v>
      </c>
      <c r="BT31" s="6">
        <v>-3.6710400000000001</v>
      </c>
      <c r="BU31" s="6">
        <v>-1.2539400000000001</v>
      </c>
      <c r="BV31" s="6">
        <v>-11.509040000000001</v>
      </c>
      <c r="BW31" s="6">
        <v>-3.2953299999999999</v>
      </c>
      <c r="BX31" s="6">
        <v>6.3358400000000001</v>
      </c>
      <c r="BY31" s="6">
        <v>-0.75544999999999995</v>
      </c>
      <c r="BZ31" s="6">
        <v>2.2467800000000002</v>
      </c>
      <c r="CA31" s="6">
        <v>-8.3813600000000008</v>
      </c>
      <c r="CB31" s="6">
        <v>-0.19658999999999999</v>
      </c>
      <c r="CC31" s="6">
        <v>10.938940000000001</v>
      </c>
      <c r="CD31" s="6">
        <v>1.6216900000000001</v>
      </c>
      <c r="CE31" s="6">
        <v>-1.75888</v>
      </c>
      <c r="CF31" s="6">
        <v>1.07897</v>
      </c>
      <c r="CG31" s="6">
        <v>6.6265099999999997</v>
      </c>
      <c r="CH31" s="6">
        <v>-1.6979900000000001</v>
      </c>
      <c r="CI31" s="6">
        <v>1.9230799999999999</v>
      </c>
      <c r="CJ31" s="6">
        <v>-2.5985800000000001</v>
      </c>
      <c r="CK31" s="6">
        <v>-0.73077000000000003</v>
      </c>
      <c r="CL31" s="6">
        <v>-0.56088000000000005</v>
      </c>
      <c r="CM31" s="6">
        <v>5.32315</v>
      </c>
      <c r="CN31" s="6">
        <v>2.6442000000000001</v>
      </c>
      <c r="CO31" s="6">
        <v>2.4891299999999998</v>
      </c>
      <c r="CP31" s="6">
        <v>0.24393000000000001</v>
      </c>
      <c r="CQ31" s="6">
        <v>-0.84638000000000002</v>
      </c>
      <c r="CR31" s="6">
        <v>1.95262</v>
      </c>
      <c r="CS31" s="6">
        <v>3.6342099999999999</v>
      </c>
      <c r="CT31" s="6">
        <v>0.20707999999999999</v>
      </c>
      <c r="CU31" s="6">
        <v>-0.99194000000000004</v>
      </c>
      <c r="CV31" s="6">
        <v>1.2210399999999999</v>
      </c>
      <c r="CW31" s="6">
        <v>1.56717</v>
      </c>
      <c r="CX31" s="6">
        <v>3.7255099999999999</v>
      </c>
      <c r="CY31" s="6">
        <v>3.99295</v>
      </c>
      <c r="CZ31" s="6">
        <v>-3.4067400000000001</v>
      </c>
      <c r="DA31" s="6">
        <v>-3.9555699999999998</v>
      </c>
      <c r="DB31" s="6">
        <v>2.9519199999999999</v>
      </c>
      <c r="DC31" s="6">
        <v>8.8679999999999995E-2</v>
      </c>
      <c r="DD31" s="6">
        <v>-1.8704499999999999</v>
      </c>
      <c r="DE31" s="6">
        <v>1.4704299999999999</v>
      </c>
      <c r="DF31" s="6">
        <v>-1.99126</v>
      </c>
      <c r="DG31" s="6">
        <v>-0.66342000000000001</v>
      </c>
      <c r="DH31" s="6">
        <v>-8.5776900000000005</v>
      </c>
      <c r="DI31" s="6">
        <v>2.5910299999999999</v>
      </c>
      <c r="DJ31" s="6">
        <v>-1.83578</v>
      </c>
      <c r="DK31" s="6">
        <v>6.8797499999999996</v>
      </c>
      <c r="DL31" s="6">
        <v>3.4994700000000001</v>
      </c>
      <c r="DM31" s="6">
        <v>0.89139000000000002</v>
      </c>
      <c r="DN31" s="6">
        <v>1.35067</v>
      </c>
      <c r="DO31" s="6">
        <v>-2.6953900000000002</v>
      </c>
      <c r="DP31" s="6">
        <v>6.3845099999999997</v>
      </c>
      <c r="DQ31" s="6">
        <v>-0.79369000000000001</v>
      </c>
      <c r="DR31" s="6">
        <v>-5.6480100000000002</v>
      </c>
      <c r="DS31" s="6">
        <v>0.95135999999999998</v>
      </c>
      <c r="DT31" s="6">
        <v>-89.485389999999995</v>
      </c>
      <c r="DU31" s="6"/>
      <c r="DV31" s="2"/>
      <c r="DW31" s="2" t="s">
        <v>245</v>
      </c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>
        <v>99.854309999999998</v>
      </c>
      <c r="FF31" s="6">
        <v>99.616500000000002</v>
      </c>
      <c r="FG31" s="6">
        <v>98.250060000000005</v>
      </c>
      <c r="FH31" s="6">
        <v>98.457329999999999</v>
      </c>
      <c r="FI31" s="6">
        <v>98.119739999999993</v>
      </c>
      <c r="FJ31" s="6">
        <v>98.460319999999996</v>
      </c>
      <c r="FK31" s="6">
        <v>98.427440000000004</v>
      </c>
      <c r="FL31" s="6">
        <v>98.412750000000003</v>
      </c>
      <c r="FM31" s="6">
        <v>98.347059999999999</v>
      </c>
      <c r="FN31" s="6">
        <v>99.367769999999993</v>
      </c>
      <c r="FO31" s="6">
        <v>99.132490000000004</v>
      </c>
      <c r="FP31" s="6">
        <v>97.864840000000001</v>
      </c>
      <c r="FQ31" s="6">
        <v>99.690070000000006</v>
      </c>
      <c r="FR31" s="6">
        <v>99.201239999999999</v>
      </c>
      <c r="FS31" s="6">
        <v>98.085599999999999</v>
      </c>
      <c r="FT31" s="6">
        <v>98.173940000000002</v>
      </c>
      <c r="FU31" s="6">
        <v>98.342789999999994</v>
      </c>
      <c r="FV31" s="6">
        <v>97.863489999999999</v>
      </c>
      <c r="FW31" s="6">
        <v>98.402410000000003</v>
      </c>
      <c r="FX31" s="6">
        <v>98.465310000000002</v>
      </c>
      <c r="FY31" s="6">
        <v>96.555700000000002</v>
      </c>
      <c r="FZ31" s="6">
        <v>97.247870000000006</v>
      </c>
      <c r="GA31" s="6">
        <v>96.362269999999995</v>
      </c>
      <c r="GB31" s="6">
        <v>96.027959999999993</v>
      </c>
      <c r="GC31" s="6">
        <v>95.549760000000006</v>
      </c>
      <c r="GD31" s="6">
        <v>96.135409999999993</v>
      </c>
      <c r="GE31" s="6">
        <v>98.668170000000003</v>
      </c>
      <c r="GF31" s="6">
        <v>99.034739999999999</v>
      </c>
      <c r="GG31" s="6">
        <v>97.429469999999995</v>
      </c>
      <c r="GH31" s="6">
        <v>97.037909999999997</v>
      </c>
      <c r="GI31" s="6">
        <v>97.721130000000002</v>
      </c>
      <c r="GJ31" s="6">
        <v>96.359930000000006</v>
      </c>
      <c r="GK31" s="6">
        <v>96.567329999999998</v>
      </c>
      <c r="GL31" s="6">
        <v>98.775099999999995</v>
      </c>
      <c r="GM31" s="6">
        <v>97.694550000000007</v>
      </c>
      <c r="GN31" s="6">
        <v>97.301019999999994</v>
      </c>
      <c r="GO31" s="6">
        <v>96.837770000000006</v>
      </c>
      <c r="GP31" s="6">
        <v>97.040589999999995</v>
      </c>
      <c r="GQ31" s="6">
        <v>97.002840000000006</v>
      </c>
      <c r="GR31" s="6">
        <v>99.210579999999993</v>
      </c>
      <c r="GS31" s="6">
        <v>97.986869999999996</v>
      </c>
      <c r="GT31" s="6">
        <v>97.30198</v>
      </c>
      <c r="GU31" s="6">
        <v>98.098429999999993</v>
      </c>
      <c r="GV31" s="6">
        <v>96.801389999999998</v>
      </c>
      <c r="GW31" s="6"/>
      <c r="GX31" s="6">
        <v>98.418599999999998</v>
      </c>
      <c r="GY31" s="6">
        <v>97.420460000000006</v>
      </c>
      <c r="GZ31" s="6">
        <v>96.094989999999996</v>
      </c>
      <c r="HA31" s="6">
        <v>97.518590000000003</v>
      </c>
      <c r="HB31" s="6">
        <v>96.617980000000003</v>
      </c>
      <c r="HC31" s="6">
        <v>96.511979999999994</v>
      </c>
      <c r="HD31" s="6">
        <v>97.925259999999994</v>
      </c>
      <c r="HE31" s="6"/>
      <c r="HF31" s="6">
        <v>97.048119999999997</v>
      </c>
      <c r="HG31" s="6">
        <v>97.317939999999993</v>
      </c>
      <c r="HH31" s="6">
        <v>97.999939999999995</v>
      </c>
      <c r="HI31" s="6">
        <v>97.332229999999996</v>
      </c>
      <c r="HJ31" s="6">
        <v>97.849670000000003</v>
      </c>
      <c r="HK31" s="6">
        <v>96.510559999999998</v>
      </c>
      <c r="HL31" s="6">
        <v>94.730400000000003</v>
      </c>
      <c r="HM31" s="6">
        <v>95.592020000000005</v>
      </c>
      <c r="HN31" s="6">
        <v>96.244600000000005</v>
      </c>
      <c r="HO31" s="6">
        <v>96.37697</v>
      </c>
      <c r="HP31" s="6">
        <v>96.279790000000006</v>
      </c>
      <c r="HQ31" s="6">
        <v>96.223870000000005</v>
      </c>
      <c r="HR31" s="6">
        <v>97.260390000000001</v>
      </c>
      <c r="HS31" s="6">
        <v>97.080609999999993</v>
      </c>
      <c r="HT31" s="6">
        <v>96.302790000000002</v>
      </c>
      <c r="HU31" s="6">
        <v>97.468239999999994</v>
      </c>
      <c r="HV31" s="6">
        <v>95.851050000000001</v>
      </c>
      <c r="HW31" s="6">
        <v>95.604510000000005</v>
      </c>
      <c r="HX31" s="6">
        <v>98.31129</v>
      </c>
      <c r="HY31" s="6"/>
      <c r="HZ31" s="6"/>
      <c r="IA31" s="22">
        <f t="shared" si="0"/>
        <v>97.5025297142857</v>
      </c>
    </row>
    <row r="32" spans="1:235" x14ac:dyDescent="0.35">
      <c r="A32" s="4" t="s">
        <v>366</v>
      </c>
      <c r="B32" s="4" t="s">
        <v>235</v>
      </c>
      <c r="C32" s="4" t="s">
        <v>310</v>
      </c>
      <c r="D32" s="4" t="s">
        <v>367</v>
      </c>
      <c r="E32" s="4" t="s">
        <v>238</v>
      </c>
      <c r="F32" s="4" t="s">
        <v>301</v>
      </c>
      <c r="G32" s="4"/>
      <c r="H32" s="4" t="s">
        <v>302</v>
      </c>
      <c r="I32" s="4" t="s">
        <v>250</v>
      </c>
      <c r="J32" s="5">
        <v>42804</v>
      </c>
      <c r="K32" s="4"/>
      <c r="L32" s="4"/>
      <c r="M32" s="5">
        <v>43798</v>
      </c>
      <c r="N32" s="6">
        <v>18900000</v>
      </c>
      <c r="O32" s="6">
        <v>1.5</v>
      </c>
      <c r="P32" s="6">
        <v>1.86</v>
      </c>
      <c r="Q32" s="6"/>
      <c r="R32" s="4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>
        <v>0.58823999999999999</v>
      </c>
      <c r="CQ32" s="6">
        <v>1.4619899999999999</v>
      </c>
      <c r="CR32" s="6">
        <v>1.1527400000000001</v>
      </c>
      <c r="CS32" s="6">
        <v>3.4188000000000001</v>
      </c>
      <c r="CT32" s="6">
        <v>0.73462000000000005</v>
      </c>
      <c r="CU32" s="6">
        <v>-2.3700999999999999</v>
      </c>
      <c r="CV32" s="6">
        <v>3.1745999999999999</v>
      </c>
      <c r="CW32" s="6">
        <v>0.81447999999999998</v>
      </c>
      <c r="CX32" s="6">
        <v>1.9748699999999999</v>
      </c>
      <c r="CY32" s="6">
        <v>9.8591499999999996</v>
      </c>
      <c r="CZ32" s="6">
        <v>-3.36538</v>
      </c>
      <c r="DA32" s="6">
        <v>-0.99502000000000002</v>
      </c>
      <c r="DB32" s="6">
        <v>0.58626</v>
      </c>
      <c r="DC32" s="6">
        <v>-1.49875</v>
      </c>
      <c r="DD32" s="6">
        <v>-5.49451</v>
      </c>
      <c r="DE32" s="6">
        <v>-0.90039000000000002</v>
      </c>
      <c r="DF32" s="6">
        <v>-1.66503</v>
      </c>
      <c r="DG32" s="6">
        <v>-1.8924300000000001</v>
      </c>
      <c r="DH32" s="6">
        <v>-10.25381</v>
      </c>
      <c r="DI32" s="6">
        <v>3.61991</v>
      </c>
      <c r="DJ32" s="6">
        <v>-3.8209599999999999</v>
      </c>
      <c r="DK32" s="6">
        <v>6.3564100000000003</v>
      </c>
      <c r="DL32" s="6">
        <v>1.6008500000000001</v>
      </c>
      <c r="DM32" s="6">
        <v>1.7857099999999999</v>
      </c>
      <c r="DN32" s="6">
        <v>1.3415900000000001</v>
      </c>
      <c r="DO32" s="6">
        <v>-8.6557999999999993</v>
      </c>
      <c r="DP32" s="6">
        <v>7.69231</v>
      </c>
      <c r="DQ32" s="6">
        <v>-1.13872</v>
      </c>
      <c r="DR32" s="6">
        <v>-4.6073300000000001</v>
      </c>
      <c r="DS32" s="6">
        <v>0.65861999999999998</v>
      </c>
      <c r="DT32" s="6">
        <v>4.1439500000000002</v>
      </c>
      <c r="DU32" s="6">
        <v>-1.3612599999999999</v>
      </c>
      <c r="DV32" s="2"/>
      <c r="DW32" s="2" t="s">
        <v>245</v>
      </c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>
        <v>100</v>
      </c>
      <c r="GX32" s="6"/>
      <c r="GY32" s="6"/>
      <c r="GZ32" s="6"/>
      <c r="HA32" s="6"/>
      <c r="HB32" s="6"/>
      <c r="HC32" s="6">
        <v>96.658739999999995</v>
      </c>
      <c r="HD32" s="6"/>
      <c r="HE32" s="6"/>
      <c r="HF32" s="6"/>
      <c r="HG32" s="6"/>
      <c r="HH32" s="6"/>
      <c r="HI32" s="6">
        <v>91.163049999999998</v>
      </c>
      <c r="HJ32" s="6"/>
      <c r="HK32" s="6"/>
      <c r="HL32" s="6"/>
      <c r="HM32" s="6"/>
      <c r="HN32" s="6"/>
      <c r="HO32" s="6">
        <v>93.256559999999993</v>
      </c>
      <c r="HP32" s="6"/>
      <c r="HQ32" s="6"/>
      <c r="HR32" s="6"/>
      <c r="HS32" s="6"/>
      <c r="HT32" s="6"/>
      <c r="HU32" s="6">
        <v>96.47457</v>
      </c>
      <c r="HV32" s="6"/>
      <c r="HW32" s="6"/>
      <c r="HX32" s="6"/>
      <c r="HY32" s="6"/>
      <c r="HZ32" s="6"/>
      <c r="IA32" s="22">
        <f t="shared" si="0"/>
        <v>95.510583999999994</v>
      </c>
    </row>
    <row r="33" spans="1:235" x14ac:dyDescent="0.35">
      <c r="A33" s="4" t="s">
        <v>368</v>
      </c>
      <c r="B33" s="4" t="s">
        <v>235</v>
      </c>
      <c r="C33" s="4" t="s">
        <v>310</v>
      </c>
      <c r="D33" s="4" t="s">
        <v>369</v>
      </c>
      <c r="E33" s="4" t="s">
        <v>238</v>
      </c>
      <c r="F33" s="4" t="s">
        <v>301</v>
      </c>
      <c r="G33" s="4"/>
      <c r="H33" s="4" t="s">
        <v>302</v>
      </c>
      <c r="I33" s="4" t="s">
        <v>267</v>
      </c>
      <c r="J33" s="5">
        <v>40074</v>
      </c>
      <c r="K33" s="4" t="s">
        <v>251</v>
      </c>
      <c r="L33" s="4" t="s">
        <v>252</v>
      </c>
      <c r="M33" s="5">
        <v>43817</v>
      </c>
      <c r="N33" s="6">
        <v>287340807</v>
      </c>
      <c r="O33" s="6">
        <v>1.5</v>
      </c>
      <c r="P33" s="6">
        <v>1.85</v>
      </c>
      <c r="Q33" s="6">
        <v>115.06</v>
      </c>
      <c r="R33" s="4" t="s">
        <v>370</v>
      </c>
      <c r="S33" s="6">
        <v>0.92593000000000003</v>
      </c>
      <c r="T33" s="6">
        <v>-0.45872000000000002</v>
      </c>
      <c r="U33" s="6">
        <v>2.2273399999999999</v>
      </c>
      <c r="V33" s="6">
        <v>3.3809200000000001</v>
      </c>
      <c r="W33" s="6">
        <v>-2.8342999999999998</v>
      </c>
      <c r="X33" s="6">
        <v>-3.06657</v>
      </c>
      <c r="Y33" s="6">
        <v>-0.15432000000000001</v>
      </c>
      <c r="Z33" s="6">
        <v>-7.88253</v>
      </c>
      <c r="AA33" s="6">
        <v>-14.7651</v>
      </c>
      <c r="AB33" s="6">
        <v>16.83071</v>
      </c>
      <c r="AC33" s="6">
        <v>-5.8972199999999999</v>
      </c>
      <c r="AD33" s="6">
        <v>-2.3276599999999998</v>
      </c>
      <c r="AE33" s="6">
        <v>13.56554</v>
      </c>
      <c r="AF33" s="6">
        <v>6.0532700000000004</v>
      </c>
      <c r="AG33" s="6">
        <v>-6.4687999999999999</v>
      </c>
      <c r="AH33" s="6">
        <v>0.89503999999999995</v>
      </c>
      <c r="AI33" s="6">
        <v>-9.8387100000000007</v>
      </c>
      <c r="AJ33" s="6">
        <v>3.75671</v>
      </c>
      <c r="AK33" s="6">
        <v>0.86207</v>
      </c>
      <c r="AL33" s="6">
        <v>-0.34188000000000002</v>
      </c>
      <c r="AM33" s="6">
        <v>6.6037699999999999</v>
      </c>
      <c r="AN33" s="6">
        <v>3.6202700000000001</v>
      </c>
      <c r="AO33" s="6">
        <v>3.8819900000000001</v>
      </c>
      <c r="AP33" s="6">
        <v>3.2137500000000001</v>
      </c>
      <c r="AQ33" s="6">
        <v>6.3721899999999998</v>
      </c>
      <c r="AR33" s="6">
        <v>-0.20422000000000001</v>
      </c>
      <c r="AS33" s="6">
        <v>-0.88676999999999995</v>
      </c>
      <c r="AT33" s="6">
        <v>3.44116</v>
      </c>
      <c r="AU33" s="6">
        <v>-3.5928100000000001</v>
      </c>
      <c r="AV33" s="6">
        <v>-7.1083499999999997</v>
      </c>
      <c r="AW33" s="6">
        <v>1.3372999999999999</v>
      </c>
      <c r="AX33" s="6">
        <v>0.65981999999999996</v>
      </c>
      <c r="AY33" s="6">
        <v>4.9526599999999998</v>
      </c>
      <c r="AZ33" s="6">
        <v>5.7598900000000004</v>
      </c>
      <c r="BA33" s="6">
        <v>1.37795</v>
      </c>
      <c r="BB33" s="6">
        <v>-1.4886699999999999</v>
      </c>
      <c r="BC33" s="6">
        <v>-5.51905</v>
      </c>
      <c r="BD33" s="6">
        <v>2.7121</v>
      </c>
      <c r="BE33" s="6">
        <v>2.7081900000000001</v>
      </c>
      <c r="BF33" s="6">
        <v>-0.13184000000000001</v>
      </c>
      <c r="BG33" s="6">
        <v>3.9603999999999999</v>
      </c>
      <c r="BH33" s="6">
        <v>1.7142900000000001</v>
      </c>
      <c r="BI33" s="6">
        <v>2.6217199999999998</v>
      </c>
      <c r="BJ33" s="6">
        <v>0.30414000000000002</v>
      </c>
      <c r="BK33" s="6">
        <v>-6.8526400000000001</v>
      </c>
      <c r="BL33" s="6">
        <v>2.4739599999999999</v>
      </c>
      <c r="BM33" s="6">
        <v>-6.3530000000000003E-2</v>
      </c>
      <c r="BN33" s="6">
        <v>1.2078800000000001</v>
      </c>
      <c r="BO33" s="6">
        <v>0.18844</v>
      </c>
      <c r="BP33" s="6">
        <v>3.6363599999999998</v>
      </c>
      <c r="BQ33" s="6">
        <v>-0.30248000000000003</v>
      </c>
      <c r="BR33" s="6">
        <v>8.1917500000000008</v>
      </c>
      <c r="BS33" s="6">
        <v>-2.13124</v>
      </c>
      <c r="BT33" s="6">
        <v>-4.6991399999999999</v>
      </c>
      <c r="BU33" s="6">
        <v>-6.9152100000000001</v>
      </c>
      <c r="BV33" s="6">
        <v>-9.9483200000000007</v>
      </c>
      <c r="BW33" s="6">
        <v>-2.2238199999999999</v>
      </c>
      <c r="BX33" s="6">
        <v>7.3367599999999999</v>
      </c>
      <c r="BY33" s="6">
        <v>-3.6910500000000002</v>
      </c>
      <c r="BZ33" s="6">
        <v>0.99360999999999999</v>
      </c>
      <c r="CA33" s="6">
        <v>-8.7139799999999994</v>
      </c>
      <c r="CB33" s="6">
        <v>-1.7705900000000001</v>
      </c>
      <c r="CC33" s="6">
        <v>11.990600000000001</v>
      </c>
      <c r="CD33" s="6">
        <v>-0.41987000000000002</v>
      </c>
      <c r="CE33" s="6">
        <v>-0.84328999999999998</v>
      </c>
      <c r="CF33" s="6">
        <v>3.11836</v>
      </c>
      <c r="CG33" s="6">
        <v>5.7732000000000001</v>
      </c>
      <c r="CH33" s="6">
        <v>2.5341100000000001</v>
      </c>
      <c r="CI33" s="6">
        <v>0.76046000000000002</v>
      </c>
      <c r="CJ33" s="6">
        <v>-1.88679</v>
      </c>
      <c r="CK33" s="6">
        <v>-0.96153999999999995</v>
      </c>
      <c r="CL33" s="6">
        <v>-0.58252000000000004</v>
      </c>
      <c r="CM33" s="6">
        <v>5.7291699999999999</v>
      </c>
      <c r="CN33" s="6">
        <v>2.8325100000000001</v>
      </c>
      <c r="CO33" s="6">
        <v>1.9161699999999999</v>
      </c>
      <c r="CP33" s="6">
        <v>1.5276099999999999</v>
      </c>
      <c r="CQ33" s="6">
        <v>0.52083000000000002</v>
      </c>
      <c r="CR33" s="6">
        <v>-0.34542</v>
      </c>
      <c r="CS33" s="6">
        <v>5.14154</v>
      </c>
      <c r="CT33" s="6">
        <v>1.4835199999999999</v>
      </c>
      <c r="CU33" s="6">
        <v>-1.6783999999999999</v>
      </c>
      <c r="CV33" s="6">
        <v>4.8458100000000002</v>
      </c>
      <c r="CW33" s="6">
        <v>-0.47269</v>
      </c>
      <c r="CX33" s="6">
        <v>4.1160899999999998</v>
      </c>
      <c r="CY33" s="6">
        <v>5.9300600000000001</v>
      </c>
      <c r="CZ33" s="6">
        <v>-5.1196200000000003</v>
      </c>
      <c r="DA33" s="6">
        <v>-2.67272</v>
      </c>
      <c r="DB33" s="6">
        <v>1.86528</v>
      </c>
      <c r="DC33" s="6">
        <v>-1.42421</v>
      </c>
      <c r="DD33" s="6">
        <v>-4.8503600000000002</v>
      </c>
      <c r="DE33" s="6">
        <v>-0.16269</v>
      </c>
      <c r="DF33" s="6">
        <v>-2.33569</v>
      </c>
      <c r="DG33" s="6">
        <v>-0.94549000000000005</v>
      </c>
      <c r="DH33" s="6">
        <v>-11.341939999999999</v>
      </c>
      <c r="DI33" s="6">
        <v>3.5465499999999999</v>
      </c>
      <c r="DJ33" s="6">
        <v>-3.7920500000000001</v>
      </c>
      <c r="DK33" s="6">
        <v>6.1665599999999996</v>
      </c>
      <c r="DL33" s="6">
        <v>1.61677</v>
      </c>
      <c r="DM33" s="6">
        <v>1.59104</v>
      </c>
      <c r="DN33" s="6">
        <v>1.74014</v>
      </c>
      <c r="DO33" s="6">
        <v>-5.8722899999999996</v>
      </c>
      <c r="DP33" s="6">
        <v>4.9666899999999998</v>
      </c>
      <c r="DQ33" s="6">
        <v>-1.2694700000000001</v>
      </c>
      <c r="DR33" s="6">
        <v>-4.4418499999999996</v>
      </c>
      <c r="DS33" s="6">
        <v>2.1406700000000001</v>
      </c>
      <c r="DT33" s="6">
        <v>4.1317399999999997</v>
      </c>
      <c r="DU33" s="6">
        <v>-1.03508</v>
      </c>
      <c r="DV33" s="2"/>
      <c r="DW33" s="2" t="s">
        <v>245</v>
      </c>
      <c r="DX33" s="6">
        <v>86.745840000000001</v>
      </c>
      <c r="DY33" s="6">
        <v>84.797250000000005</v>
      </c>
      <c r="DZ33" s="6">
        <v>87.947909999999993</v>
      </c>
      <c r="EA33" s="6">
        <v>86.169799999999995</v>
      </c>
      <c r="EB33" s="6">
        <v>88.990570000000005</v>
      </c>
      <c r="EC33" s="6">
        <v>86.163179999999997</v>
      </c>
      <c r="ED33" s="6">
        <v>87.603250000000003</v>
      </c>
      <c r="EE33" s="6">
        <v>95.128119999999996</v>
      </c>
      <c r="EF33" s="6">
        <v>92.029039999999995</v>
      </c>
      <c r="EG33" s="6">
        <v>91.756600000000006</v>
      </c>
      <c r="EH33" s="6">
        <v>91.745019999999997</v>
      </c>
      <c r="EI33" s="6">
        <v>92.100660000000005</v>
      </c>
      <c r="EJ33" s="6">
        <v>95.42492</v>
      </c>
      <c r="EK33" s="6">
        <v>90.748819999999995</v>
      </c>
      <c r="EL33" s="6">
        <v>87.998959999999997</v>
      </c>
      <c r="EM33" s="6">
        <v>90.266620000000003</v>
      </c>
      <c r="EN33" s="6">
        <v>89.528589999999994</v>
      </c>
      <c r="EO33" s="6">
        <v>94.04692</v>
      </c>
      <c r="EP33" s="6">
        <v>88.388289999999998</v>
      </c>
      <c r="EQ33" s="6">
        <v>87.850350000000006</v>
      </c>
      <c r="ER33" s="6">
        <v>93.435190000000006</v>
      </c>
      <c r="ES33" s="6">
        <v>92.312010000000001</v>
      </c>
      <c r="ET33" s="6">
        <v>89.614729999999994</v>
      </c>
      <c r="EU33" s="6">
        <v>90.707210000000003</v>
      </c>
      <c r="EV33" s="6">
        <v>88.733720000000005</v>
      </c>
      <c r="EW33" s="6">
        <v>85.573329999999999</v>
      </c>
      <c r="EX33" s="6">
        <v>87.380330000000001</v>
      </c>
      <c r="EY33" s="6">
        <v>90.403099999999995</v>
      </c>
      <c r="EZ33" s="6">
        <v>88.075069999999997</v>
      </c>
      <c r="FA33" s="6">
        <v>89.527640000000005</v>
      </c>
      <c r="FB33" s="6">
        <v>87.164789999999996</v>
      </c>
      <c r="FC33" s="6">
        <v>84.55753</v>
      </c>
      <c r="FD33" s="6">
        <v>83.694239999999994</v>
      </c>
      <c r="FE33" s="6">
        <v>83.091099999999997</v>
      </c>
      <c r="FF33" s="6">
        <v>80.309619999999995</v>
      </c>
      <c r="FG33" s="6">
        <v>84.298079999999999</v>
      </c>
      <c r="FH33" s="6">
        <v>78.180899999999994</v>
      </c>
      <c r="FI33" s="6">
        <v>85.99033</v>
      </c>
      <c r="FJ33" s="6">
        <v>87.312860000000001</v>
      </c>
      <c r="FK33" s="6">
        <v>82.031999999999996</v>
      </c>
      <c r="FL33" s="6">
        <v>84.921109999999999</v>
      </c>
      <c r="FM33" s="6">
        <v>81.410899999999998</v>
      </c>
      <c r="FN33" s="6">
        <v>81.186989999999994</v>
      </c>
      <c r="FO33" s="6">
        <v>84.684100000000001</v>
      </c>
      <c r="FP33" s="6">
        <v>90.294839999999994</v>
      </c>
      <c r="FQ33" s="6">
        <v>92.953059999999994</v>
      </c>
      <c r="FR33" s="6">
        <v>91.547929999999994</v>
      </c>
      <c r="FS33" s="6">
        <v>90.905770000000004</v>
      </c>
      <c r="FT33" s="6">
        <v>95.669439999999994</v>
      </c>
      <c r="FU33" s="6">
        <v>92.373660000000001</v>
      </c>
      <c r="FV33" s="6">
        <v>89.854969999999994</v>
      </c>
      <c r="FW33" s="6">
        <v>89.940439999999995</v>
      </c>
      <c r="FX33" s="6">
        <v>93.397229999999993</v>
      </c>
      <c r="FY33" s="6">
        <v>95.225980000000007</v>
      </c>
      <c r="FZ33" s="6">
        <v>94.360209999999995</v>
      </c>
      <c r="GA33" s="6">
        <v>91.756829999999994</v>
      </c>
      <c r="GB33" s="6">
        <v>91.543959999999998</v>
      </c>
      <c r="GC33" s="6">
        <v>98.045289999999994</v>
      </c>
      <c r="GD33" s="6">
        <v>94.988680000000002</v>
      </c>
      <c r="GE33" s="6">
        <v>94.226740000000007</v>
      </c>
      <c r="GF33" s="6">
        <v>97.411810000000003</v>
      </c>
      <c r="GG33" s="6">
        <v>95.441540000000003</v>
      </c>
      <c r="GH33" s="6">
        <v>93.054730000000006</v>
      </c>
      <c r="GI33" s="6">
        <v>96.943070000000006</v>
      </c>
      <c r="GJ33" s="6">
        <v>98.309920000000005</v>
      </c>
      <c r="GK33" s="6">
        <v>95.12397</v>
      </c>
      <c r="GL33" s="6">
        <v>97.073120000000003</v>
      </c>
      <c r="GM33" s="6">
        <v>94.282150000000001</v>
      </c>
      <c r="GN33" s="6">
        <v>97.202619999999996</v>
      </c>
      <c r="GO33" s="6">
        <v>92.563839999999999</v>
      </c>
      <c r="GP33" s="6">
        <v>95.592250000000007</v>
      </c>
      <c r="GQ33" s="6">
        <v>93.950190000000006</v>
      </c>
      <c r="GR33" s="6">
        <v>96.677160000000001</v>
      </c>
      <c r="GS33" s="6">
        <v>96.456919999999997</v>
      </c>
      <c r="GT33" s="6">
        <v>95.417699999999996</v>
      </c>
      <c r="GU33" s="6">
        <v>94.151870000000002</v>
      </c>
      <c r="GV33" s="6">
        <v>95.659980000000004</v>
      </c>
      <c r="GW33" s="6">
        <v>95.060860000000005</v>
      </c>
      <c r="GX33" s="6">
        <v>95.958860000000001</v>
      </c>
      <c r="GY33" s="6">
        <v>96.370220000000003</v>
      </c>
      <c r="GZ33" s="6">
        <v>97.832629999999995</v>
      </c>
      <c r="HA33" s="6">
        <v>96.580070000000006</v>
      </c>
      <c r="HB33" s="6">
        <v>95.999979999999994</v>
      </c>
      <c r="HC33" s="6">
        <v>96.053550000000001</v>
      </c>
      <c r="HD33" s="6">
        <v>94.488370000000003</v>
      </c>
      <c r="HE33" s="6">
        <v>96.170919999999995</v>
      </c>
      <c r="HF33" s="6">
        <v>97.000969999999995</v>
      </c>
      <c r="HG33" s="6">
        <v>94.893709999999999</v>
      </c>
      <c r="HH33" s="6">
        <v>92.301079999999999</v>
      </c>
      <c r="HI33" s="6">
        <v>91.730699999999999</v>
      </c>
      <c r="HJ33" s="6">
        <v>89.749430000000004</v>
      </c>
      <c r="HK33" s="6">
        <v>97.530190000000005</v>
      </c>
      <c r="HL33" s="6">
        <v>98.832189999999997</v>
      </c>
      <c r="HM33" s="6">
        <v>98.18038</v>
      </c>
      <c r="HN33" s="6">
        <v>95.635319999999993</v>
      </c>
      <c r="HO33" s="6">
        <v>95.183099999999996</v>
      </c>
      <c r="HP33" s="6">
        <v>93.742320000000007</v>
      </c>
      <c r="HQ33" s="6">
        <v>97.284189999999995</v>
      </c>
      <c r="HR33" s="6">
        <v>85.824119999999994</v>
      </c>
      <c r="HS33" s="6">
        <v>95.360590000000002</v>
      </c>
      <c r="HT33" s="6">
        <v>98.170869999999994</v>
      </c>
      <c r="HU33" s="6">
        <v>99.82347</v>
      </c>
      <c r="HV33" s="6">
        <v>97.694490000000002</v>
      </c>
      <c r="HW33" s="6">
        <v>97.828180000000003</v>
      </c>
      <c r="HX33" s="6">
        <v>93.251750000000001</v>
      </c>
      <c r="HY33" s="6">
        <v>96.372259999999997</v>
      </c>
      <c r="HZ33" s="6">
        <v>96.121390000000005</v>
      </c>
      <c r="IA33" s="22">
        <f t="shared" si="0"/>
        <v>91.957491775700859</v>
      </c>
    </row>
    <row r="34" spans="1:235" hidden="1" x14ac:dyDescent="0.35">
      <c r="A34" s="4" t="s">
        <v>371</v>
      </c>
      <c r="B34" s="4" t="s">
        <v>235</v>
      </c>
      <c r="C34" s="4" t="s">
        <v>276</v>
      </c>
      <c r="D34" s="4" t="s">
        <v>372</v>
      </c>
      <c r="E34" s="4" t="s">
        <v>238</v>
      </c>
      <c r="F34" s="4" t="s">
        <v>248</v>
      </c>
      <c r="G34" s="4"/>
      <c r="H34" s="4" t="s">
        <v>249</v>
      </c>
      <c r="I34" s="4" t="s">
        <v>250</v>
      </c>
      <c r="J34" s="5">
        <v>29882</v>
      </c>
      <c r="K34" s="4" t="s">
        <v>373</v>
      </c>
      <c r="L34" s="4" t="s">
        <v>374</v>
      </c>
      <c r="M34" s="5">
        <v>43816</v>
      </c>
      <c r="N34" s="6">
        <v>87111536.54179582</v>
      </c>
      <c r="O34" s="6">
        <v>1.5</v>
      </c>
      <c r="P34" s="6"/>
      <c r="Q34" s="6">
        <v>139</v>
      </c>
      <c r="R34" s="4" t="s">
        <v>375</v>
      </c>
      <c r="S34" s="6">
        <v>-2.3315709999999998</v>
      </c>
      <c r="T34" s="6">
        <v>-4.8821839999999996</v>
      </c>
      <c r="U34" s="6">
        <v>5.6824870000000001</v>
      </c>
      <c r="V34" s="6">
        <v>5.5514580000000002</v>
      </c>
      <c r="W34" s="6">
        <v>-2.4178310000000001</v>
      </c>
      <c r="X34" s="6">
        <v>-1.9949319999999999</v>
      </c>
      <c r="Y34" s="6">
        <v>1.7591760000000001</v>
      </c>
      <c r="Z34" s="6">
        <v>-10.730229</v>
      </c>
      <c r="AA34" s="6">
        <v>-17.402096</v>
      </c>
      <c r="AB34" s="6">
        <v>15.005126000000001</v>
      </c>
      <c r="AC34" s="6">
        <v>-9.7782219999999995</v>
      </c>
      <c r="AD34" s="6">
        <v>-1.062041</v>
      </c>
      <c r="AE34" s="6">
        <v>10.5243</v>
      </c>
      <c r="AF34" s="6">
        <v>5.8785040000000004</v>
      </c>
      <c r="AG34" s="6">
        <v>-2.9844029999999999</v>
      </c>
      <c r="AH34" s="6">
        <v>0.886293</v>
      </c>
      <c r="AI34" s="6">
        <v>-11.054705</v>
      </c>
      <c r="AJ34" s="6">
        <v>3.8939249999999999</v>
      </c>
      <c r="AK34" s="6">
        <v>3.1922890000000002</v>
      </c>
      <c r="AL34" s="6">
        <v>-0.86393600000000004</v>
      </c>
      <c r="AM34" s="6">
        <v>4.916207</v>
      </c>
      <c r="AN34" s="6">
        <v>2.2030000000000001E-3</v>
      </c>
      <c r="AO34" s="6">
        <v>2.311992</v>
      </c>
      <c r="AP34" s="6">
        <v>3.1961689999999998</v>
      </c>
      <c r="AQ34" s="6">
        <v>1.7199850000000001</v>
      </c>
      <c r="AR34" s="6">
        <v>1.017083</v>
      </c>
      <c r="AS34" s="6">
        <v>-2.0704729999999998</v>
      </c>
      <c r="AT34" s="6">
        <v>2.4285909999999999</v>
      </c>
      <c r="AU34" s="6">
        <v>-4.3108769999999996</v>
      </c>
      <c r="AV34" s="6">
        <v>-5.9946950000000001</v>
      </c>
      <c r="AW34" s="6">
        <v>1.9086719999999999</v>
      </c>
      <c r="AX34" s="6">
        <v>-2.8481559999999999</v>
      </c>
      <c r="AY34" s="6">
        <v>5.9124639999999999</v>
      </c>
      <c r="AZ34" s="6">
        <v>5.3959099999999998</v>
      </c>
      <c r="BA34" s="6">
        <v>-2.154601</v>
      </c>
      <c r="BB34" s="6">
        <v>-1.7721229999999999</v>
      </c>
      <c r="BC34" s="6">
        <v>-5.0282429999999998</v>
      </c>
      <c r="BD34" s="6">
        <v>5.6349359999999997</v>
      </c>
      <c r="BE34" s="6">
        <v>1.9213169999999999</v>
      </c>
      <c r="BF34" s="6">
        <v>1.5930839999999999</v>
      </c>
      <c r="BG34" s="6">
        <v>2.461192</v>
      </c>
      <c r="BH34" s="6">
        <v>1.0381320000000001</v>
      </c>
      <c r="BI34" s="6">
        <v>4.1956030000000002</v>
      </c>
      <c r="BJ34" s="6">
        <v>0.26848</v>
      </c>
      <c r="BK34" s="6">
        <v>-6.5580530000000001</v>
      </c>
      <c r="BL34" s="6">
        <v>2.420607</v>
      </c>
      <c r="BM34" s="6">
        <v>0.43655500000000003</v>
      </c>
      <c r="BN34" s="6">
        <v>-1.61277</v>
      </c>
      <c r="BO34" s="6">
        <v>0.47818300000000002</v>
      </c>
      <c r="BP34" s="6">
        <v>6.9159899999999999</v>
      </c>
      <c r="BQ34" s="6">
        <v>-0.48139599999999999</v>
      </c>
      <c r="BR34" s="6">
        <v>3.2365819999999998</v>
      </c>
      <c r="BS34" s="6">
        <v>-2.1610260000000001</v>
      </c>
      <c r="BT34" s="6">
        <v>-3.1739389999999998</v>
      </c>
      <c r="BU34" s="6">
        <v>-4.3813449999999996</v>
      </c>
      <c r="BV34" s="6">
        <v>-9.5177829999999997</v>
      </c>
      <c r="BW34" s="6">
        <v>-2.4948000000000001</v>
      </c>
      <c r="BX34" s="6">
        <v>8.5358529999999995</v>
      </c>
      <c r="BY34" s="6">
        <v>-2.4282550000000001</v>
      </c>
      <c r="BZ34" s="6">
        <v>2.9434999999999999E-2</v>
      </c>
      <c r="CA34" s="6">
        <v>-8.7962489999999995</v>
      </c>
      <c r="CB34" s="6">
        <v>-0.46229700000000001</v>
      </c>
      <c r="CC34" s="6">
        <v>10.731771999999999</v>
      </c>
      <c r="CD34" s="6">
        <v>0.61820600000000003</v>
      </c>
      <c r="CE34" s="6">
        <v>-1.1156539999999999</v>
      </c>
      <c r="CF34" s="6">
        <v>2.3425199999999999</v>
      </c>
      <c r="CG34" s="6">
        <v>7.2816939999999999</v>
      </c>
      <c r="CH34" s="6">
        <v>0.91633399999999998</v>
      </c>
      <c r="CI34" s="6">
        <v>2.2151960000000002</v>
      </c>
      <c r="CJ34" s="6">
        <v>-1.526481</v>
      </c>
      <c r="CK34" s="6">
        <v>-2.2218629999999999</v>
      </c>
      <c r="CL34" s="6">
        <v>-1.1276079999999999</v>
      </c>
      <c r="CM34" s="6">
        <v>6.8375709999999996</v>
      </c>
      <c r="CN34" s="6">
        <v>2.9498899999999999</v>
      </c>
      <c r="CO34" s="6">
        <v>3.6103580000000002</v>
      </c>
      <c r="CP34" s="6">
        <v>0.169298</v>
      </c>
      <c r="CQ34" s="6">
        <v>4.1989919999999996</v>
      </c>
      <c r="CR34" s="6">
        <v>1.1435379999999999</v>
      </c>
      <c r="CS34" s="6">
        <v>4.3614230000000003</v>
      </c>
      <c r="CT34" s="6">
        <v>-0.56042000000000003</v>
      </c>
      <c r="CU34" s="6">
        <v>-0.84665800000000002</v>
      </c>
      <c r="CV34" s="6">
        <v>1.4351430000000001</v>
      </c>
      <c r="CW34" s="6">
        <v>1.9827509999999999</v>
      </c>
      <c r="CX34" s="6">
        <v>4.3337459999999997</v>
      </c>
      <c r="CY34" s="6">
        <v>5.168647</v>
      </c>
      <c r="CZ34" s="6">
        <v>-5.5889829999999998</v>
      </c>
      <c r="DA34" s="6">
        <v>-3.0085760000000001</v>
      </c>
      <c r="DB34" s="6">
        <v>1.547601</v>
      </c>
      <c r="DC34" s="6">
        <v>2.050713</v>
      </c>
      <c r="DD34" s="6">
        <v>-1.753266</v>
      </c>
      <c r="DE34" s="6">
        <v>0.36040899999999998</v>
      </c>
      <c r="DF34" s="6">
        <v>0.20604500000000001</v>
      </c>
      <c r="DG34" s="6">
        <v>-6.1877120000000003</v>
      </c>
      <c r="DH34" s="6">
        <v>-6.6619140000000003</v>
      </c>
      <c r="DI34" s="6">
        <v>6.9470349999999996</v>
      </c>
      <c r="DJ34" s="6">
        <v>-1.3064610000000001</v>
      </c>
      <c r="DK34" s="6">
        <v>5.1472009999999999</v>
      </c>
      <c r="DL34" s="6">
        <v>0.366977</v>
      </c>
      <c r="DM34" s="6">
        <v>4.976146</v>
      </c>
      <c r="DN34" s="6">
        <v>1.457692</v>
      </c>
      <c r="DO34" s="6">
        <v>-4.0202989999999996</v>
      </c>
      <c r="DP34" s="6">
        <v>4.0610140000000001</v>
      </c>
      <c r="DQ34" s="6">
        <v>-1.6225419999999999</v>
      </c>
      <c r="DR34" s="6">
        <v>-3.2254969999999998</v>
      </c>
      <c r="DS34" s="6">
        <v>1.826864</v>
      </c>
      <c r="DT34" s="6">
        <v>2.6853020000000001</v>
      </c>
      <c r="DU34" s="6">
        <v>6.4845E-2</v>
      </c>
      <c r="DV34" s="2"/>
      <c r="DW34" s="2" t="s">
        <v>245</v>
      </c>
      <c r="DX34" s="6">
        <v>98.530180000000001</v>
      </c>
      <c r="DY34" s="6">
        <v>98.425560000000004</v>
      </c>
      <c r="DZ34" s="6">
        <v>97.681269999999998</v>
      </c>
      <c r="EA34" s="6">
        <v>92.082800000000006</v>
      </c>
      <c r="EB34" s="6">
        <v>97.90813</v>
      </c>
      <c r="EC34" s="6">
        <v>96.807460000000006</v>
      </c>
      <c r="ED34" s="6">
        <v>96.637450000000001</v>
      </c>
      <c r="EE34" s="6">
        <v>94.927660000000003</v>
      </c>
      <c r="EF34" s="6">
        <v>91.883930000000007</v>
      </c>
      <c r="EG34" s="6">
        <v>95.882800000000003</v>
      </c>
      <c r="EH34" s="6">
        <v>96.878720000000001</v>
      </c>
      <c r="EI34" s="6">
        <v>95.847679999999997</v>
      </c>
      <c r="EJ34" s="6">
        <v>88.791650000000004</v>
      </c>
      <c r="EK34" s="6">
        <v>96.604680000000002</v>
      </c>
      <c r="EL34" s="6">
        <v>97.107330000000005</v>
      </c>
      <c r="EM34" s="6">
        <v>97.371549999999999</v>
      </c>
      <c r="EN34" s="6">
        <v>95.811779999999999</v>
      </c>
      <c r="EO34" s="6">
        <v>97.347939999999994</v>
      </c>
      <c r="EP34" s="6">
        <v>97.511259999999993</v>
      </c>
      <c r="EQ34" s="6">
        <v>97.383340000000004</v>
      </c>
      <c r="ER34" s="6">
        <v>97.736339999999998</v>
      </c>
      <c r="ES34" s="6">
        <v>98.374920000000003</v>
      </c>
      <c r="ET34" s="6">
        <v>98.503159999999994</v>
      </c>
      <c r="EU34" s="6">
        <v>98.121030000000005</v>
      </c>
      <c r="EV34" s="6">
        <v>99.409689999999998</v>
      </c>
      <c r="EW34" s="6">
        <v>97.063590000000005</v>
      </c>
      <c r="EX34" s="6">
        <v>96.322410000000005</v>
      </c>
      <c r="EY34" s="6">
        <v>96.077730000000003</v>
      </c>
      <c r="EZ34" s="6">
        <v>97.256770000000003</v>
      </c>
      <c r="FA34" s="6">
        <v>95.024280000000005</v>
      </c>
      <c r="FB34" s="6">
        <v>96.069310000000002</v>
      </c>
      <c r="FC34" s="6">
        <v>95.481449999999995</v>
      </c>
      <c r="FD34" s="6">
        <v>94.527450000000002</v>
      </c>
      <c r="FE34" s="6">
        <v>92.351439999999997</v>
      </c>
      <c r="FF34" s="6">
        <v>92.406220000000005</v>
      </c>
      <c r="FG34" s="6">
        <v>91.789439999999999</v>
      </c>
      <c r="FH34" s="6">
        <v>90.255889999999994</v>
      </c>
      <c r="FI34" s="6">
        <v>90.745760000000004</v>
      </c>
      <c r="FJ34" s="6">
        <v>90.478380000000001</v>
      </c>
      <c r="FK34" s="6">
        <v>90.583690000000004</v>
      </c>
      <c r="FL34" s="6">
        <v>89.369979999999998</v>
      </c>
      <c r="FM34" s="6">
        <v>89.494169999999997</v>
      </c>
      <c r="FN34" s="6">
        <v>89.302790000000002</v>
      </c>
      <c r="FO34" s="6">
        <v>89.2286</v>
      </c>
      <c r="FP34" s="6">
        <v>86.930329999999998</v>
      </c>
      <c r="FQ34" s="6">
        <v>84.86833</v>
      </c>
      <c r="FR34" s="6">
        <v>85.062449999999998</v>
      </c>
      <c r="FS34" s="6">
        <v>84.399079999999998</v>
      </c>
      <c r="FT34" s="6">
        <v>84.492689999999996</v>
      </c>
      <c r="FU34" s="6">
        <v>32.182899999999997</v>
      </c>
      <c r="FV34" s="6">
        <v>55.152320000000003</v>
      </c>
      <c r="FW34" s="6">
        <v>53.708100000000002</v>
      </c>
      <c r="FX34" s="6">
        <v>57.197119999999998</v>
      </c>
      <c r="FY34" s="6">
        <v>55.384309999999999</v>
      </c>
      <c r="FZ34" s="6">
        <v>54.249580000000002</v>
      </c>
      <c r="GA34" s="6">
        <v>54.005009999999999</v>
      </c>
      <c r="GB34" s="6">
        <v>53.157789999999999</v>
      </c>
      <c r="GC34" s="6">
        <v>53.811430000000001</v>
      </c>
      <c r="GD34" s="6">
        <v>53.855580000000003</v>
      </c>
      <c r="GE34" s="6">
        <v>53.636870000000002</v>
      </c>
      <c r="GF34" s="6">
        <v>51.728879999999997</v>
      </c>
      <c r="GG34" s="6">
        <v>50.308259999999997</v>
      </c>
      <c r="GH34" s="6">
        <v>52.179400000000001</v>
      </c>
      <c r="GI34" s="6">
        <v>51.286740000000002</v>
      </c>
      <c r="GJ34" s="6">
        <v>51.274450000000002</v>
      </c>
      <c r="GK34" s="6">
        <v>53.206359999999997</v>
      </c>
      <c r="GL34" s="6">
        <v>53.747070000000001</v>
      </c>
      <c r="GM34" s="6">
        <v>54.468809999999998</v>
      </c>
      <c r="GN34" s="6">
        <v>55.477200000000003</v>
      </c>
      <c r="GO34" s="6">
        <v>54.93985</v>
      </c>
      <c r="GP34" s="6">
        <v>52.887650000000001</v>
      </c>
      <c r="GQ34" s="6">
        <v>52.887650000000001</v>
      </c>
      <c r="GR34" s="6">
        <v>55.627600000000001</v>
      </c>
      <c r="GS34" s="6">
        <v>55.668930000000003</v>
      </c>
      <c r="GT34" s="6">
        <v>58.042560000000002</v>
      </c>
      <c r="GU34" s="6">
        <v>57.306100000000001</v>
      </c>
      <c r="GV34" s="6">
        <v>57.762790000000003</v>
      </c>
      <c r="GW34" s="6">
        <v>60.52543</v>
      </c>
      <c r="GX34" s="6">
        <v>60.849049999999998</v>
      </c>
      <c r="GY34" s="6">
        <v>62.630189999999999</v>
      </c>
      <c r="GZ34" s="6">
        <v>51.163499999999999</v>
      </c>
      <c r="HA34" s="6">
        <v>51.205150000000003</v>
      </c>
      <c r="HB34" s="6">
        <v>51.822090000000003</v>
      </c>
      <c r="HC34" s="6">
        <v>49.052840000000003</v>
      </c>
      <c r="HD34" s="6">
        <v>49.851230000000001</v>
      </c>
      <c r="HE34" s="6">
        <v>48.783189999999998</v>
      </c>
      <c r="HF34" s="6">
        <v>47.213990000000003</v>
      </c>
      <c r="HG34" s="6">
        <v>47.579470000000001</v>
      </c>
      <c r="HH34" s="6">
        <v>47.814999999999998</v>
      </c>
      <c r="HI34" s="6">
        <v>48.104280000000003</v>
      </c>
      <c r="HJ34" s="6">
        <v>46.989919999999998</v>
      </c>
      <c r="HK34" s="6">
        <v>46.632730000000002</v>
      </c>
      <c r="HL34" s="6">
        <v>45.629330000000003</v>
      </c>
      <c r="HM34" s="6">
        <v>42.245019999999997</v>
      </c>
      <c r="HN34" s="6">
        <v>43.720529999999997</v>
      </c>
      <c r="HO34" s="6">
        <v>44.94867</v>
      </c>
      <c r="HP34" s="6">
        <v>46.831420000000001</v>
      </c>
      <c r="HQ34" s="6">
        <v>47.652760000000001</v>
      </c>
      <c r="HR34" s="6">
        <v>50.349879999999999</v>
      </c>
      <c r="HS34" s="6">
        <v>51.416609999999999</v>
      </c>
      <c r="HT34" s="6">
        <v>51.444020000000002</v>
      </c>
      <c r="HU34" s="6">
        <v>95.548659999999998</v>
      </c>
      <c r="HV34" s="6">
        <v>94.078209999999999</v>
      </c>
      <c r="HW34" s="6">
        <v>93.280140000000003</v>
      </c>
      <c r="HX34" s="6">
        <v>92.440799999999996</v>
      </c>
      <c r="HY34" s="6">
        <v>93.714219999999997</v>
      </c>
      <c r="HZ34" s="6"/>
      <c r="IA34" s="22">
        <f t="shared" si="0"/>
        <v>73.224624339622622</v>
      </c>
    </row>
    <row r="35" spans="1:235" x14ac:dyDescent="0.35">
      <c r="A35" s="4" t="s">
        <v>376</v>
      </c>
      <c r="B35" s="4" t="s">
        <v>235</v>
      </c>
      <c r="C35" s="4" t="s">
        <v>310</v>
      </c>
      <c r="D35" s="4" t="s">
        <v>377</v>
      </c>
      <c r="E35" s="4" t="s">
        <v>238</v>
      </c>
      <c r="F35" s="4" t="s">
        <v>239</v>
      </c>
      <c r="G35" s="4"/>
      <c r="H35" s="4" t="s">
        <v>240</v>
      </c>
      <c r="I35" s="4" t="s">
        <v>378</v>
      </c>
      <c r="J35" s="5">
        <v>42699</v>
      </c>
      <c r="K35" s="4" t="s">
        <v>379</v>
      </c>
      <c r="L35" s="4" t="s">
        <v>380</v>
      </c>
      <c r="M35" s="5">
        <v>43818</v>
      </c>
      <c r="N35" s="6">
        <v>38466023</v>
      </c>
      <c r="O35" s="6">
        <v>1.75</v>
      </c>
      <c r="P35" s="6"/>
      <c r="Q35" s="6"/>
      <c r="R35" s="4"/>
      <c r="S35" s="6">
        <v>-0.52063999999999999</v>
      </c>
      <c r="T35" s="6">
        <v>-4.0419799999999997</v>
      </c>
      <c r="U35" s="6">
        <v>6.3469499999999996</v>
      </c>
      <c r="V35" s="6">
        <v>4.6060499999999998</v>
      </c>
      <c r="W35" s="6">
        <v>-1.7660400000000001</v>
      </c>
      <c r="X35" s="6">
        <v>-3.0642900000000002</v>
      </c>
      <c r="Y35" s="6">
        <v>1.4380200000000001</v>
      </c>
      <c r="Z35" s="6">
        <v>-11.582599999999999</v>
      </c>
      <c r="AA35" s="6">
        <v>-13.630750000000001</v>
      </c>
      <c r="AB35" s="6">
        <v>12.39972</v>
      </c>
      <c r="AC35" s="6">
        <v>-9.9715500000000006</v>
      </c>
      <c r="AD35" s="6">
        <v>0.88812999999999998</v>
      </c>
      <c r="AE35" s="6">
        <v>9.4803899999999999</v>
      </c>
      <c r="AF35" s="6">
        <v>6.5493300000000003</v>
      </c>
      <c r="AG35" s="6">
        <v>-2.7770700000000001</v>
      </c>
      <c r="AH35" s="6">
        <v>0.11574</v>
      </c>
      <c r="AI35" s="6">
        <v>-9.8401599999999991</v>
      </c>
      <c r="AJ35" s="6">
        <v>2.7011799999999999</v>
      </c>
      <c r="AK35" s="6">
        <v>2.3804400000000001</v>
      </c>
      <c r="AL35" s="6">
        <v>-0.15445999999999999</v>
      </c>
      <c r="AM35" s="6">
        <v>6.4177299999999997</v>
      </c>
      <c r="AN35" s="6">
        <v>-0.57689999999999997</v>
      </c>
      <c r="AO35" s="6">
        <v>2.9797500000000001</v>
      </c>
      <c r="AP35" s="6">
        <v>4.7886699999999998</v>
      </c>
      <c r="AQ35" s="6">
        <v>0.58762999999999999</v>
      </c>
      <c r="AR35" s="6">
        <v>-0.99965999999999999</v>
      </c>
      <c r="AS35" s="6">
        <v>-2.4792700000000001</v>
      </c>
      <c r="AT35" s="6">
        <v>3.2839900000000002</v>
      </c>
      <c r="AU35" s="6">
        <v>-0.63846999999999998</v>
      </c>
      <c r="AV35" s="6">
        <v>-8.2146699999999999</v>
      </c>
      <c r="AW35" s="6">
        <v>-6.2370000000000002E-2</v>
      </c>
      <c r="AX35" s="6">
        <v>-5.5433300000000001</v>
      </c>
      <c r="AY35" s="6">
        <v>6.6945300000000003</v>
      </c>
      <c r="AZ35" s="6">
        <v>4.9013099999999996</v>
      </c>
      <c r="BA35" s="6">
        <v>-1.8934200000000001</v>
      </c>
      <c r="BB35" s="6">
        <v>-0.29935</v>
      </c>
      <c r="BC35" s="6">
        <v>-4.5595100000000004</v>
      </c>
      <c r="BD35" s="6">
        <v>4.5797299999999996</v>
      </c>
      <c r="BE35" s="6">
        <v>3.4011499999999999</v>
      </c>
      <c r="BF35" s="6">
        <v>0.92245999999999995</v>
      </c>
      <c r="BG35" s="6">
        <v>5.43058</v>
      </c>
      <c r="BH35" s="6">
        <v>4.4460300000000004</v>
      </c>
      <c r="BI35" s="6">
        <v>0.58143</v>
      </c>
      <c r="BJ35" s="6">
        <v>2.8746299999999998</v>
      </c>
      <c r="BK35" s="6">
        <v>-4.2435799999999997</v>
      </c>
      <c r="BL35" s="6">
        <v>1.07538</v>
      </c>
      <c r="BM35" s="6">
        <v>0.20621999999999999</v>
      </c>
      <c r="BN35" s="6">
        <v>0.68947999999999998</v>
      </c>
      <c r="BO35" s="6">
        <v>2.2248299999999999</v>
      </c>
      <c r="BP35" s="6">
        <v>3.9669400000000001</v>
      </c>
      <c r="BQ35" s="6">
        <v>-0.62838000000000005</v>
      </c>
      <c r="BR35" s="6">
        <v>2.9965700000000002</v>
      </c>
      <c r="BS35" s="6">
        <v>-0.16875000000000001</v>
      </c>
      <c r="BT35" s="6">
        <v>-4.5183200000000001</v>
      </c>
      <c r="BU35" s="6">
        <v>-5.36869</v>
      </c>
      <c r="BV35" s="6">
        <v>-8.76464</v>
      </c>
      <c r="BW35" s="6">
        <v>0.37519000000000002</v>
      </c>
      <c r="BX35" s="6">
        <v>6.4500200000000003</v>
      </c>
      <c r="BY35" s="6">
        <v>-1.0507</v>
      </c>
      <c r="BZ35" s="6">
        <v>0.17193</v>
      </c>
      <c r="CA35" s="6">
        <v>-7.1634500000000001</v>
      </c>
      <c r="CB35" s="6">
        <v>-3.2065800000000002</v>
      </c>
      <c r="CC35" s="6">
        <v>7.3529600000000004</v>
      </c>
      <c r="CD35" s="6">
        <v>2.2617600000000002</v>
      </c>
      <c r="CE35" s="6">
        <v>0.14893000000000001</v>
      </c>
      <c r="CF35" s="6">
        <v>1.8220700000000001</v>
      </c>
      <c r="CG35" s="6">
        <v>7.0336600000000002</v>
      </c>
      <c r="CH35" s="6">
        <v>2.1424500000000002</v>
      </c>
      <c r="CI35" s="6">
        <v>1.1686099999999999</v>
      </c>
      <c r="CJ35" s="6">
        <v>-3.0988099999999998</v>
      </c>
      <c r="CK35" s="6">
        <v>-5.1388199999999999</v>
      </c>
      <c r="CL35" s="6">
        <v>-2.0245700000000002</v>
      </c>
      <c r="CM35" s="6">
        <v>3.4476599999999999</v>
      </c>
      <c r="CN35" s="6">
        <v>3.2665299999999999</v>
      </c>
      <c r="CO35" s="6">
        <v>5.2373700000000003</v>
      </c>
      <c r="CP35" s="6">
        <v>2.4536199999999999</v>
      </c>
      <c r="CQ35" s="6">
        <v>-0.51275999999999999</v>
      </c>
      <c r="CR35" s="6">
        <v>0.49986000000000003</v>
      </c>
      <c r="CS35" s="6">
        <v>1.7205699999999999</v>
      </c>
      <c r="CT35" s="6">
        <v>-0.13100999999999999</v>
      </c>
      <c r="CU35" s="6">
        <v>-1.8014399999999999</v>
      </c>
      <c r="CV35" s="6">
        <v>4.0959899999999996</v>
      </c>
      <c r="CW35" s="6">
        <v>0.47666999999999998</v>
      </c>
      <c r="CX35" s="6">
        <v>3.84545</v>
      </c>
      <c r="CY35" s="6">
        <v>4.0061499999999999</v>
      </c>
      <c r="CZ35" s="6">
        <v>-3.5034000000000001</v>
      </c>
      <c r="DA35" s="6">
        <v>0.80096000000000001</v>
      </c>
      <c r="DB35" s="6">
        <v>6.9470000000000004E-2</v>
      </c>
      <c r="DC35" s="6">
        <v>1.9189499999999999</v>
      </c>
      <c r="DD35" s="6">
        <v>-5.6399299999999997</v>
      </c>
      <c r="DE35" s="6">
        <v>-1.7156199999999999</v>
      </c>
      <c r="DF35" s="6">
        <v>-2.4490699999999999</v>
      </c>
      <c r="DG35" s="6">
        <v>-4.5128899999999996</v>
      </c>
      <c r="DH35" s="6">
        <v>-9.2589199999999998</v>
      </c>
      <c r="DI35" s="6">
        <v>5.8167</v>
      </c>
      <c r="DJ35" s="6">
        <v>-2.16594</v>
      </c>
      <c r="DK35" s="6">
        <v>2.9994999999999998</v>
      </c>
      <c r="DL35" s="6">
        <v>2.1112099999999998</v>
      </c>
      <c r="DM35" s="6">
        <v>4.1800199999999998</v>
      </c>
      <c r="DN35" s="6">
        <v>0.17954999999999999</v>
      </c>
      <c r="DO35" s="6">
        <v>-5.7029899999999998</v>
      </c>
      <c r="DP35" s="6">
        <v>3.0613299999999999</v>
      </c>
      <c r="DQ35" s="6">
        <v>-1.2798799999999999</v>
      </c>
      <c r="DR35" s="6">
        <v>-3.8034699999999999</v>
      </c>
      <c r="DS35" s="6">
        <v>2.5815299999999999</v>
      </c>
      <c r="DT35" s="6">
        <v>3.8076599999999998</v>
      </c>
      <c r="DU35" s="6">
        <v>-0.67596999999999996</v>
      </c>
      <c r="DV35" s="2"/>
      <c r="DW35" s="2" t="s">
        <v>245</v>
      </c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>
        <v>94.863969999999995</v>
      </c>
      <c r="GS35" s="6">
        <v>93.759889999999999</v>
      </c>
      <c r="GT35" s="6">
        <v>94.73657</v>
      </c>
      <c r="GU35" s="6">
        <v>94.386129999999994</v>
      </c>
      <c r="GV35" s="6">
        <v>94.281959999999998</v>
      </c>
      <c r="GW35" s="6">
        <v>94.312349999999995</v>
      </c>
      <c r="GX35" s="6">
        <v>95.018500000000003</v>
      </c>
      <c r="GY35" s="6">
        <v>90.746750000000006</v>
      </c>
      <c r="GZ35" s="6">
        <v>92.918450000000007</v>
      </c>
      <c r="HA35" s="6">
        <v>94.305359999999993</v>
      </c>
      <c r="HB35" s="6">
        <v>95.15889</v>
      </c>
      <c r="HC35" s="6">
        <v>92.814800000000005</v>
      </c>
      <c r="HD35" s="6">
        <v>93.55847</v>
      </c>
      <c r="HE35" s="6">
        <v>94.060100000000006</v>
      </c>
      <c r="HF35" s="6">
        <v>98.401229999999998</v>
      </c>
      <c r="HG35" s="6">
        <v>97.176010000000005</v>
      </c>
      <c r="HH35" s="6">
        <v>96.571659999999994</v>
      </c>
      <c r="HI35" s="6">
        <v>97.711309999999997</v>
      </c>
      <c r="HJ35" s="6">
        <v>97.330209999999994</v>
      </c>
      <c r="HK35" s="6">
        <v>98.217029999999994</v>
      </c>
      <c r="HL35" s="6">
        <v>98.167109999999994</v>
      </c>
      <c r="HM35" s="6">
        <v>94.015100000000004</v>
      </c>
      <c r="HN35" s="6">
        <v>95.790750000000003</v>
      </c>
      <c r="HO35" s="6">
        <v>97.402469999999994</v>
      </c>
      <c r="HP35" s="6">
        <v>95.740970000000004</v>
      </c>
      <c r="HQ35" s="6">
        <v>97.99239</v>
      </c>
      <c r="HR35" s="6">
        <v>98.336470000000006</v>
      </c>
      <c r="HS35" s="6">
        <v>97.82835</v>
      </c>
      <c r="HT35" s="6">
        <v>98.054060000000007</v>
      </c>
      <c r="HU35" s="6">
        <v>97.276160000000004</v>
      </c>
      <c r="HV35" s="6">
        <v>97.399330000000006</v>
      </c>
      <c r="HW35" s="6">
        <v>97.08081</v>
      </c>
      <c r="HX35" s="6">
        <v>96.577240000000003</v>
      </c>
      <c r="HY35" s="6">
        <v>97.868390000000005</v>
      </c>
      <c r="HZ35" s="6"/>
      <c r="IA35" s="22">
        <f t="shared" si="0"/>
        <v>95.878212941176471</v>
      </c>
    </row>
    <row r="36" spans="1:235" x14ac:dyDescent="0.35">
      <c r="A36" s="4" t="s">
        <v>381</v>
      </c>
      <c r="B36" s="4" t="s">
        <v>235</v>
      </c>
      <c r="C36" s="4" t="s">
        <v>290</v>
      </c>
      <c r="D36" s="4" t="s">
        <v>382</v>
      </c>
      <c r="E36" s="4" t="s">
        <v>383</v>
      </c>
      <c r="F36" s="4" t="s">
        <v>384</v>
      </c>
      <c r="G36" s="4"/>
      <c r="H36" s="4" t="s">
        <v>385</v>
      </c>
      <c r="I36" s="4" t="s">
        <v>267</v>
      </c>
      <c r="J36" s="5">
        <v>41418</v>
      </c>
      <c r="K36" s="4" t="s">
        <v>386</v>
      </c>
      <c r="L36" s="4"/>
      <c r="M36" s="5">
        <v>43818</v>
      </c>
      <c r="N36" s="6">
        <v>335953829.65005112</v>
      </c>
      <c r="O36" s="6">
        <v>1.75</v>
      </c>
      <c r="P36" s="6"/>
      <c r="Q36" s="6">
        <v>59</v>
      </c>
      <c r="R36" s="4"/>
      <c r="S36" s="6">
        <v>-4.3159739999999998</v>
      </c>
      <c r="T36" s="6">
        <v>-1.927122</v>
      </c>
      <c r="U36" s="6">
        <v>1.036594</v>
      </c>
      <c r="V36" s="6">
        <v>2.9006280000000002</v>
      </c>
      <c r="W36" s="6">
        <v>-4.2842849999999997</v>
      </c>
      <c r="X36" s="6">
        <v>-4.6764070000000002</v>
      </c>
      <c r="Y36" s="6">
        <v>-0.25494600000000001</v>
      </c>
      <c r="Z36" s="6">
        <v>-8.4277429999999995</v>
      </c>
      <c r="AA36" s="6">
        <v>-14.291134</v>
      </c>
      <c r="AB36" s="6">
        <v>10.961936</v>
      </c>
      <c r="AC36" s="6">
        <v>-2.1447310000000002</v>
      </c>
      <c r="AD36" s="6">
        <v>-4.2437709999999997</v>
      </c>
      <c r="AE36" s="6">
        <v>8.3977769999999996</v>
      </c>
      <c r="AF36" s="6">
        <v>5.7427919999999997</v>
      </c>
      <c r="AG36" s="6">
        <v>-3.303115</v>
      </c>
      <c r="AH36" s="6">
        <v>0.35367900000000002</v>
      </c>
      <c r="AI36" s="6">
        <v>-10.261004</v>
      </c>
      <c r="AJ36" s="6">
        <v>2.1151390000000001</v>
      </c>
      <c r="AK36" s="6">
        <v>1.060314</v>
      </c>
      <c r="AL36" s="6">
        <v>-0.35066700000000001</v>
      </c>
      <c r="AM36" s="6">
        <v>5.6653250000000002</v>
      </c>
      <c r="AN36" s="6">
        <v>1.857272</v>
      </c>
      <c r="AO36" s="6">
        <v>3.896007</v>
      </c>
      <c r="AP36" s="6">
        <v>2.0537109999999998</v>
      </c>
      <c r="AQ36" s="6">
        <v>0.42437000000000002</v>
      </c>
      <c r="AR36" s="6">
        <v>3.105861</v>
      </c>
      <c r="AS36" s="6">
        <v>-1.6562220000000001</v>
      </c>
      <c r="AT36" s="6">
        <v>3.6636649999999999</v>
      </c>
      <c r="AU36" s="6">
        <v>0.43353000000000003</v>
      </c>
      <c r="AV36" s="6">
        <v>-4.6452660000000003</v>
      </c>
      <c r="AW36" s="6">
        <v>3.9088379999999998</v>
      </c>
      <c r="AX36" s="6">
        <v>-2.7309649999999999</v>
      </c>
      <c r="AY36" s="6">
        <v>4.6609670000000003</v>
      </c>
      <c r="AZ36" s="6">
        <v>3.4189799999999999</v>
      </c>
      <c r="BA36" s="6">
        <v>2.0442230000000001</v>
      </c>
      <c r="BB36" s="6">
        <v>0.66272600000000004</v>
      </c>
      <c r="BC36" s="6">
        <v>-5.2991970000000004</v>
      </c>
      <c r="BD36" s="6">
        <v>5.5258339999999997</v>
      </c>
      <c r="BE36" s="6">
        <v>0.407412</v>
      </c>
      <c r="BF36" s="6">
        <v>-0.98886200000000002</v>
      </c>
      <c r="BG36" s="6">
        <v>1.696987</v>
      </c>
      <c r="BH36" s="6">
        <v>5.5234920000000001</v>
      </c>
      <c r="BI36" s="6">
        <v>-1.5547089999999999</v>
      </c>
      <c r="BJ36" s="6">
        <v>1.063852</v>
      </c>
      <c r="BK36" s="6">
        <v>-5.3010000000000002</v>
      </c>
      <c r="BL36" s="6">
        <v>2.2769940000000002</v>
      </c>
      <c r="BM36" s="6">
        <v>0.60685</v>
      </c>
      <c r="BN36" s="6">
        <v>-1.078951</v>
      </c>
      <c r="BO36" s="6">
        <v>0.14060500000000001</v>
      </c>
      <c r="BP36" s="6">
        <v>2.3812419999999999</v>
      </c>
      <c r="BQ36" s="6">
        <v>4.3050670000000002</v>
      </c>
      <c r="BR36" s="6">
        <v>8.2072959999999995</v>
      </c>
      <c r="BS36" s="6">
        <v>-2.4724810000000002</v>
      </c>
      <c r="BT36" s="6">
        <v>-8.1271170000000001</v>
      </c>
      <c r="BU36" s="6">
        <v>-8.3854790000000001</v>
      </c>
      <c r="BV36" s="6">
        <v>-9.2113790000000009</v>
      </c>
      <c r="BW36" s="6">
        <v>1.6830590000000001</v>
      </c>
      <c r="BX36" s="6">
        <v>5.726146</v>
      </c>
      <c r="BY36" s="6">
        <v>-1.3516520000000001</v>
      </c>
      <c r="BZ36" s="6">
        <v>-1.6193580000000001</v>
      </c>
      <c r="CA36" s="6">
        <v>-11.089176</v>
      </c>
      <c r="CB36" s="6">
        <v>1.4022570000000001</v>
      </c>
      <c r="CC36" s="6">
        <v>9.3476009999999992</v>
      </c>
      <c r="CD36" s="6">
        <v>-2.9551820000000002</v>
      </c>
      <c r="CE36" s="6">
        <v>3.3036000000000003E-2</v>
      </c>
      <c r="CF36" s="6">
        <v>3.6313360000000001</v>
      </c>
      <c r="CG36" s="6">
        <v>3.0620210000000001</v>
      </c>
      <c r="CH36" s="6">
        <v>3.3249219999999999</v>
      </c>
      <c r="CI36" s="6">
        <v>-0.60850300000000002</v>
      </c>
      <c r="CJ36" s="6">
        <v>-1.8809670000000001</v>
      </c>
      <c r="CK36" s="6">
        <v>-4.7023510000000002</v>
      </c>
      <c r="CL36" s="6">
        <v>-1.1167769999999999</v>
      </c>
      <c r="CM36" s="6">
        <v>7.9554460000000002</v>
      </c>
      <c r="CN36" s="6">
        <v>2.6613560000000001</v>
      </c>
      <c r="CO36" s="6">
        <v>4.1295450000000002</v>
      </c>
      <c r="CP36" s="6">
        <v>0.85542899999999999</v>
      </c>
      <c r="CQ36" s="6">
        <v>3.5315650000000001</v>
      </c>
      <c r="CR36" s="6">
        <v>2.1115200000000001</v>
      </c>
      <c r="CS36" s="6">
        <v>0.40162900000000001</v>
      </c>
      <c r="CT36" s="6">
        <v>3.3966419999999999</v>
      </c>
      <c r="CU36" s="6">
        <v>0.49030200000000002</v>
      </c>
      <c r="CV36" s="6">
        <v>3.9148909999999999</v>
      </c>
      <c r="CW36" s="6">
        <v>1.0254449999999999</v>
      </c>
      <c r="CX36" s="6">
        <v>2.4258320000000002</v>
      </c>
      <c r="CY36" s="6">
        <v>1.5021599999999999</v>
      </c>
      <c r="CZ36" s="6">
        <v>-4.5204110000000002</v>
      </c>
      <c r="DA36" s="6">
        <v>-2.623186</v>
      </c>
      <c r="DB36" s="6">
        <v>-3.2798000000000001E-2</v>
      </c>
      <c r="DC36" s="6">
        <v>-0.16209000000000001</v>
      </c>
      <c r="DD36" s="6">
        <v>-6.2128389999999998</v>
      </c>
      <c r="DE36" s="6">
        <v>3.016839</v>
      </c>
      <c r="DF36" s="6">
        <v>-1.600948</v>
      </c>
      <c r="DG36" s="6">
        <v>-1.496041</v>
      </c>
      <c r="DH36" s="6">
        <v>-6.9100960000000002</v>
      </c>
      <c r="DI36" s="6">
        <v>4.5238379999999996</v>
      </c>
      <c r="DJ36" s="6">
        <v>-4.1585340000000004</v>
      </c>
      <c r="DK36" s="6">
        <v>7.97675</v>
      </c>
      <c r="DL36" s="6">
        <v>2.5628639999999998</v>
      </c>
      <c r="DM36" s="6">
        <v>2.5754990000000002</v>
      </c>
      <c r="DN36" s="6">
        <v>-0.42619899999999999</v>
      </c>
      <c r="DO36" s="6">
        <v>-6.1641120000000003</v>
      </c>
      <c r="DP36" s="6">
        <v>3.6626270000000001</v>
      </c>
      <c r="DQ36" s="6">
        <v>-2.7353749999999999</v>
      </c>
      <c r="DR36" s="6">
        <v>-2.9849540000000001</v>
      </c>
      <c r="DS36" s="6">
        <v>2.7368030000000001</v>
      </c>
      <c r="DT36" s="6">
        <v>3.5623830000000001</v>
      </c>
      <c r="DU36" s="6">
        <v>0.56250900000000004</v>
      </c>
      <c r="DV36" s="2"/>
      <c r="DW36" s="2" t="s">
        <v>245</v>
      </c>
      <c r="DX36" s="6">
        <v>86.478170000000006</v>
      </c>
      <c r="DY36" s="6">
        <v>93.437790000000007</v>
      </c>
      <c r="DZ36" s="6">
        <v>93.749880000000005</v>
      </c>
      <c r="EA36" s="6">
        <v>91.519149999999996</v>
      </c>
      <c r="EB36" s="6">
        <v>86.078540000000004</v>
      </c>
      <c r="EC36" s="6">
        <v>79.862390000000005</v>
      </c>
      <c r="ED36" s="6">
        <v>83.47533</v>
      </c>
      <c r="EE36" s="6">
        <v>85.159599999999998</v>
      </c>
      <c r="EF36" s="6">
        <v>84.227249999999998</v>
      </c>
      <c r="EG36" s="6">
        <v>84.954689999999999</v>
      </c>
      <c r="EH36" s="6">
        <v>84.234999999999999</v>
      </c>
      <c r="EI36" s="6">
        <v>91.218729999999994</v>
      </c>
      <c r="EJ36" s="6">
        <v>90.044749999999993</v>
      </c>
      <c r="EK36" s="6">
        <v>82.239859999999993</v>
      </c>
      <c r="EL36" s="6">
        <v>88.20881</v>
      </c>
      <c r="EM36" s="6">
        <v>91.290009999999995</v>
      </c>
      <c r="EN36" s="6">
        <v>89.055170000000004</v>
      </c>
      <c r="EO36" s="6">
        <v>91.69717</v>
      </c>
      <c r="EP36" s="6">
        <v>92.300439999999995</v>
      </c>
      <c r="EQ36" s="6">
        <v>92.045689999999993</v>
      </c>
      <c r="ER36" s="6">
        <v>87.262820000000005</v>
      </c>
      <c r="ES36" s="6">
        <v>94.672880000000006</v>
      </c>
      <c r="ET36" s="6">
        <v>82.7851</v>
      </c>
      <c r="EU36" s="6">
        <v>96.633759999999995</v>
      </c>
      <c r="EV36" s="6">
        <v>98.404049999999998</v>
      </c>
      <c r="EW36" s="6">
        <v>97.818039999999996</v>
      </c>
      <c r="EX36" s="6">
        <v>99.403080000000003</v>
      </c>
      <c r="EY36" s="6">
        <v>99.363259999999997</v>
      </c>
      <c r="EZ36" s="6"/>
      <c r="FA36" s="6">
        <v>96.393559999999994</v>
      </c>
      <c r="FB36" s="6">
        <v>93.462860000000006</v>
      </c>
      <c r="FC36" s="6">
        <v>89.9161</v>
      </c>
      <c r="FD36" s="6">
        <v>85.409980000000004</v>
      </c>
      <c r="FE36" s="6">
        <v>81.141559999999998</v>
      </c>
      <c r="FF36" s="6">
        <v>78.139570000000006</v>
      </c>
      <c r="FG36" s="6">
        <v>74.506230000000002</v>
      </c>
      <c r="FH36" s="6">
        <v>71.188770000000005</v>
      </c>
      <c r="FI36" s="6">
        <v>93.787719999999993</v>
      </c>
      <c r="FJ36" s="6">
        <v>92.03698</v>
      </c>
      <c r="FK36" s="6">
        <v>92.390209999999996</v>
      </c>
      <c r="FL36" s="6">
        <v>84.930760000000006</v>
      </c>
      <c r="FM36" s="6">
        <v>81.851320000000001</v>
      </c>
      <c r="FN36" s="6">
        <v>97.331850000000003</v>
      </c>
      <c r="FO36" s="6">
        <v>94.272559999999999</v>
      </c>
      <c r="FP36" s="6">
        <v>96.725480000000005</v>
      </c>
      <c r="FQ36" s="6">
        <v>97.86739</v>
      </c>
      <c r="FR36" s="6">
        <v>93.795569999999998</v>
      </c>
      <c r="FS36" s="6">
        <v>90.508989999999997</v>
      </c>
      <c r="FT36" s="6">
        <v>89.821789999999993</v>
      </c>
      <c r="FU36" s="6">
        <v>95.908580000000001</v>
      </c>
      <c r="FV36" s="6">
        <v>92.344819999999999</v>
      </c>
      <c r="FW36" s="6">
        <v>93.659149999999997</v>
      </c>
      <c r="FX36" s="6">
        <v>96.699290000000005</v>
      </c>
      <c r="FY36" s="6">
        <v>95.316310000000001</v>
      </c>
      <c r="FZ36" s="6">
        <v>93.875780000000006</v>
      </c>
      <c r="GA36" s="6">
        <v>94.186920000000001</v>
      </c>
      <c r="GB36" s="6">
        <v>78.53349</v>
      </c>
      <c r="GC36" s="6">
        <v>97.805449999999993</v>
      </c>
      <c r="GD36" s="6">
        <v>97.427719999999994</v>
      </c>
      <c r="GE36" s="6">
        <v>95.664829999999995</v>
      </c>
      <c r="GF36" s="6">
        <v>96.984899999999996</v>
      </c>
      <c r="GG36" s="6">
        <v>98.252780000000001</v>
      </c>
      <c r="GH36" s="6">
        <v>94.47345</v>
      </c>
      <c r="GI36" s="6">
        <v>97.892219999999995</v>
      </c>
      <c r="GJ36" s="6">
        <v>96.975700000000003</v>
      </c>
      <c r="GK36" s="6">
        <v>97.972200000000001</v>
      </c>
      <c r="GL36" s="6">
        <v>95.879050000000007</v>
      </c>
      <c r="GM36" s="6">
        <v>98.256010000000003</v>
      </c>
      <c r="GN36" s="6">
        <v>98.678550000000001</v>
      </c>
      <c r="GO36" s="6">
        <v>98.557900000000004</v>
      </c>
      <c r="GP36" s="6">
        <v>98.387439999999998</v>
      </c>
      <c r="GQ36" s="6">
        <v>98.585179999999994</v>
      </c>
      <c r="GR36" s="6">
        <v>92.950490000000002</v>
      </c>
      <c r="GS36" s="6">
        <v>95.60266</v>
      </c>
      <c r="GT36" s="6">
        <v>93.454509999999999</v>
      </c>
      <c r="GU36" s="6">
        <v>98.502849999999995</v>
      </c>
      <c r="GV36" s="6">
        <v>98.060940000000002</v>
      </c>
      <c r="GW36" s="6">
        <v>97.670699999999997</v>
      </c>
      <c r="GX36" s="6">
        <v>97.536270000000002</v>
      </c>
      <c r="GY36" s="6">
        <v>96.91198</v>
      </c>
      <c r="GZ36" s="6">
        <v>97.485349999999997</v>
      </c>
      <c r="HA36" s="6">
        <v>97.452500000000001</v>
      </c>
      <c r="HB36" s="6">
        <v>97.512110000000007</v>
      </c>
      <c r="HC36" s="6">
        <v>90.270160000000004</v>
      </c>
      <c r="HD36" s="6">
        <v>98.979939999999999</v>
      </c>
      <c r="HE36" s="6">
        <v>98.951769999999996</v>
      </c>
      <c r="HF36" s="6">
        <v>97.329329999999999</v>
      </c>
      <c r="HG36" s="6">
        <v>94.667619999999999</v>
      </c>
      <c r="HH36" s="6">
        <v>96.35718</v>
      </c>
      <c r="HI36" s="6">
        <v>95.537260000000003</v>
      </c>
      <c r="HJ36" s="6">
        <v>95.502070000000003</v>
      </c>
      <c r="HK36" s="6">
        <v>97.766480000000001</v>
      </c>
      <c r="HL36" s="6">
        <v>97.027950000000004</v>
      </c>
      <c r="HM36" s="6">
        <v>98.941339999999997</v>
      </c>
      <c r="HN36" s="6">
        <v>98.339410000000001</v>
      </c>
      <c r="HO36" s="6">
        <v>97.3416</v>
      </c>
      <c r="HP36" s="6">
        <v>96.630930000000006</v>
      </c>
      <c r="HQ36" s="6">
        <v>94.239819999999995</v>
      </c>
      <c r="HR36" s="6">
        <v>98.072289999999995</v>
      </c>
      <c r="HS36" s="6">
        <v>96.478430000000003</v>
      </c>
      <c r="HT36" s="6">
        <v>96.628860000000003</v>
      </c>
      <c r="HU36" s="6">
        <v>98.745630000000006</v>
      </c>
      <c r="HV36" s="6">
        <v>96.822739999999996</v>
      </c>
      <c r="HW36" s="6">
        <v>94.879580000000004</v>
      </c>
      <c r="HX36" s="6">
        <v>95.430809999999994</v>
      </c>
      <c r="HY36" s="6">
        <v>97.657880000000006</v>
      </c>
      <c r="HZ36" s="6"/>
      <c r="IA36" s="22">
        <f t="shared" si="0"/>
        <v>93.153883999999991</v>
      </c>
    </row>
    <row r="37" spans="1:235" hidden="1" x14ac:dyDescent="0.35">
      <c r="A37" s="4" t="s">
        <v>387</v>
      </c>
      <c r="B37" s="4" t="s">
        <v>235</v>
      </c>
      <c r="C37" s="4" t="s">
        <v>290</v>
      </c>
      <c r="D37" s="4" t="s">
        <v>388</v>
      </c>
      <c r="E37" s="4" t="s">
        <v>238</v>
      </c>
      <c r="F37" s="4" t="s">
        <v>285</v>
      </c>
      <c r="G37" s="4"/>
      <c r="H37" s="4" t="s">
        <v>286</v>
      </c>
      <c r="I37" s="4" t="s">
        <v>267</v>
      </c>
      <c r="J37" s="5">
        <v>42419</v>
      </c>
      <c r="K37" s="4" t="s">
        <v>389</v>
      </c>
      <c r="L37" s="4" t="s">
        <v>390</v>
      </c>
      <c r="M37" s="5">
        <v>43818</v>
      </c>
      <c r="N37" s="6">
        <v>425949317.44408375</v>
      </c>
      <c r="O37" s="6">
        <v>0.6</v>
      </c>
      <c r="P37" s="6"/>
      <c r="Q37" s="6"/>
      <c r="R37" s="4"/>
      <c r="S37" s="6">
        <v>-1.165608</v>
      </c>
      <c r="T37" s="6">
        <v>1.5029589999999999</v>
      </c>
      <c r="U37" s="6">
        <v>2.3071739999999998</v>
      </c>
      <c r="V37" s="6">
        <v>5.0451119999999996</v>
      </c>
      <c r="W37" s="6">
        <v>-3.433576</v>
      </c>
      <c r="X37" s="6">
        <v>-1.784362</v>
      </c>
      <c r="Y37" s="6">
        <v>-0.39823599999999998</v>
      </c>
      <c r="Z37" s="6">
        <v>-5.4728810000000001</v>
      </c>
      <c r="AA37" s="6">
        <v>-14.844347000000001</v>
      </c>
      <c r="AB37" s="6">
        <v>15.049298</v>
      </c>
      <c r="AC37" s="6">
        <v>-7.0561949999999998</v>
      </c>
      <c r="AD37" s="6">
        <v>-1.0477939999999999</v>
      </c>
      <c r="AE37" s="6">
        <v>9.4965139999999995</v>
      </c>
      <c r="AF37" s="6">
        <v>4.3131849999999998</v>
      </c>
      <c r="AG37" s="6">
        <v>-2.9995440000000002</v>
      </c>
      <c r="AH37" s="6">
        <v>1.473489</v>
      </c>
      <c r="AI37" s="6">
        <v>-11.947991</v>
      </c>
      <c r="AJ37" s="6">
        <v>6.0719830000000004</v>
      </c>
      <c r="AK37" s="6">
        <v>6.451638</v>
      </c>
      <c r="AL37" s="6">
        <v>8.3437999999999998E-2</v>
      </c>
      <c r="AM37" s="6">
        <v>3.74553</v>
      </c>
      <c r="AN37" s="6">
        <v>1.7316609999999999</v>
      </c>
      <c r="AO37" s="6">
        <v>1.499849</v>
      </c>
      <c r="AP37" s="6">
        <v>2.3352520000000001</v>
      </c>
      <c r="AQ37" s="6">
        <v>4.9928840000000001</v>
      </c>
      <c r="AR37" s="6">
        <v>2.2394479999999999</v>
      </c>
      <c r="AS37" s="6">
        <v>-0.59160800000000002</v>
      </c>
      <c r="AT37" s="6">
        <v>3.934018</v>
      </c>
      <c r="AU37" s="6">
        <v>-9.1108399999999996</v>
      </c>
      <c r="AV37" s="6">
        <v>-6.14581</v>
      </c>
      <c r="AW37" s="6">
        <v>3.1876120000000001</v>
      </c>
      <c r="AX37" s="6">
        <v>-0.120924</v>
      </c>
      <c r="AY37" s="6">
        <v>6.8534160000000002</v>
      </c>
      <c r="AZ37" s="6">
        <v>4.355461</v>
      </c>
      <c r="BA37" s="6">
        <v>-2.90618</v>
      </c>
      <c r="BB37" s="6">
        <v>-1.2876829999999999</v>
      </c>
      <c r="BC37" s="6">
        <v>-5.8685650000000003</v>
      </c>
      <c r="BD37" s="6">
        <v>6.6870130000000003</v>
      </c>
      <c r="BE37" s="6">
        <v>2.2638889999999998</v>
      </c>
      <c r="BF37" s="6">
        <v>2.2262040000000001</v>
      </c>
      <c r="BG37" s="6">
        <v>1.8255440000000001</v>
      </c>
      <c r="BH37" s="6">
        <v>-6.9663000000000003E-2</v>
      </c>
      <c r="BI37" s="6">
        <v>3.6457670000000002</v>
      </c>
      <c r="BJ37" s="6">
        <v>0.217752</v>
      </c>
      <c r="BK37" s="6">
        <v>-9.6464060000000007</v>
      </c>
      <c r="BL37" s="6">
        <v>4.7029909999999999</v>
      </c>
      <c r="BM37" s="6">
        <v>-3.679459</v>
      </c>
      <c r="BN37" s="6">
        <v>-2.6018129999999999</v>
      </c>
      <c r="BO37" s="6">
        <v>-6.0026999999999997E-2</v>
      </c>
      <c r="BP37" s="6">
        <v>4.4557799999999999</v>
      </c>
      <c r="BQ37" s="6">
        <v>-1.4607490000000001</v>
      </c>
      <c r="BR37" s="6">
        <v>3.8396330000000001</v>
      </c>
      <c r="BS37" s="6">
        <v>-2.5607229999999999</v>
      </c>
      <c r="BT37" s="6">
        <v>-3.7809949999999999</v>
      </c>
      <c r="BU37" s="6">
        <v>-1.2921750000000001</v>
      </c>
      <c r="BV37" s="6">
        <v>-11.800355</v>
      </c>
      <c r="BW37" s="6">
        <v>-3.7427109999999999</v>
      </c>
      <c r="BX37" s="6">
        <v>7.0402579999999997</v>
      </c>
      <c r="BY37" s="6">
        <v>-1.171009</v>
      </c>
      <c r="BZ37" s="6">
        <v>2.0781170000000002</v>
      </c>
      <c r="CA37" s="6">
        <v>-8.8497780000000006</v>
      </c>
      <c r="CB37" s="6">
        <v>-0.28390100000000001</v>
      </c>
      <c r="CC37" s="6">
        <v>11.625462000000001</v>
      </c>
      <c r="CD37" s="6">
        <v>1.9804299999999999</v>
      </c>
      <c r="CE37" s="6">
        <v>-2.2653650000000001</v>
      </c>
      <c r="CF37" s="6">
        <v>0.70301000000000002</v>
      </c>
      <c r="CG37" s="6">
        <v>6.8853369999999998</v>
      </c>
      <c r="CH37" s="6">
        <v>-1.5706599999999999</v>
      </c>
      <c r="CI37" s="6">
        <v>2.5563210000000001</v>
      </c>
      <c r="CJ37" s="6">
        <v>-2.1769949999999998</v>
      </c>
      <c r="CK37" s="6">
        <v>-0.18556900000000001</v>
      </c>
      <c r="CL37" s="6">
        <v>-0.58953199999999994</v>
      </c>
      <c r="CM37" s="6">
        <v>7.2019679999999999</v>
      </c>
      <c r="CN37" s="6">
        <v>1.4021920000000001</v>
      </c>
      <c r="CO37" s="6">
        <v>2.5083120000000001</v>
      </c>
      <c r="CP37" s="6">
        <v>0.37496299999999999</v>
      </c>
      <c r="CQ37" s="6">
        <v>-1.084044</v>
      </c>
      <c r="CR37" s="6">
        <v>1.9575640000000001</v>
      </c>
      <c r="CS37" s="6">
        <v>4.1966999999999999</v>
      </c>
      <c r="CT37" s="6">
        <v>0.18857099999999999</v>
      </c>
      <c r="CU37" s="6">
        <v>-0.94057400000000002</v>
      </c>
      <c r="CV37" s="6">
        <v>1.295709</v>
      </c>
      <c r="CW37" s="6">
        <v>1.633429</v>
      </c>
      <c r="CX37" s="6">
        <v>3.6567910000000001</v>
      </c>
      <c r="CY37" s="6">
        <v>3.7530299999999999</v>
      </c>
      <c r="CZ37" s="6">
        <v>-3.3642650000000001</v>
      </c>
      <c r="DA37" s="6">
        <v>-4.2266550000000001</v>
      </c>
      <c r="DB37" s="6">
        <v>3.0263949999999999</v>
      </c>
      <c r="DC37" s="6">
        <v>0.25165300000000002</v>
      </c>
      <c r="DD37" s="6">
        <v>-1.6816139999999999</v>
      </c>
      <c r="DE37" s="6">
        <v>1.848843</v>
      </c>
      <c r="DF37" s="6">
        <v>-1.8656550000000001</v>
      </c>
      <c r="DG37" s="6">
        <v>-0.739394</v>
      </c>
      <c r="DH37" s="6">
        <v>-8.8366600000000002</v>
      </c>
      <c r="DI37" s="6">
        <v>2.8412389999999998</v>
      </c>
      <c r="DJ37" s="6">
        <v>-2.0571809999999999</v>
      </c>
      <c r="DK37" s="6">
        <v>7.1129519999999999</v>
      </c>
      <c r="DL37" s="6">
        <v>3.6662840000000001</v>
      </c>
      <c r="DM37" s="6">
        <v>0.86691399999999996</v>
      </c>
      <c r="DN37" s="6">
        <v>1.6173770000000001</v>
      </c>
      <c r="DO37" s="6">
        <v>-2.83765</v>
      </c>
      <c r="DP37" s="6">
        <v>6.2149559999999999</v>
      </c>
      <c r="DQ37" s="6">
        <v>-0.799454</v>
      </c>
      <c r="DR37" s="6">
        <v>-5.8242159999999998</v>
      </c>
      <c r="DS37" s="6">
        <v>1.2396910000000001</v>
      </c>
      <c r="DT37" s="6">
        <v>2.9428230000000002</v>
      </c>
      <c r="DU37" s="6">
        <v>0.12687599999999999</v>
      </c>
      <c r="DV37" s="2"/>
      <c r="DW37" s="2" t="s">
        <v>282</v>
      </c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>
        <v>97.012370000000004</v>
      </c>
      <c r="GI37" s="6">
        <v>99.176689999999994</v>
      </c>
      <c r="GJ37" s="6">
        <v>67.346080000000001</v>
      </c>
      <c r="GK37" s="6">
        <v>98.792289999999994</v>
      </c>
      <c r="GL37" s="6">
        <v>99.024339999999995</v>
      </c>
      <c r="GM37" s="6">
        <v>98.442040000000006</v>
      </c>
      <c r="GN37" s="6">
        <v>98.976070000000007</v>
      </c>
      <c r="GO37" s="6">
        <v>91.129339999999999</v>
      </c>
      <c r="GP37" s="6">
        <v>99.268519999999995</v>
      </c>
      <c r="GQ37" s="6">
        <v>98.83587</v>
      </c>
      <c r="GR37" s="6">
        <v>98.862099999999998</v>
      </c>
      <c r="GS37" s="6">
        <v>98.915629999999993</v>
      </c>
      <c r="GT37" s="6">
        <v>98.511849999999995</v>
      </c>
      <c r="GU37" s="6">
        <v>98.629959999999997</v>
      </c>
      <c r="GV37" s="6">
        <v>98.790970000000002</v>
      </c>
      <c r="GW37" s="6">
        <v>98.969489999999993</v>
      </c>
      <c r="GX37" s="6">
        <v>99.009039999999999</v>
      </c>
      <c r="GY37" s="6">
        <v>98.987769999999998</v>
      </c>
      <c r="GZ37" s="6">
        <v>99.070880000000002</v>
      </c>
      <c r="HA37" s="6">
        <v>99.238140000000001</v>
      </c>
      <c r="HB37" s="6">
        <v>98.797650000000004</v>
      </c>
      <c r="HC37" s="6">
        <v>99.859830000000002</v>
      </c>
      <c r="HD37" s="6">
        <v>99.169709999999995</v>
      </c>
      <c r="HE37" s="6">
        <v>99.273210000000006</v>
      </c>
      <c r="HF37" s="6">
        <v>99.216329999999999</v>
      </c>
      <c r="HG37" s="6">
        <v>99.181719999999999</v>
      </c>
      <c r="HH37" s="6">
        <v>98.721149999999994</v>
      </c>
      <c r="HI37" s="6">
        <v>98.897390000000001</v>
      </c>
      <c r="HJ37" s="6">
        <v>99.110370000000003</v>
      </c>
      <c r="HK37" s="6">
        <v>99.034189999999995</v>
      </c>
      <c r="HL37" s="6">
        <v>99.125739999999993</v>
      </c>
      <c r="HM37" s="6">
        <v>99.17998</v>
      </c>
      <c r="HN37" s="6">
        <v>99.189009999999996</v>
      </c>
      <c r="HO37" s="6">
        <v>99.079930000000004</v>
      </c>
      <c r="HP37" s="6">
        <v>99.761259999999993</v>
      </c>
      <c r="HQ37" s="6">
        <v>98.754140000000007</v>
      </c>
      <c r="HR37" s="6">
        <v>99.048670000000001</v>
      </c>
      <c r="HS37" s="6">
        <v>98.881789999999995</v>
      </c>
      <c r="HT37" s="6">
        <v>98.600740000000002</v>
      </c>
      <c r="HU37" s="6">
        <v>99.018640000000005</v>
      </c>
      <c r="HV37" s="6">
        <v>98.364429999999999</v>
      </c>
      <c r="HW37" s="6">
        <v>97.345339999999993</v>
      </c>
      <c r="HX37" s="6">
        <v>99.14658</v>
      </c>
      <c r="HY37" s="6">
        <v>99.239680000000007</v>
      </c>
      <c r="HZ37" s="6"/>
      <c r="IA37" s="22">
        <f t="shared" si="0"/>
        <v>98.022429999999972</v>
      </c>
    </row>
    <row r="38" spans="1:235" x14ac:dyDescent="0.35">
      <c r="A38" s="4" t="s">
        <v>391</v>
      </c>
      <c r="B38" s="4" t="s">
        <v>235</v>
      </c>
      <c r="C38" s="4" t="s">
        <v>310</v>
      </c>
      <c r="D38" s="4" t="s">
        <v>392</v>
      </c>
      <c r="E38" s="4" t="s">
        <v>238</v>
      </c>
      <c r="F38" s="4" t="s">
        <v>248</v>
      </c>
      <c r="G38" s="4"/>
      <c r="H38" s="4" t="s">
        <v>249</v>
      </c>
      <c r="I38" s="4" t="s">
        <v>250</v>
      </c>
      <c r="J38" s="5">
        <v>37235</v>
      </c>
      <c r="K38" s="4" t="s">
        <v>373</v>
      </c>
      <c r="L38" s="4" t="s">
        <v>374</v>
      </c>
      <c r="M38" s="5">
        <v>43819</v>
      </c>
      <c r="N38" s="6">
        <v>37888712</v>
      </c>
      <c r="O38" s="6">
        <v>2</v>
      </c>
      <c r="P38" s="6"/>
      <c r="Q38" s="6">
        <v>10.24</v>
      </c>
      <c r="R38" s="4" t="s">
        <v>393</v>
      </c>
      <c r="S38" s="6">
        <v>-3.2949000000000002</v>
      </c>
      <c r="T38" s="6">
        <v>-0.53905000000000003</v>
      </c>
      <c r="U38" s="6">
        <v>3.9499300000000002</v>
      </c>
      <c r="V38" s="6">
        <v>5.3951399999999996</v>
      </c>
      <c r="W38" s="6">
        <v>-2.3981699999999999</v>
      </c>
      <c r="X38" s="6">
        <v>-3.2614399999999999</v>
      </c>
      <c r="Y38" s="6">
        <v>2.05017</v>
      </c>
      <c r="Z38" s="6">
        <v>-7.6620400000000002</v>
      </c>
      <c r="AA38" s="6">
        <v>-14.238659999999999</v>
      </c>
      <c r="AB38" s="6">
        <v>12.76206</v>
      </c>
      <c r="AC38" s="6">
        <v>-10.249040000000001</v>
      </c>
      <c r="AD38" s="6">
        <v>-1.0688299999999999</v>
      </c>
      <c r="AE38" s="6">
        <v>8.1925699999999999</v>
      </c>
      <c r="AF38" s="6">
        <v>6.1280200000000002</v>
      </c>
      <c r="AG38" s="6">
        <v>-1.18303</v>
      </c>
      <c r="AH38" s="6">
        <v>-1.19099</v>
      </c>
      <c r="AI38" s="6">
        <v>-10.813610000000001</v>
      </c>
      <c r="AJ38" s="6">
        <v>0.59128000000000003</v>
      </c>
      <c r="AK38" s="6">
        <v>4.4050200000000004</v>
      </c>
      <c r="AL38" s="6">
        <v>1.3438300000000001</v>
      </c>
      <c r="AM38" s="6">
        <v>6.9409099999999997</v>
      </c>
      <c r="AN38" s="6">
        <v>-1.2523200000000001</v>
      </c>
      <c r="AO38" s="6">
        <v>1.0646599999999999</v>
      </c>
      <c r="AP38" s="6">
        <v>0.28505000000000003</v>
      </c>
      <c r="AQ38" s="6">
        <v>4.5663799999999997</v>
      </c>
      <c r="AR38" s="6">
        <v>0.21864</v>
      </c>
      <c r="AS38" s="6">
        <v>9.7290000000000001E-2</v>
      </c>
      <c r="AT38" s="6">
        <v>0.86592999999999998</v>
      </c>
      <c r="AU38" s="6">
        <v>-0.78549000000000002</v>
      </c>
      <c r="AV38" s="6">
        <v>-6.6338999999999997</v>
      </c>
      <c r="AW38" s="6">
        <v>0.81328999999999996</v>
      </c>
      <c r="AX38" s="6">
        <v>-4.7715800000000002</v>
      </c>
      <c r="AY38" s="6">
        <v>6.0581199999999997</v>
      </c>
      <c r="AZ38" s="6">
        <v>4.0278600000000004</v>
      </c>
      <c r="BA38" s="6">
        <v>-5.1218700000000004</v>
      </c>
      <c r="BB38" s="6">
        <v>-1.7754099999999999</v>
      </c>
      <c r="BC38" s="6">
        <v>-4.64968</v>
      </c>
      <c r="BD38" s="6">
        <v>5.5462499999999997</v>
      </c>
      <c r="BE38" s="6">
        <v>1.4564999999999999</v>
      </c>
      <c r="BF38" s="6">
        <v>1.8077799999999999</v>
      </c>
      <c r="BG38" s="6">
        <v>1.90778</v>
      </c>
      <c r="BH38" s="6">
        <v>0.69335999999999998</v>
      </c>
      <c r="BI38" s="6">
        <v>1.4909300000000001</v>
      </c>
      <c r="BJ38" s="6">
        <v>1.53687</v>
      </c>
      <c r="BK38" s="6">
        <v>-5.5227899999999996</v>
      </c>
      <c r="BL38" s="6">
        <v>-2.46E-2</v>
      </c>
      <c r="BM38" s="6">
        <v>-1.7193700000000001</v>
      </c>
      <c r="BN38" s="6">
        <v>-4.0152700000000001</v>
      </c>
      <c r="BO38" s="6">
        <v>2.5497200000000002</v>
      </c>
      <c r="BP38" s="6">
        <v>2.2637700000000001</v>
      </c>
      <c r="BQ38" s="6">
        <v>-1.3400099999999999</v>
      </c>
      <c r="BR38" s="6">
        <v>-0.69643999999999995</v>
      </c>
      <c r="BS38" s="6">
        <v>-2.1452100000000001</v>
      </c>
      <c r="BT38" s="6">
        <v>-2.7921900000000002</v>
      </c>
      <c r="BU38" s="6">
        <v>-0.97748000000000002</v>
      </c>
      <c r="BV38" s="6">
        <v>-9.8409800000000001</v>
      </c>
      <c r="BW38" s="6">
        <v>-2.1150199999999999</v>
      </c>
      <c r="BX38" s="6">
        <v>7.8908199999999997</v>
      </c>
      <c r="BY38" s="6">
        <v>-1.9602299999999999</v>
      </c>
      <c r="BZ38" s="6">
        <v>-1.7792699999999999</v>
      </c>
      <c r="CA38" s="6">
        <v>-6.4302799999999998</v>
      </c>
      <c r="CB38" s="6">
        <v>0.47516000000000003</v>
      </c>
      <c r="CC38" s="6">
        <v>11.21707</v>
      </c>
      <c r="CD38" s="6">
        <v>-1.7817000000000001</v>
      </c>
      <c r="CE38" s="6">
        <v>0.75495000000000001</v>
      </c>
      <c r="CF38" s="6">
        <v>7.102E-2</v>
      </c>
      <c r="CG38" s="6">
        <v>5.0887200000000004</v>
      </c>
      <c r="CH38" s="6">
        <v>2.0429499999999998</v>
      </c>
      <c r="CI38" s="6">
        <v>0.41033999999999998</v>
      </c>
      <c r="CJ38" s="6">
        <v>-1.8719300000000001</v>
      </c>
      <c r="CK38" s="6">
        <v>-4.63476</v>
      </c>
      <c r="CL38" s="6">
        <v>-2.0707900000000001</v>
      </c>
      <c r="CM38" s="6">
        <v>5.17136</v>
      </c>
      <c r="CN38" s="6">
        <v>1.6378900000000001</v>
      </c>
      <c r="CO38" s="6">
        <v>3.2869100000000002</v>
      </c>
      <c r="CP38" s="6">
        <v>5.1236100000000002</v>
      </c>
      <c r="CQ38" s="6">
        <v>3.0643899999999999</v>
      </c>
      <c r="CR38" s="6">
        <v>1.8218399999999999</v>
      </c>
      <c r="CS38" s="6">
        <v>2.6573000000000002</v>
      </c>
      <c r="CT38" s="6">
        <v>0.42279</v>
      </c>
      <c r="CU38" s="6">
        <v>0.18615999999999999</v>
      </c>
      <c r="CV38" s="6">
        <v>3.67056</v>
      </c>
      <c r="CW38" s="6">
        <v>2.6444200000000002</v>
      </c>
      <c r="CX38" s="6">
        <v>4.3359100000000002</v>
      </c>
      <c r="CY38" s="6">
        <v>2.5438999999999998</v>
      </c>
      <c r="CZ38" s="6">
        <v>-6.8749099999999999</v>
      </c>
      <c r="DA38" s="6">
        <v>-1.57463</v>
      </c>
      <c r="DB38" s="6">
        <v>-1.43546</v>
      </c>
      <c r="DC38" s="6">
        <v>1.7954399999999999</v>
      </c>
      <c r="DD38" s="6">
        <v>-3.56304</v>
      </c>
      <c r="DE38" s="6">
        <v>8.7770000000000001E-2</v>
      </c>
      <c r="DF38" s="6">
        <v>-2.27427</v>
      </c>
      <c r="DG38" s="6">
        <v>-6.1219200000000003</v>
      </c>
      <c r="DH38" s="6">
        <v>-12.394780000000001</v>
      </c>
      <c r="DI38" s="6">
        <v>6.4970299999999996</v>
      </c>
      <c r="DJ38" s="6">
        <v>-3.7311200000000002</v>
      </c>
      <c r="DK38" s="6">
        <v>6.8039800000000001</v>
      </c>
      <c r="DL38" s="6">
        <v>2.3463599999999998</v>
      </c>
      <c r="DM38" s="6">
        <v>1.7398400000000001</v>
      </c>
      <c r="DN38" s="6">
        <v>2.5126599999999999</v>
      </c>
      <c r="DO38" s="6">
        <v>-7.1183399999999999</v>
      </c>
      <c r="DP38" s="6">
        <v>5.3783300000000001</v>
      </c>
      <c r="DQ38" s="6">
        <v>-0.23072999999999999</v>
      </c>
      <c r="DR38" s="6">
        <v>-2.8708</v>
      </c>
      <c r="DS38" s="6">
        <v>1.13337</v>
      </c>
      <c r="DT38" s="6">
        <v>7.9325700000000001</v>
      </c>
      <c r="DU38" s="6">
        <v>0.92778000000000005</v>
      </c>
      <c r="DV38" s="2"/>
      <c r="DW38" s="2" t="s">
        <v>245</v>
      </c>
      <c r="DX38" s="6">
        <v>98.482500000000002</v>
      </c>
      <c r="DY38" s="6">
        <v>99.833830000000006</v>
      </c>
      <c r="DZ38" s="6">
        <v>99.277420000000006</v>
      </c>
      <c r="EA38" s="6">
        <v>97.916200000000003</v>
      </c>
      <c r="EB38" s="6">
        <v>99.017420000000001</v>
      </c>
      <c r="EC38" s="6">
        <v>98.786439999999999</v>
      </c>
      <c r="ED38" s="6">
        <v>99.442390000000003</v>
      </c>
      <c r="EE38" s="6">
        <v>97.438599999999994</v>
      </c>
      <c r="EF38" s="6">
        <v>93.706100000000006</v>
      </c>
      <c r="EG38" s="6">
        <v>93.366820000000004</v>
      </c>
      <c r="EH38" s="6">
        <v>87.776650000000004</v>
      </c>
      <c r="EI38" s="6">
        <v>87.626559999999998</v>
      </c>
      <c r="EJ38" s="6">
        <v>90.34581</v>
      </c>
      <c r="EK38" s="6">
        <v>94.099770000000007</v>
      </c>
      <c r="EL38" s="6">
        <v>97.281390000000002</v>
      </c>
      <c r="EM38" s="6">
        <v>96.139679999999998</v>
      </c>
      <c r="EN38" s="6">
        <v>98.198700000000002</v>
      </c>
      <c r="EO38" s="6">
        <v>98.214330000000004</v>
      </c>
      <c r="EP38" s="6"/>
      <c r="EQ38" s="6">
        <v>99.561279999999996</v>
      </c>
      <c r="ER38" s="6">
        <v>98.909970000000001</v>
      </c>
      <c r="ES38" s="6">
        <v>98.206329999999994</v>
      </c>
      <c r="ET38" s="6">
        <v>98.228030000000004</v>
      </c>
      <c r="EU38" s="6">
        <v>98.754350000000002</v>
      </c>
      <c r="EV38" s="6">
        <v>98.829930000000004</v>
      </c>
      <c r="EW38" s="6">
        <v>99.342550000000003</v>
      </c>
      <c r="EX38" s="6">
        <v>98.611270000000005</v>
      </c>
      <c r="EY38" s="6">
        <v>99.505210000000005</v>
      </c>
      <c r="EZ38" s="6">
        <v>96.016900000000007</v>
      </c>
      <c r="FA38" s="6"/>
      <c r="FB38" s="6"/>
      <c r="FC38" s="6"/>
      <c r="FD38" s="6"/>
      <c r="FE38" s="6"/>
      <c r="FF38" s="6">
        <v>97.11412</v>
      </c>
      <c r="FG38" s="6">
        <v>98.184610000000006</v>
      </c>
      <c r="FH38" s="6">
        <v>98.619039999999998</v>
      </c>
      <c r="FI38" s="6">
        <v>98.370260000000002</v>
      </c>
      <c r="FJ38" s="6">
        <v>97.124849999999995</v>
      </c>
      <c r="FK38" s="6">
        <v>96.697959999999995</v>
      </c>
      <c r="FL38" s="6">
        <v>98.938609999999997</v>
      </c>
      <c r="FM38" s="6">
        <v>98.827430000000007</v>
      </c>
      <c r="FN38" s="6">
        <v>98.296869999999998</v>
      </c>
      <c r="FO38" s="6">
        <v>97.833179999999999</v>
      </c>
      <c r="FP38" s="6">
        <v>96.663269999999997</v>
      </c>
      <c r="FQ38" s="6">
        <v>92.604939999999999</v>
      </c>
      <c r="FR38" s="6">
        <v>93.479119999999995</v>
      </c>
      <c r="FS38" s="6">
        <v>91.874700000000004</v>
      </c>
      <c r="FT38" s="6">
        <v>96.11112</v>
      </c>
      <c r="FU38" s="6">
        <v>95.672650000000004</v>
      </c>
      <c r="FV38" s="6">
        <v>95.515289999999993</v>
      </c>
      <c r="FW38" s="6">
        <v>96.441059999999993</v>
      </c>
      <c r="FX38" s="6">
        <v>97.761669999999995</v>
      </c>
      <c r="FY38" s="6">
        <v>98.267809999999997</v>
      </c>
      <c r="FZ38" s="6">
        <v>97.490170000000006</v>
      </c>
      <c r="GA38" s="6">
        <v>96.381709999999998</v>
      </c>
      <c r="GB38" s="6">
        <v>96.597110000000001</v>
      </c>
      <c r="GC38" s="6">
        <v>97.684970000000007</v>
      </c>
      <c r="GD38" s="6">
        <v>97.587609999999998</v>
      </c>
      <c r="GE38" s="6">
        <v>96.376710000000003</v>
      </c>
      <c r="GF38" s="6">
        <v>95.479240000000004</v>
      </c>
      <c r="GG38" s="6">
        <v>98.396680000000003</v>
      </c>
      <c r="GH38" s="6">
        <v>97.377870000000001</v>
      </c>
      <c r="GI38" s="6">
        <v>97.190989999999999</v>
      </c>
      <c r="GJ38" s="6">
        <v>98.551320000000004</v>
      </c>
      <c r="GK38" s="6">
        <v>99.094290000000001</v>
      </c>
      <c r="GL38" s="6">
        <v>99.319869999999995</v>
      </c>
      <c r="GM38" s="6">
        <v>99.332279999999997</v>
      </c>
      <c r="GN38" s="6">
        <v>99.322479999999999</v>
      </c>
      <c r="GO38" s="6">
        <v>98.938599999999994</v>
      </c>
      <c r="GP38" s="6">
        <v>98.317930000000004</v>
      </c>
      <c r="GQ38" s="6">
        <v>99.213769999999997</v>
      </c>
      <c r="GR38" s="6">
        <v>99.150459999999995</v>
      </c>
      <c r="GS38" s="6">
        <v>98.892099999999999</v>
      </c>
      <c r="GT38" s="6">
        <v>98.560959999999994</v>
      </c>
      <c r="GU38" s="6">
        <v>97.900440000000003</v>
      </c>
      <c r="GV38" s="6">
        <v>98.831519999999998</v>
      </c>
      <c r="GW38" s="6">
        <v>98.974149999999995</v>
      </c>
      <c r="GX38" s="6">
        <v>98.304310000000001</v>
      </c>
      <c r="GY38" s="6">
        <v>98.241280000000003</v>
      </c>
      <c r="GZ38" s="6">
        <v>98.992750000000001</v>
      </c>
      <c r="HA38" s="6">
        <v>97.212069999999997</v>
      </c>
      <c r="HB38" s="6">
        <v>99.12079</v>
      </c>
      <c r="HC38" s="6">
        <v>96.383349999999993</v>
      </c>
      <c r="HD38" s="6">
        <v>97.785179999999997</v>
      </c>
      <c r="HE38" s="6"/>
      <c r="HF38" s="6">
        <v>98.991919999999993</v>
      </c>
      <c r="HG38" s="6">
        <v>98.844110000000001</v>
      </c>
      <c r="HH38" s="6">
        <v>98.171880000000002</v>
      </c>
      <c r="HI38" s="6">
        <v>97.893259999999998</v>
      </c>
      <c r="HJ38" s="6">
        <v>98.068489999999997</v>
      </c>
      <c r="HK38" s="6"/>
      <c r="HL38" s="6">
        <v>97.610219999999998</v>
      </c>
      <c r="HM38" s="6">
        <v>99.099890000000002</v>
      </c>
      <c r="HN38" s="6">
        <v>97.314300000000003</v>
      </c>
      <c r="HO38" s="6">
        <v>96.260289999999998</v>
      </c>
      <c r="HP38" s="6">
        <v>97.93074</v>
      </c>
      <c r="HQ38" s="6">
        <v>98.321219999999997</v>
      </c>
      <c r="HR38" s="6">
        <v>98.698650000000001</v>
      </c>
      <c r="HS38" s="6">
        <v>98.719859999999997</v>
      </c>
      <c r="HT38" s="6">
        <v>97.021460000000005</v>
      </c>
      <c r="HU38" s="6">
        <v>97.15831</v>
      </c>
      <c r="HV38" s="6">
        <v>96.693939999999998</v>
      </c>
      <c r="HW38" s="6">
        <v>96.140810000000002</v>
      </c>
      <c r="HX38" s="6">
        <v>98.58887</v>
      </c>
      <c r="HY38" s="6">
        <v>98.313879999999997</v>
      </c>
      <c r="HZ38" s="6">
        <v>98.162469999999999</v>
      </c>
      <c r="IA38" s="22">
        <f t="shared" si="0"/>
        <v>97.437601212121194</v>
      </c>
    </row>
    <row r="39" spans="1:235" x14ac:dyDescent="0.35">
      <c r="A39" s="4" t="s">
        <v>394</v>
      </c>
      <c r="B39" s="4" t="s">
        <v>235</v>
      </c>
      <c r="C39" s="4" t="s">
        <v>276</v>
      </c>
      <c r="D39" s="4" t="s">
        <v>395</v>
      </c>
      <c r="E39" s="4" t="s">
        <v>238</v>
      </c>
      <c r="F39" s="4" t="s">
        <v>301</v>
      </c>
      <c r="G39" s="4"/>
      <c r="H39" s="4" t="s">
        <v>302</v>
      </c>
      <c r="I39" s="4" t="s">
        <v>396</v>
      </c>
      <c r="J39" s="5">
        <v>38686</v>
      </c>
      <c r="K39" s="4" t="s">
        <v>397</v>
      </c>
      <c r="L39" s="4" t="s">
        <v>398</v>
      </c>
      <c r="M39" s="5">
        <v>43819</v>
      </c>
      <c r="N39" s="6">
        <v>1571049196.8631339</v>
      </c>
      <c r="O39" s="6">
        <v>1.5</v>
      </c>
      <c r="P39" s="6"/>
      <c r="Q39" s="6">
        <v>45</v>
      </c>
      <c r="R39" s="4" t="s">
        <v>399</v>
      </c>
      <c r="S39" s="6">
        <v>0.132136</v>
      </c>
      <c r="T39" s="6">
        <v>-1.777512</v>
      </c>
      <c r="U39" s="6">
        <v>3.1985790000000001</v>
      </c>
      <c r="V39" s="6">
        <v>5.251665</v>
      </c>
      <c r="W39" s="6">
        <v>-0.87905</v>
      </c>
      <c r="X39" s="6">
        <v>-1.7326699999999999</v>
      </c>
      <c r="Y39" s="6">
        <v>3.750715</v>
      </c>
      <c r="Z39" s="6">
        <v>-5.4048970000000001</v>
      </c>
      <c r="AA39" s="6">
        <v>-8.7453800000000008</v>
      </c>
      <c r="AB39" s="6">
        <v>10.640843</v>
      </c>
      <c r="AC39" s="6">
        <v>-5.6574010000000001</v>
      </c>
      <c r="AD39" s="6">
        <v>1.164223</v>
      </c>
      <c r="AE39" s="6">
        <v>7.5159219999999998</v>
      </c>
      <c r="AF39" s="6">
        <v>6.4425800000000004</v>
      </c>
      <c r="AG39" s="6">
        <v>-0.87374799999999997</v>
      </c>
      <c r="AH39" s="6">
        <v>1.5716889999999999</v>
      </c>
      <c r="AI39" s="6">
        <v>-8.7060759999999995</v>
      </c>
      <c r="AJ39" s="6">
        <v>4.9025720000000002</v>
      </c>
      <c r="AK39" s="6">
        <v>4.14269</v>
      </c>
      <c r="AL39" s="6">
        <v>1.740969</v>
      </c>
      <c r="AM39" s="6">
        <v>3.6320790000000001</v>
      </c>
      <c r="AN39" s="6">
        <v>0.88698600000000005</v>
      </c>
      <c r="AO39" s="6">
        <v>2.6325690000000002</v>
      </c>
      <c r="AP39" s="6">
        <v>1.8314980000000001</v>
      </c>
      <c r="AQ39" s="6">
        <v>3.7859780000000001</v>
      </c>
      <c r="AR39" s="6">
        <v>0.91111399999999998</v>
      </c>
      <c r="AS39" s="6">
        <v>1.021563</v>
      </c>
      <c r="AT39" s="6">
        <v>4.5956270000000004</v>
      </c>
      <c r="AU39" s="6">
        <v>-6.4691530000000004</v>
      </c>
      <c r="AV39" s="6">
        <v>-5.1998009999999999</v>
      </c>
      <c r="AW39" s="6">
        <v>1.801418</v>
      </c>
      <c r="AX39" s="6">
        <v>-2.252583</v>
      </c>
      <c r="AY39" s="6">
        <v>6.0480229999999997</v>
      </c>
      <c r="AZ39" s="6">
        <v>3.861059</v>
      </c>
      <c r="BA39" s="6">
        <v>-4.7971349999999999</v>
      </c>
      <c r="BB39" s="6">
        <v>-1.2528760000000001</v>
      </c>
      <c r="BC39" s="6">
        <v>-4.2899719999999997</v>
      </c>
      <c r="BD39" s="6">
        <v>5.6409219999999998</v>
      </c>
      <c r="BE39" s="6">
        <v>1.7691129999999999</v>
      </c>
      <c r="BF39" s="6">
        <v>3.037763</v>
      </c>
      <c r="BG39" s="6">
        <v>2.1121159999999999</v>
      </c>
      <c r="BH39" s="6">
        <v>0.58859899999999998</v>
      </c>
      <c r="BI39" s="6">
        <v>2.2020219999999999</v>
      </c>
      <c r="BJ39" s="6">
        <v>1.2914140000000001</v>
      </c>
      <c r="BK39" s="6">
        <v>-6.7749839999999999</v>
      </c>
      <c r="BL39" s="6">
        <v>3.2408009999999998</v>
      </c>
      <c r="BM39" s="6">
        <v>-2.4033540000000002</v>
      </c>
      <c r="BN39" s="6">
        <v>-1.394749</v>
      </c>
      <c r="BO39" s="6">
        <v>-0.47605799999999998</v>
      </c>
      <c r="BP39" s="6">
        <v>3.857888</v>
      </c>
      <c r="BQ39" s="6">
        <v>-2.7931629999999998</v>
      </c>
      <c r="BR39" s="6">
        <v>1.6766799999999999</v>
      </c>
      <c r="BS39" s="6">
        <v>-3.2491080000000001</v>
      </c>
      <c r="BT39" s="6">
        <v>-3.9892340000000002</v>
      </c>
      <c r="BU39" s="6">
        <v>2.9578E-2</v>
      </c>
      <c r="BV39" s="6">
        <v>-7.4256169999999999</v>
      </c>
      <c r="BW39" s="6">
        <v>-3.7616640000000001</v>
      </c>
      <c r="BX39" s="6">
        <v>7.9840119999999999</v>
      </c>
      <c r="BY39" s="6">
        <v>-2.0917460000000001</v>
      </c>
      <c r="BZ39" s="6">
        <v>-2.786162</v>
      </c>
      <c r="CA39" s="6">
        <v>-3.0072869999999998</v>
      </c>
      <c r="CB39" s="6">
        <v>4.0711069999999996</v>
      </c>
      <c r="CC39" s="6">
        <v>8.4757400000000001</v>
      </c>
      <c r="CD39" s="6">
        <v>0.18008099999999999</v>
      </c>
      <c r="CE39" s="6">
        <v>-0.50701600000000002</v>
      </c>
      <c r="CF39" s="6">
        <v>1.067088</v>
      </c>
      <c r="CG39" s="6">
        <v>7.3867159999999998</v>
      </c>
      <c r="CH39" s="6">
        <v>-2.3932359999999999</v>
      </c>
      <c r="CI39" s="6">
        <v>0.58885399999999999</v>
      </c>
      <c r="CJ39" s="6">
        <v>-3.362228</v>
      </c>
      <c r="CK39" s="6">
        <v>-1.5647800000000001</v>
      </c>
      <c r="CL39" s="6">
        <v>-1.6477090000000001</v>
      </c>
      <c r="CM39" s="6">
        <v>4.0246709999999997</v>
      </c>
      <c r="CN39" s="6">
        <v>1.9807680000000001</v>
      </c>
      <c r="CO39" s="6">
        <v>3.9912519999999998</v>
      </c>
      <c r="CP39" s="6">
        <v>0.44545899999999999</v>
      </c>
      <c r="CQ39" s="6">
        <v>3.2155369999999999</v>
      </c>
      <c r="CR39" s="6">
        <v>0.740093</v>
      </c>
      <c r="CS39" s="6">
        <v>1.184051</v>
      </c>
      <c r="CT39" s="6">
        <v>0.35715000000000002</v>
      </c>
      <c r="CU39" s="6">
        <v>-0.81088199999999999</v>
      </c>
      <c r="CV39" s="6">
        <v>1.8370960000000001</v>
      </c>
      <c r="CW39" s="6">
        <v>0.66851400000000005</v>
      </c>
      <c r="CX39" s="6">
        <v>2.0534289999999999</v>
      </c>
      <c r="CY39" s="6">
        <v>3.0672220000000001</v>
      </c>
      <c r="CZ39" s="6">
        <v>-4.409599</v>
      </c>
      <c r="DA39" s="6">
        <v>-1.1255409999999999</v>
      </c>
      <c r="DB39" s="6">
        <v>0.762181</v>
      </c>
      <c r="DC39" s="6">
        <v>-0.90585599999999999</v>
      </c>
      <c r="DD39" s="6">
        <v>-1.3465400000000001</v>
      </c>
      <c r="DE39" s="6">
        <v>1.912209</v>
      </c>
      <c r="DF39" s="6">
        <v>0.99980500000000005</v>
      </c>
      <c r="DG39" s="6">
        <v>-0.51254599999999995</v>
      </c>
      <c r="DH39" s="6">
        <v>-6.5431299999999997</v>
      </c>
      <c r="DI39" s="6">
        <v>2.8456760000000001</v>
      </c>
      <c r="DJ39" s="6">
        <v>-0.94291000000000003</v>
      </c>
      <c r="DK39" s="6">
        <v>6.909249</v>
      </c>
      <c r="DL39" s="6">
        <v>0.83899000000000001</v>
      </c>
      <c r="DM39" s="6">
        <v>1.7003410000000001</v>
      </c>
      <c r="DN39" s="6">
        <v>1.4078189999999999</v>
      </c>
      <c r="DO39" s="6">
        <v>-4.2687059999999999</v>
      </c>
      <c r="DP39" s="6">
        <v>6.9969159999999997</v>
      </c>
      <c r="DQ39" s="6">
        <v>-0.84188200000000002</v>
      </c>
      <c r="DR39" s="6">
        <v>-4.2879740000000002</v>
      </c>
      <c r="DS39" s="6">
        <v>1.6732929999999999</v>
      </c>
      <c r="DT39" s="6">
        <v>3.2714059999999998</v>
      </c>
      <c r="DU39" s="6">
        <v>-8.8999999999999995E-4</v>
      </c>
      <c r="DV39" s="2"/>
      <c r="DW39" s="2" t="s">
        <v>245</v>
      </c>
      <c r="DX39" s="6">
        <v>99.448589999999996</v>
      </c>
      <c r="DY39" s="6">
        <v>99.969160000000002</v>
      </c>
      <c r="DZ39" s="6">
        <v>99.295860000000005</v>
      </c>
      <c r="EA39" s="6">
        <v>99.244640000000004</v>
      </c>
      <c r="EB39" s="6">
        <v>98.969800000000006</v>
      </c>
      <c r="EC39" s="6">
        <v>99.002170000000007</v>
      </c>
      <c r="ED39" s="6">
        <v>98.603210000000004</v>
      </c>
      <c r="EE39" s="6">
        <v>98.874679999999998</v>
      </c>
      <c r="EF39" s="6">
        <v>97.598200000000006</v>
      </c>
      <c r="EG39" s="6">
        <v>96.510810000000006</v>
      </c>
      <c r="EH39" s="6">
        <v>94.94623</v>
      </c>
      <c r="EI39" s="6">
        <v>98.683989999999994</v>
      </c>
      <c r="EJ39" s="6">
        <v>95.435699999999997</v>
      </c>
      <c r="EK39" s="6">
        <v>93.357690000000005</v>
      </c>
      <c r="EL39" s="6">
        <v>96.240650000000002</v>
      </c>
      <c r="EM39" s="6">
        <v>94.322850000000003</v>
      </c>
      <c r="EN39" s="6">
        <v>95.882409999999993</v>
      </c>
      <c r="EO39" s="6">
        <v>95.187839999999994</v>
      </c>
      <c r="EP39" s="6">
        <v>92.637029999999996</v>
      </c>
      <c r="EQ39" s="6">
        <v>91.356570000000005</v>
      </c>
      <c r="ER39" s="6">
        <v>91.298540000000003</v>
      </c>
      <c r="ES39" s="6">
        <v>94.952370000000002</v>
      </c>
      <c r="ET39" s="6">
        <v>91.5745</v>
      </c>
      <c r="EU39" s="6">
        <v>93.761160000000004</v>
      </c>
      <c r="EV39" s="6">
        <v>94.361990000000006</v>
      </c>
      <c r="EW39" s="6">
        <v>95.190290000000005</v>
      </c>
      <c r="EX39" s="6">
        <v>94.421030000000002</v>
      </c>
      <c r="EY39" s="6">
        <v>94.179379999999995</v>
      </c>
      <c r="EZ39" s="6">
        <v>94.608559999999997</v>
      </c>
      <c r="FA39" s="6">
        <v>93.528530000000003</v>
      </c>
      <c r="FB39" s="6">
        <v>89.850849999999994</v>
      </c>
      <c r="FC39" s="6">
        <v>93.695610000000002</v>
      </c>
      <c r="FD39" s="6">
        <v>93.758520000000004</v>
      </c>
      <c r="FE39" s="6">
        <v>95.381720000000001</v>
      </c>
      <c r="FF39" s="6">
        <v>96.718869999999995</v>
      </c>
      <c r="FG39" s="6">
        <v>95.835400000000007</v>
      </c>
      <c r="FH39" s="6">
        <v>96.134159999999994</v>
      </c>
      <c r="FI39" s="6">
        <v>95.338089999999994</v>
      </c>
      <c r="FJ39" s="6">
        <v>95.981449999999995</v>
      </c>
      <c r="FK39" s="6">
        <v>95.135000000000005</v>
      </c>
      <c r="FL39" s="6">
        <v>97.196349999999995</v>
      </c>
      <c r="FM39" s="6">
        <v>96.144930000000002</v>
      </c>
      <c r="FN39" s="6">
        <v>96.190820000000002</v>
      </c>
      <c r="FO39" s="6">
        <v>96.548190000000005</v>
      </c>
      <c r="FP39" s="6">
        <v>95.977440000000001</v>
      </c>
      <c r="FQ39" s="6">
        <v>93.265770000000003</v>
      </c>
      <c r="FR39" s="6">
        <v>90.02167</v>
      </c>
      <c r="FS39" s="6">
        <v>90.647400000000005</v>
      </c>
      <c r="FT39" s="6">
        <v>92.290040000000005</v>
      </c>
      <c r="FU39" s="6">
        <v>92.081980000000001</v>
      </c>
      <c r="FV39" s="6">
        <v>95.101759999999999</v>
      </c>
      <c r="FW39" s="6">
        <v>95.373739999999998</v>
      </c>
      <c r="FX39" s="6">
        <v>92.776499999999999</v>
      </c>
      <c r="FY39" s="6">
        <v>93.178510000000003</v>
      </c>
      <c r="FZ39" s="6">
        <v>80.148139999999998</v>
      </c>
      <c r="GA39" s="6">
        <v>78.462230000000005</v>
      </c>
      <c r="GB39" s="6">
        <v>76.941550000000007</v>
      </c>
      <c r="GC39" s="6">
        <v>79.555090000000007</v>
      </c>
      <c r="GD39" s="6">
        <v>78.599909999999994</v>
      </c>
      <c r="GE39" s="6">
        <v>78.115849999999995</v>
      </c>
      <c r="GF39" s="6">
        <v>79.255669999999995</v>
      </c>
      <c r="GG39" s="6">
        <v>78.262600000000006</v>
      </c>
      <c r="GH39" s="6">
        <v>78.920339999999996</v>
      </c>
      <c r="GI39" s="6">
        <v>78.03004</v>
      </c>
      <c r="GJ39" s="6">
        <v>77.748019999999997</v>
      </c>
      <c r="GK39" s="6">
        <v>78.093800000000002</v>
      </c>
      <c r="GL39" s="6">
        <v>78.085740000000001</v>
      </c>
      <c r="GM39" s="6">
        <v>78.08202</v>
      </c>
      <c r="GN39" s="6">
        <v>77.011889999999994</v>
      </c>
      <c r="GO39" s="6">
        <v>77.680139999999994</v>
      </c>
      <c r="GP39" s="6">
        <v>80.010840000000002</v>
      </c>
      <c r="GQ39" s="6">
        <v>79.945390000000003</v>
      </c>
      <c r="GR39" s="6">
        <v>80.851129999999998</v>
      </c>
      <c r="GS39" s="6">
        <v>80.197029999999998</v>
      </c>
      <c r="GT39" s="6">
        <v>79.703270000000003</v>
      </c>
      <c r="GU39" s="6">
        <v>80.627020000000002</v>
      </c>
      <c r="GV39" s="6">
        <v>80.422359999999998</v>
      </c>
      <c r="GW39" s="6">
        <v>79.625280000000004</v>
      </c>
      <c r="GX39" s="6">
        <v>79.330969999999994</v>
      </c>
      <c r="GY39" s="6">
        <v>79.200119999999998</v>
      </c>
      <c r="GZ39" s="6">
        <v>79.757649999999998</v>
      </c>
      <c r="HA39" s="6">
        <v>79.706410000000005</v>
      </c>
      <c r="HB39" s="6">
        <v>80.895179999999996</v>
      </c>
      <c r="HC39" s="6">
        <v>81.506910000000005</v>
      </c>
      <c r="HD39" s="6">
        <v>81.221220000000002</v>
      </c>
      <c r="HE39" s="6">
        <v>80.565600000000003</v>
      </c>
      <c r="HF39" s="6">
        <v>80.472110000000001</v>
      </c>
      <c r="HG39" s="6">
        <v>81.539510000000007</v>
      </c>
      <c r="HH39" s="6">
        <v>82.510459999999995</v>
      </c>
      <c r="HI39" s="6">
        <v>81.746589999999998</v>
      </c>
      <c r="HJ39" s="6">
        <v>84.744730000000004</v>
      </c>
      <c r="HK39" s="6">
        <v>84.785390000000007</v>
      </c>
      <c r="HL39" s="6">
        <v>85.248130000000003</v>
      </c>
      <c r="HM39" s="6">
        <v>81.961759999999998</v>
      </c>
      <c r="HN39" s="6">
        <v>87.276309999999995</v>
      </c>
      <c r="HO39" s="6">
        <v>87.718999999999994</v>
      </c>
      <c r="HP39" s="6">
        <v>87.581969999999998</v>
      </c>
      <c r="HQ39" s="6">
        <v>88.256469999999993</v>
      </c>
      <c r="HR39" s="6">
        <v>88.443820000000002</v>
      </c>
      <c r="HS39" s="6">
        <v>90.704260000000005</v>
      </c>
      <c r="HT39" s="6">
        <v>91.230919999999998</v>
      </c>
      <c r="HU39" s="6">
        <v>93.026200000000003</v>
      </c>
      <c r="HV39" s="6">
        <v>92.311920000000001</v>
      </c>
      <c r="HW39" s="6">
        <v>94.112300000000005</v>
      </c>
      <c r="HX39" s="6">
        <v>93.407849999999996</v>
      </c>
      <c r="HY39" s="6">
        <v>92.934259999999995</v>
      </c>
      <c r="HZ39" s="6">
        <v>94.640370000000004</v>
      </c>
      <c r="IA39" s="22">
        <f t="shared" si="0"/>
        <v>88.965261121495303</v>
      </c>
    </row>
    <row r="40" spans="1:235" x14ac:dyDescent="0.35">
      <c r="A40" s="4" t="s">
        <v>400</v>
      </c>
      <c r="B40" s="4" t="s">
        <v>235</v>
      </c>
      <c r="C40" s="4" t="s">
        <v>310</v>
      </c>
      <c r="D40" s="4" t="s">
        <v>401</v>
      </c>
      <c r="E40" s="4" t="s">
        <v>238</v>
      </c>
      <c r="F40" s="4" t="s">
        <v>301</v>
      </c>
      <c r="G40" s="4"/>
      <c r="H40" s="4" t="s">
        <v>302</v>
      </c>
      <c r="I40" s="4" t="s">
        <v>396</v>
      </c>
      <c r="J40" s="5">
        <v>41768</v>
      </c>
      <c r="K40" s="4" t="s">
        <v>402</v>
      </c>
      <c r="L40" s="4" t="s">
        <v>403</v>
      </c>
      <c r="M40" s="5">
        <v>43819</v>
      </c>
      <c r="N40" s="6">
        <v>30661406</v>
      </c>
      <c r="O40" s="6">
        <v>0.75</v>
      </c>
      <c r="P40" s="6"/>
      <c r="Q40" s="6">
        <v>235.7</v>
      </c>
      <c r="R40" s="4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>
        <v>0.78178000000000003</v>
      </c>
      <c r="BI40" s="6">
        <v>1.97725</v>
      </c>
      <c r="BJ40" s="6">
        <v>1.28871</v>
      </c>
      <c r="BK40" s="6">
        <v>-6.6559100000000004</v>
      </c>
      <c r="BL40" s="6">
        <v>3.1159599999999998</v>
      </c>
      <c r="BM40" s="6">
        <v>-2.4975000000000001</v>
      </c>
      <c r="BN40" s="6">
        <v>-1.2602500000000001</v>
      </c>
      <c r="BO40" s="6">
        <v>-0.23816000000000001</v>
      </c>
      <c r="BP40" s="6">
        <v>3.5109699999999999</v>
      </c>
      <c r="BQ40" s="6">
        <v>-2.8366600000000002</v>
      </c>
      <c r="BR40" s="6">
        <v>1.69994</v>
      </c>
      <c r="BS40" s="6">
        <v>-2.8807399999999999</v>
      </c>
      <c r="BT40" s="6">
        <v>-4.1356599999999997</v>
      </c>
      <c r="BU40" s="6">
        <v>0.18114</v>
      </c>
      <c r="BV40" s="6">
        <v>-7.4065799999999999</v>
      </c>
      <c r="BW40" s="6">
        <v>-3.9633799999999999</v>
      </c>
      <c r="BX40" s="6">
        <v>7.7195999999999998</v>
      </c>
      <c r="BY40" s="6">
        <v>-1.7785599999999999</v>
      </c>
      <c r="BZ40" s="6">
        <v>-2.7221500000000001</v>
      </c>
      <c r="CA40" s="6">
        <v>-2.6449199999999999</v>
      </c>
      <c r="CB40" s="6">
        <v>3.4891100000000002</v>
      </c>
      <c r="CC40" s="6">
        <v>8.8101400000000005</v>
      </c>
      <c r="CD40" s="6">
        <v>4.8489999999999998E-2</v>
      </c>
      <c r="CE40" s="6">
        <v>-0.77651999999999999</v>
      </c>
      <c r="CF40" s="6">
        <v>1.1508799999999999</v>
      </c>
      <c r="CG40" s="6">
        <v>7.4986699999999997</v>
      </c>
      <c r="CH40" s="6">
        <v>-1.7967900000000001</v>
      </c>
      <c r="CI40" s="6">
        <v>0.18514</v>
      </c>
      <c r="CJ40" s="6">
        <v>-3.3552900000000001</v>
      </c>
      <c r="CK40" s="6">
        <v>-0.85363</v>
      </c>
      <c r="CL40" s="6">
        <v>-1.9974700000000001</v>
      </c>
      <c r="CM40" s="6">
        <v>4.4432700000000001</v>
      </c>
      <c r="CN40" s="6">
        <v>1.72142</v>
      </c>
      <c r="CO40" s="6">
        <v>4.54596</v>
      </c>
      <c r="CP40" s="6">
        <v>0.43836999999999998</v>
      </c>
      <c r="CQ40" s="6">
        <v>2.9064199999999998</v>
      </c>
      <c r="CR40" s="6">
        <v>1.2207699999999999</v>
      </c>
      <c r="CS40" s="6">
        <v>1.0401199999999999</v>
      </c>
      <c r="CT40" s="6">
        <v>0.61280999999999997</v>
      </c>
      <c r="CU40" s="6">
        <v>-1.1877</v>
      </c>
      <c r="CV40" s="6">
        <v>2.00034</v>
      </c>
      <c r="CW40" s="6">
        <v>0.55305000000000004</v>
      </c>
      <c r="CX40" s="6">
        <v>1.9250400000000001</v>
      </c>
      <c r="CY40" s="6">
        <v>3.41791</v>
      </c>
      <c r="CZ40" s="6">
        <v>-4.3245300000000002</v>
      </c>
      <c r="DA40" s="6">
        <v>-0.84496000000000004</v>
      </c>
      <c r="DB40" s="6">
        <v>0.76629999999999998</v>
      </c>
      <c r="DC40" s="6">
        <v>-0.94669999999999999</v>
      </c>
      <c r="DD40" s="6">
        <v>-1.4128400000000001</v>
      </c>
      <c r="DE40" s="6">
        <v>1.8961699999999999</v>
      </c>
      <c r="DF40" s="6">
        <v>0.78468000000000004</v>
      </c>
      <c r="DG40" s="6">
        <v>-0.24914</v>
      </c>
      <c r="DH40" s="6">
        <v>-6.3661599999999998</v>
      </c>
      <c r="DI40" s="6">
        <v>2.71672</v>
      </c>
      <c r="DJ40" s="6">
        <v>-0.73529</v>
      </c>
      <c r="DK40" s="6">
        <v>6.5214800000000004</v>
      </c>
      <c r="DL40" s="6">
        <v>0.91973000000000005</v>
      </c>
      <c r="DM40" s="6">
        <v>1.97804</v>
      </c>
      <c r="DN40" s="6">
        <v>1.55298</v>
      </c>
      <c r="DO40" s="6">
        <v>-3.9657800000000001</v>
      </c>
      <c r="DP40" s="6">
        <v>6.4249000000000001</v>
      </c>
      <c r="DQ40" s="6">
        <v>-1.27624</v>
      </c>
      <c r="DR40" s="6">
        <v>-3.6248</v>
      </c>
      <c r="DS40" s="6">
        <v>1.60293</v>
      </c>
      <c r="DT40" s="6">
        <v>3.6798999999999999</v>
      </c>
      <c r="DU40" s="6">
        <v>-0.37996000000000002</v>
      </c>
      <c r="DV40" s="2"/>
      <c r="DW40" s="2" t="s">
        <v>245</v>
      </c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>
        <v>95.931330000000003</v>
      </c>
      <c r="FQ40" s="6">
        <v>93.123429999999999</v>
      </c>
      <c r="FR40" s="6">
        <v>90.02167</v>
      </c>
      <c r="FS40" s="6">
        <v>90.220500000000001</v>
      </c>
      <c r="FT40" s="6">
        <v>90.71996</v>
      </c>
      <c r="FU40" s="6">
        <v>90.903710000000004</v>
      </c>
      <c r="FV40" s="6">
        <v>83.050719999999998</v>
      </c>
      <c r="FW40" s="6">
        <v>93.271079999999998</v>
      </c>
      <c r="FX40" s="6">
        <v>85.617919999999998</v>
      </c>
      <c r="FY40" s="6">
        <v>92.968209999999999</v>
      </c>
      <c r="FZ40" s="6">
        <v>79.855000000000004</v>
      </c>
      <c r="GA40" s="6">
        <v>77.595950000000002</v>
      </c>
      <c r="GB40" s="6">
        <v>76.662469999999999</v>
      </c>
      <c r="GC40" s="6">
        <v>79.001549999999995</v>
      </c>
      <c r="GD40" s="6">
        <v>77.682190000000006</v>
      </c>
      <c r="GE40" s="6">
        <v>77.581699999999998</v>
      </c>
      <c r="GF40" s="6">
        <v>79.092730000000003</v>
      </c>
      <c r="GG40" s="6">
        <v>77.767769999999999</v>
      </c>
      <c r="GH40" s="6">
        <v>78.920330000000007</v>
      </c>
      <c r="GI40" s="6">
        <v>77.473600000000005</v>
      </c>
      <c r="GJ40" s="6">
        <v>76.479519999999994</v>
      </c>
      <c r="GK40" s="6">
        <v>76.215890000000002</v>
      </c>
      <c r="GL40" s="6">
        <v>77.210920000000002</v>
      </c>
      <c r="GM40" s="6">
        <v>76.651799999999994</v>
      </c>
      <c r="GN40" s="6">
        <v>74.968190000000007</v>
      </c>
      <c r="GO40" s="6">
        <v>76.001379999999997</v>
      </c>
      <c r="GP40" s="6">
        <v>76.917259999999999</v>
      </c>
      <c r="GQ40" s="6">
        <v>77.698279999999997</v>
      </c>
      <c r="GR40" s="6">
        <v>79.376440000000002</v>
      </c>
      <c r="GS40" s="6">
        <v>78.341229999999996</v>
      </c>
      <c r="GT40" s="6">
        <v>77.485990000000001</v>
      </c>
      <c r="GU40" s="6">
        <v>78.105620000000002</v>
      </c>
      <c r="GV40" s="6">
        <v>78.215710000000001</v>
      </c>
      <c r="GW40" s="6">
        <v>77.764300000000006</v>
      </c>
      <c r="GX40" s="6">
        <v>77.37509</v>
      </c>
      <c r="GY40" s="6">
        <v>76.506550000000004</v>
      </c>
      <c r="GZ40" s="6">
        <v>77.913030000000006</v>
      </c>
      <c r="HA40" s="6">
        <v>79.314009999999996</v>
      </c>
      <c r="HB40" s="6">
        <v>79.218389999999999</v>
      </c>
      <c r="HC40" s="6">
        <v>80.54616</v>
      </c>
      <c r="HD40" s="6">
        <v>80.480609999999999</v>
      </c>
      <c r="HE40" s="6"/>
      <c r="HF40" s="6">
        <v>80.2376</v>
      </c>
      <c r="HG40" s="6">
        <v>81.152159999999995</v>
      </c>
      <c r="HH40" s="6">
        <v>81.442210000000003</v>
      </c>
      <c r="HI40" s="6">
        <v>81.330669999999998</v>
      </c>
      <c r="HJ40" s="6">
        <v>83.791340000000005</v>
      </c>
      <c r="HK40" s="6"/>
      <c r="HL40" s="6">
        <v>84.846850000000003</v>
      </c>
      <c r="HM40" s="6">
        <v>86.022279999999995</v>
      </c>
      <c r="HN40" s="6">
        <v>85.785759999999996</v>
      </c>
      <c r="HO40" s="6">
        <v>87.501919999999998</v>
      </c>
      <c r="HP40" s="6">
        <v>87.245279999999994</v>
      </c>
      <c r="HQ40" s="6">
        <v>87.371269999999996</v>
      </c>
      <c r="HR40" s="6">
        <v>88.093260000000001</v>
      </c>
      <c r="HS40" s="6">
        <v>90.358059999999995</v>
      </c>
      <c r="HT40" s="6">
        <v>90.207520000000002</v>
      </c>
      <c r="HU40" s="6">
        <v>92.729230000000001</v>
      </c>
      <c r="HV40" s="6">
        <v>91.656450000000007</v>
      </c>
      <c r="HW40" s="6">
        <v>73.633589999999998</v>
      </c>
      <c r="HX40" s="6">
        <v>91.269779999999997</v>
      </c>
      <c r="HY40" s="6">
        <v>90.031750000000002</v>
      </c>
      <c r="HZ40" s="6">
        <v>92.633070000000004</v>
      </c>
      <c r="IA40" s="22">
        <f t="shared" si="0"/>
        <v>82.747348196721319</v>
      </c>
    </row>
    <row r="41" spans="1:235" x14ac:dyDescent="0.35">
      <c r="A41" s="4" t="s">
        <v>404</v>
      </c>
      <c r="B41" s="4" t="s">
        <v>235</v>
      </c>
      <c r="C41" s="4" t="s">
        <v>276</v>
      </c>
      <c r="D41" s="4" t="s">
        <v>405</v>
      </c>
      <c r="E41" s="4" t="s">
        <v>238</v>
      </c>
      <c r="F41" s="4" t="s">
        <v>248</v>
      </c>
      <c r="G41" s="4"/>
      <c r="H41" s="4" t="s">
        <v>249</v>
      </c>
      <c r="I41" s="4" t="s">
        <v>250</v>
      </c>
      <c r="J41" s="5">
        <v>33207</v>
      </c>
      <c r="K41" s="4" t="s">
        <v>397</v>
      </c>
      <c r="L41" s="4" t="s">
        <v>398</v>
      </c>
      <c r="M41" s="5">
        <v>43819</v>
      </c>
      <c r="N41" s="6">
        <v>111395063.74205671</v>
      </c>
      <c r="O41" s="6">
        <v>1.5</v>
      </c>
      <c r="P41" s="6"/>
      <c r="Q41" s="6">
        <v>50</v>
      </c>
      <c r="R41" s="4" t="s">
        <v>406</v>
      </c>
      <c r="S41" s="6">
        <v>-3.1925080000000001</v>
      </c>
      <c r="T41" s="6">
        <v>-1.460021</v>
      </c>
      <c r="U41" s="6">
        <v>4.0646100000000001</v>
      </c>
      <c r="V41" s="6">
        <v>6.291048</v>
      </c>
      <c r="W41" s="6">
        <v>-3.0868829999999998</v>
      </c>
      <c r="X41" s="6">
        <v>-2.7099500000000001</v>
      </c>
      <c r="Y41" s="6">
        <v>2.8812700000000002</v>
      </c>
      <c r="Z41" s="6">
        <v>-8.2792150000000007</v>
      </c>
      <c r="AA41" s="6">
        <v>-14.534794</v>
      </c>
      <c r="AB41" s="6">
        <v>12.534948</v>
      </c>
      <c r="AC41" s="6">
        <v>-8.9865720000000007</v>
      </c>
      <c r="AD41" s="6">
        <v>-1.300759</v>
      </c>
      <c r="AE41" s="6">
        <v>8.0152940000000008</v>
      </c>
      <c r="AF41" s="6">
        <v>6.5890269999999997</v>
      </c>
      <c r="AG41" s="6">
        <v>-1.764499</v>
      </c>
      <c r="AH41" s="6">
        <v>-0.80648600000000004</v>
      </c>
      <c r="AI41" s="6">
        <v>-11.287779</v>
      </c>
      <c r="AJ41" s="6">
        <v>1.943144</v>
      </c>
      <c r="AK41" s="6">
        <v>3.9043709999999998</v>
      </c>
      <c r="AL41" s="6">
        <v>1.4567730000000001</v>
      </c>
      <c r="AM41" s="6">
        <v>6.6395489999999997</v>
      </c>
      <c r="AN41" s="6">
        <v>-0.97415700000000005</v>
      </c>
      <c r="AO41" s="6">
        <v>0.68022199999999999</v>
      </c>
      <c r="AP41" s="6">
        <v>1.2792969999999999</v>
      </c>
      <c r="AQ41" s="6">
        <v>3.884207</v>
      </c>
      <c r="AR41" s="6">
        <v>-0.58463200000000004</v>
      </c>
      <c r="AS41" s="6">
        <v>0.65322499999999994</v>
      </c>
      <c r="AT41" s="6">
        <v>0.93031399999999997</v>
      </c>
      <c r="AU41" s="6">
        <v>-1.3802920000000001</v>
      </c>
      <c r="AV41" s="6">
        <v>-6.0707050000000002</v>
      </c>
      <c r="AW41" s="6">
        <v>1.212388</v>
      </c>
      <c r="AX41" s="6">
        <v>-4.2421879999999996</v>
      </c>
      <c r="AY41" s="6">
        <v>6.9146919999999996</v>
      </c>
      <c r="AZ41" s="6">
        <v>3.587885</v>
      </c>
      <c r="BA41" s="6">
        <v>-5.012092</v>
      </c>
      <c r="BB41" s="6">
        <v>-1.012372</v>
      </c>
      <c r="BC41" s="6">
        <v>-5.2142020000000002</v>
      </c>
      <c r="BD41" s="6">
        <v>6.020759</v>
      </c>
      <c r="BE41" s="6">
        <v>1.0680289999999999</v>
      </c>
      <c r="BF41" s="6">
        <v>2.0828380000000002</v>
      </c>
      <c r="BG41" s="6">
        <v>1.6948270000000001</v>
      </c>
      <c r="BH41" s="6">
        <v>0.77492000000000005</v>
      </c>
      <c r="BI41" s="6">
        <v>1.2855019999999999</v>
      </c>
      <c r="BJ41" s="6">
        <v>1.581175</v>
      </c>
      <c r="BK41" s="6">
        <v>-5.3788799999999997</v>
      </c>
      <c r="BL41" s="6">
        <v>-0.30393999999999999</v>
      </c>
      <c r="BM41" s="6">
        <v>-1.904911</v>
      </c>
      <c r="BN41" s="6">
        <v>-3.7679469999999999</v>
      </c>
      <c r="BO41" s="6">
        <v>1.9285779999999999</v>
      </c>
      <c r="BP41" s="6">
        <v>3.0006499999999998</v>
      </c>
      <c r="BQ41" s="6">
        <v>-1.2307490000000001</v>
      </c>
      <c r="BR41" s="6">
        <v>-1.265989</v>
      </c>
      <c r="BS41" s="6">
        <v>-1.815107</v>
      </c>
      <c r="BT41" s="6">
        <v>-2.7428439999999998</v>
      </c>
      <c r="BU41" s="6">
        <v>-0.71368299999999996</v>
      </c>
      <c r="BV41" s="6">
        <v>-10.460483999999999</v>
      </c>
      <c r="BW41" s="6">
        <v>-2.5780630000000002</v>
      </c>
      <c r="BX41" s="6">
        <v>9.2397220000000004</v>
      </c>
      <c r="BY41" s="6">
        <v>-2.2647520000000001</v>
      </c>
      <c r="BZ41" s="6">
        <v>-2.3616540000000001</v>
      </c>
      <c r="CA41" s="6">
        <v>-6.8729500000000003</v>
      </c>
      <c r="CB41" s="6">
        <v>1.9345239999999999</v>
      </c>
      <c r="CC41" s="6">
        <v>10.351323000000001</v>
      </c>
      <c r="CD41" s="6">
        <v>-1.345934</v>
      </c>
      <c r="CE41" s="6">
        <v>0.14601500000000001</v>
      </c>
      <c r="CF41" s="6">
        <v>-0.35879299999999997</v>
      </c>
      <c r="CG41" s="6">
        <v>6.8559089999999996</v>
      </c>
      <c r="CH41" s="6">
        <v>1.0287299999999999</v>
      </c>
      <c r="CI41" s="6">
        <v>1.0768040000000001</v>
      </c>
      <c r="CJ41" s="6">
        <v>-1.870803</v>
      </c>
      <c r="CK41" s="6">
        <v>-4.342657</v>
      </c>
      <c r="CL41" s="6">
        <v>-1.822908</v>
      </c>
      <c r="CM41" s="6">
        <v>5.758559</v>
      </c>
      <c r="CN41" s="6">
        <v>0.77118399999999998</v>
      </c>
      <c r="CO41" s="6">
        <v>3.7593700000000001</v>
      </c>
      <c r="CP41" s="6">
        <v>4.7648239999999999</v>
      </c>
      <c r="CQ41" s="6">
        <v>3.6113719999999998</v>
      </c>
      <c r="CR41" s="6">
        <v>1.644784</v>
      </c>
      <c r="CS41" s="6">
        <v>2.8657309999999998</v>
      </c>
      <c r="CT41" s="6">
        <v>0.12862799999999999</v>
      </c>
      <c r="CU41" s="6">
        <v>0.87349200000000005</v>
      </c>
      <c r="CV41" s="6">
        <v>3.5525769999999999</v>
      </c>
      <c r="CW41" s="6">
        <v>2.9683069999999998</v>
      </c>
      <c r="CX41" s="6">
        <v>3.7347839999999999</v>
      </c>
      <c r="CY41" s="6">
        <v>2.9139330000000001</v>
      </c>
      <c r="CZ41" s="6">
        <v>-7.6490039999999997</v>
      </c>
      <c r="DA41" s="6">
        <v>-1.3168029999999999</v>
      </c>
      <c r="DB41" s="6">
        <v>-0.82472100000000004</v>
      </c>
      <c r="DC41" s="6">
        <v>1.2915749999999999</v>
      </c>
      <c r="DD41" s="6">
        <v>-2.6538520000000001</v>
      </c>
      <c r="DE41" s="6">
        <v>-0.99321599999999999</v>
      </c>
      <c r="DF41" s="6">
        <v>-1.9009579999999999</v>
      </c>
      <c r="DG41" s="6">
        <v>-5.9562480000000004</v>
      </c>
      <c r="DH41" s="6">
        <v>-12.443220999999999</v>
      </c>
      <c r="DI41" s="6">
        <v>6.5057119999999999</v>
      </c>
      <c r="DJ41" s="6">
        <v>-3.7875160000000001</v>
      </c>
      <c r="DK41" s="6">
        <v>7.6045499999999997</v>
      </c>
      <c r="DL41" s="6">
        <v>1.974224</v>
      </c>
      <c r="DM41" s="6">
        <v>1.265989</v>
      </c>
      <c r="DN41" s="6">
        <v>3.3501750000000001</v>
      </c>
      <c r="DO41" s="6">
        <v>-7.1201860000000003</v>
      </c>
      <c r="DP41" s="6">
        <v>5.5076590000000003</v>
      </c>
      <c r="DQ41" s="6">
        <v>6.8476999999999996E-2</v>
      </c>
      <c r="DR41" s="6">
        <v>-3.4893360000000002</v>
      </c>
      <c r="DS41" s="6">
        <v>1.4678629999999999</v>
      </c>
      <c r="DT41" s="6">
        <v>7.4385560000000002</v>
      </c>
      <c r="DU41" s="6">
        <v>1.4206989999999999</v>
      </c>
      <c r="DV41" s="2"/>
      <c r="DW41" s="2" t="s">
        <v>245</v>
      </c>
      <c r="DX41" s="6">
        <v>97.709969999999998</v>
      </c>
      <c r="DY41" s="6">
        <v>96.75009</v>
      </c>
      <c r="DZ41" s="6">
        <v>99.514790000000005</v>
      </c>
      <c r="EA41" s="6">
        <v>99.11712</v>
      </c>
      <c r="EB41" s="6">
        <v>98.295469999999995</v>
      </c>
      <c r="EC41" s="6">
        <v>98.968490000000003</v>
      </c>
      <c r="ED41" s="6">
        <v>96.377859999999998</v>
      </c>
      <c r="EE41" s="6">
        <v>96.336029999999994</v>
      </c>
      <c r="EF41" s="6">
        <v>98.770790000000005</v>
      </c>
      <c r="EG41" s="6">
        <v>95.219830000000002</v>
      </c>
      <c r="EH41" s="6">
        <v>90.666259999999994</v>
      </c>
      <c r="EI41" s="6">
        <v>89.557630000000003</v>
      </c>
      <c r="EJ41" s="6">
        <v>94.567869999999999</v>
      </c>
      <c r="EK41" s="6">
        <v>96.921239999999997</v>
      </c>
      <c r="EL41" s="6">
        <v>99.140289999999993</v>
      </c>
      <c r="EM41" s="6">
        <v>96.927279999999996</v>
      </c>
      <c r="EN41" s="6">
        <v>97.578479999999999</v>
      </c>
      <c r="EO41" s="6">
        <v>98.012450000000001</v>
      </c>
      <c r="EP41" s="6">
        <v>99.999430000000004</v>
      </c>
      <c r="EQ41" s="6">
        <v>99.244929999999997</v>
      </c>
      <c r="ER41" s="6">
        <v>97.299130000000005</v>
      </c>
      <c r="ES41" s="6">
        <v>96.279359999999997</v>
      </c>
      <c r="ET41" s="6">
        <v>96.350260000000006</v>
      </c>
      <c r="EU41" s="6">
        <v>98.243600000000001</v>
      </c>
      <c r="EV41" s="6">
        <v>98.383949999999999</v>
      </c>
      <c r="EW41" s="6">
        <v>98.635319999999993</v>
      </c>
      <c r="EX41" s="6">
        <v>98.107780000000005</v>
      </c>
      <c r="EY41" s="6">
        <v>98.188770000000005</v>
      </c>
      <c r="EZ41" s="6">
        <v>93.774690000000007</v>
      </c>
      <c r="FA41" s="6">
        <v>93.698149999999998</v>
      </c>
      <c r="FB41" s="6">
        <v>93.799019999999999</v>
      </c>
      <c r="FC41" s="6">
        <v>94.80153</v>
      </c>
      <c r="FD41" s="6">
        <v>96.78098</v>
      </c>
      <c r="FE41" s="6">
        <v>94.842929999999996</v>
      </c>
      <c r="FF41" s="6">
        <v>97.61045</v>
      </c>
      <c r="FG41" s="6">
        <v>99.372420000000005</v>
      </c>
      <c r="FH41" s="6">
        <v>96.482489999999999</v>
      </c>
      <c r="FI41" s="6">
        <v>97.695400000000006</v>
      </c>
      <c r="FJ41" s="6">
        <v>96.956940000000003</v>
      </c>
      <c r="FK41" s="6">
        <v>97.360209999999995</v>
      </c>
      <c r="FL41" s="6">
        <v>95.638390000000001</v>
      </c>
      <c r="FM41" s="6">
        <v>98.626530000000002</v>
      </c>
      <c r="FN41" s="6">
        <v>99.019970000000001</v>
      </c>
      <c r="FO41" s="6">
        <v>98.403769999999994</v>
      </c>
      <c r="FP41" s="6">
        <v>96.25985</v>
      </c>
      <c r="FQ41" s="6">
        <v>93.666719999999998</v>
      </c>
      <c r="FR41" s="6">
        <v>93.359949999999998</v>
      </c>
      <c r="FS41" s="6">
        <v>92.814490000000006</v>
      </c>
      <c r="FT41" s="6">
        <v>96.000860000000003</v>
      </c>
      <c r="FU41" s="6">
        <v>96.768810000000002</v>
      </c>
      <c r="FV41" s="6">
        <v>97.183970000000002</v>
      </c>
      <c r="FW41" s="6">
        <v>97.848680000000002</v>
      </c>
      <c r="FX41" s="6">
        <v>98.713459999999998</v>
      </c>
      <c r="FY41" s="6">
        <v>98.166979999999995</v>
      </c>
      <c r="FZ41" s="6">
        <v>97.805419999999998</v>
      </c>
      <c r="GA41" s="6">
        <v>97.260220000000004</v>
      </c>
      <c r="GB41" s="6">
        <v>97.530869999999993</v>
      </c>
      <c r="GC41" s="6">
        <v>97.192629999999994</v>
      </c>
      <c r="GD41" s="6">
        <v>97.410650000000004</v>
      </c>
      <c r="GE41" s="6">
        <v>96.864419999999996</v>
      </c>
      <c r="GF41" s="6">
        <v>98.662499999999994</v>
      </c>
      <c r="GG41" s="6">
        <v>98.726219999999998</v>
      </c>
      <c r="GH41" s="6">
        <v>98.378860000000003</v>
      </c>
      <c r="GI41" s="6">
        <v>98.730590000000007</v>
      </c>
      <c r="GJ41" s="6">
        <v>98.776409999999998</v>
      </c>
      <c r="GK41" s="6">
        <v>99.009360000000001</v>
      </c>
      <c r="GL41" s="6">
        <v>98.830430000000007</v>
      </c>
      <c r="GM41" s="6">
        <v>99.35333</v>
      </c>
      <c r="GN41" s="6">
        <v>99.43065</v>
      </c>
      <c r="GO41" s="6">
        <v>97.454639999999998</v>
      </c>
      <c r="GP41" s="6">
        <v>98.606470000000002</v>
      </c>
      <c r="GQ41" s="6">
        <v>97.905959999999993</v>
      </c>
      <c r="GR41" s="6">
        <v>99.037999999999997</v>
      </c>
      <c r="GS41" s="6">
        <v>98.417339999999996</v>
      </c>
      <c r="GT41" s="6">
        <v>98.992540000000005</v>
      </c>
      <c r="GU41" s="6">
        <v>98.791460000000001</v>
      </c>
      <c r="GV41" s="6">
        <v>99.032679999999999</v>
      </c>
      <c r="GW41" s="6">
        <v>99.402029999999996</v>
      </c>
      <c r="GX41" s="6">
        <v>98.681629999999998</v>
      </c>
      <c r="GY41" s="6">
        <v>98.466849999999994</v>
      </c>
      <c r="GZ41" s="6">
        <v>99.385919999999999</v>
      </c>
      <c r="HA41" s="6">
        <v>97.580789999999993</v>
      </c>
      <c r="HB41" s="6">
        <v>98.863780000000006</v>
      </c>
      <c r="HC41" s="6">
        <v>98.18253</v>
      </c>
      <c r="HD41" s="6">
        <v>97.720370000000003</v>
      </c>
      <c r="HE41" s="6">
        <v>98.371420000000001</v>
      </c>
      <c r="HF41" s="6">
        <v>98.893299999999996</v>
      </c>
      <c r="HG41" s="6">
        <v>99.022139999999993</v>
      </c>
      <c r="HH41" s="6">
        <v>97.707030000000003</v>
      </c>
      <c r="HI41" s="6">
        <v>97.37</v>
      </c>
      <c r="HJ41" s="6">
        <v>96.999660000000006</v>
      </c>
      <c r="HK41" s="6">
        <v>97.692679999999996</v>
      </c>
      <c r="HL41" s="6">
        <v>97.992800000000003</v>
      </c>
      <c r="HM41" s="6">
        <v>98.20326</v>
      </c>
      <c r="HN41" s="6">
        <v>97.645579999999995</v>
      </c>
      <c r="HO41" s="6">
        <v>96.491820000000004</v>
      </c>
      <c r="HP41" s="6">
        <v>95.570700000000002</v>
      </c>
      <c r="HQ41" s="6">
        <v>98.677160000000001</v>
      </c>
      <c r="HR41" s="6">
        <v>98.87912</v>
      </c>
      <c r="HS41" s="6">
        <v>98.495220000000003</v>
      </c>
      <c r="HT41" s="6">
        <v>97.171059999999997</v>
      </c>
      <c r="HU41" s="6">
        <v>96.468500000000006</v>
      </c>
      <c r="HV41" s="6">
        <v>95.869450000000001</v>
      </c>
      <c r="HW41" s="6">
        <v>97.471519999999998</v>
      </c>
      <c r="HX41" s="6">
        <v>98.943359999999998</v>
      </c>
      <c r="HY41" s="6">
        <v>97.849429999999998</v>
      </c>
      <c r="HZ41" s="6">
        <v>97.073220000000006</v>
      </c>
      <c r="IA41" s="22">
        <f t="shared" si="0"/>
        <v>97.440711121495298</v>
      </c>
    </row>
    <row r="42" spans="1:235" hidden="1" x14ac:dyDescent="0.35">
      <c r="A42" s="4" t="s">
        <v>407</v>
      </c>
      <c r="B42" s="4" t="s">
        <v>235</v>
      </c>
      <c r="C42" s="4" t="s">
        <v>408</v>
      </c>
      <c r="D42" s="4"/>
      <c r="E42" s="4" t="s">
        <v>238</v>
      </c>
      <c r="F42" s="4" t="s">
        <v>248</v>
      </c>
      <c r="G42" s="4"/>
      <c r="H42" s="4" t="s">
        <v>249</v>
      </c>
      <c r="I42" s="4"/>
      <c r="J42" s="5">
        <v>36874</v>
      </c>
      <c r="K42" s="4"/>
      <c r="L42" s="4"/>
      <c r="M42" s="5">
        <v>43818</v>
      </c>
      <c r="N42" s="6">
        <v>884290871.10740495</v>
      </c>
      <c r="O42" s="6"/>
      <c r="P42" s="6"/>
      <c r="Q42" s="6"/>
      <c r="R42" s="4"/>
      <c r="S42" s="6">
        <v>-1.3285670000000001</v>
      </c>
      <c r="T42" s="6">
        <v>-2.0226609999999998</v>
      </c>
      <c r="U42" s="6">
        <v>4.5749519999999997</v>
      </c>
      <c r="V42" s="6">
        <v>4.4993499999999997</v>
      </c>
      <c r="W42" s="6">
        <v>-2.2009280000000002</v>
      </c>
      <c r="X42" s="6">
        <v>-2.8090069999999998</v>
      </c>
      <c r="Y42" s="6">
        <v>0.68448299999999995</v>
      </c>
      <c r="Z42" s="6">
        <v>-8.9392289999999992</v>
      </c>
      <c r="AA42" s="6">
        <v>-14.750375</v>
      </c>
      <c r="AB42" s="6">
        <v>12.984513</v>
      </c>
      <c r="AC42" s="6">
        <v>-9.5936190000000003</v>
      </c>
      <c r="AD42" s="6">
        <v>0.91456899999999997</v>
      </c>
      <c r="AE42" s="6">
        <v>10.773209</v>
      </c>
      <c r="AF42" s="6">
        <v>4.1564319999999997</v>
      </c>
      <c r="AG42" s="6">
        <v>-3.3370169999999999</v>
      </c>
      <c r="AH42" s="6">
        <v>0.61539500000000003</v>
      </c>
      <c r="AI42" s="6">
        <v>-11.311</v>
      </c>
      <c r="AJ42" s="6">
        <v>3.1091030000000002</v>
      </c>
      <c r="AK42" s="6">
        <v>4.4550419999999997</v>
      </c>
      <c r="AL42" s="6">
        <v>-0.50186399999999998</v>
      </c>
      <c r="AM42" s="6">
        <v>5.8210600000000001</v>
      </c>
      <c r="AN42" s="6">
        <v>2.6374000000000002E-2</v>
      </c>
      <c r="AO42" s="6">
        <v>2.3691300000000002</v>
      </c>
      <c r="AP42" s="6">
        <v>2.7471839999999998</v>
      </c>
      <c r="AQ42" s="6">
        <v>2.202925</v>
      </c>
      <c r="AR42" s="6">
        <v>-0.43101499999999998</v>
      </c>
      <c r="AS42" s="6">
        <v>-2.526211</v>
      </c>
      <c r="AT42" s="6">
        <v>2.7582770000000001</v>
      </c>
      <c r="AU42" s="6">
        <v>-4.3827660000000002</v>
      </c>
      <c r="AV42" s="6">
        <v>-5.2942900000000002</v>
      </c>
      <c r="AW42" s="6">
        <v>2.1641720000000002</v>
      </c>
      <c r="AX42" s="6">
        <v>-0.55376800000000004</v>
      </c>
      <c r="AY42" s="6">
        <v>6.0368839999999997</v>
      </c>
      <c r="AZ42" s="6">
        <v>4.4666180000000004</v>
      </c>
      <c r="BA42" s="6">
        <v>-0.74851900000000005</v>
      </c>
      <c r="BB42" s="6">
        <v>-1.146196</v>
      </c>
      <c r="BC42" s="6">
        <v>-5.3090960000000003</v>
      </c>
      <c r="BD42" s="6">
        <v>4.3765989999999997</v>
      </c>
      <c r="BE42" s="6">
        <v>1.3510059999999999</v>
      </c>
      <c r="BF42" s="6">
        <v>0.89943099999999998</v>
      </c>
      <c r="BG42" s="6">
        <v>3.416976</v>
      </c>
      <c r="BH42" s="6">
        <v>1.2433529999999999</v>
      </c>
      <c r="BI42" s="6">
        <v>3.2297359999999999</v>
      </c>
      <c r="BJ42" s="6">
        <v>0.90867799999999999</v>
      </c>
      <c r="BK42" s="6">
        <v>-6.9102499999999996</v>
      </c>
      <c r="BL42" s="6">
        <v>2.8785229999999999</v>
      </c>
      <c r="BM42" s="6">
        <v>-1.462769</v>
      </c>
      <c r="BN42" s="6">
        <v>-2.3115999999999999</v>
      </c>
      <c r="BO42" s="6">
        <v>1.12232</v>
      </c>
      <c r="BP42" s="6">
        <v>2.7029030000000001</v>
      </c>
      <c r="BQ42" s="6">
        <v>-0.44557200000000002</v>
      </c>
      <c r="BR42" s="6">
        <v>6.0541099999999997</v>
      </c>
      <c r="BS42" s="6">
        <v>-2.9820169999999999</v>
      </c>
      <c r="BT42" s="6">
        <v>-3.9508909999999999</v>
      </c>
      <c r="BU42" s="6">
        <v>-5.4429509999999999</v>
      </c>
      <c r="BV42" s="6">
        <v>-9.6854669999999992</v>
      </c>
      <c r="BW42" s="6">
        <v>-2.2479499999999999</v>
      </c>
      <c r="BX42" s="6">
        <v>6.8088009999999999</v>
      </c>
      <c r="BY42" s="6">
        <v>-2.5642390000000002</v>
      </c>
      <c r="BZ42" s="6">
        <v>0.40904499999999999</v>
      </c>
      <c r="CA42" s="6">
        <v>-8.3648340000000001</v>
      </c>
      <c r="CB42" s="6">
        <v>-1.3279160000000001</v>
      </c>
      <c r="CC42" s="6">
        <v>11.200193000000001</v>
      </c>
      <c r="CD42" s="6">
        <v>-4.6146E-2</v>
      </c>
      <c r="CE42" s="6">
        <v>-1.358482</v>
      </c>
      <c r="CF42" s="6">
        <v>2.2238250000000002</v>
      </c>
      <c r="CG42" s="6">
        <v>5.0886680000000002</v>
      </c>
      <c r="CH42" s="6">
        <v>2.1610689999999999</v>
      </c>
      <c r="CI42" s="6">
        <v>1.400468</v>
      </c>
      <c r="CJ42" s="6">
        <v>-1.1577120000000001</v>
      </c>
      <c r="CK42" s="6">
        <v>-1.5553600000000001</v>
      </c>
      <c r="CL42" s="6">
        <v>-1.3224640000000001</v>
      </c>
      <c r="CM42" s="6">
        <v>5.9426399999999999</v>
      </c>
      <c r="CN42" s="6">
        <v>2.9220109999999999</v>
      </c>
      <c r="CO42" s="6">
        <v>3.1643940000000002</v>
      </c>
      <c r="CP42" s="6">
        <v>0.842885</v>
      </c>
      <c r="CQ42" s="6">
        <v>2.552972</v>
      </c>
      <c r="CR42" s="6">
        <v>1.437157</v>
      </c>
      <c r="CS42" s="6">
        <v>4.5937060000000001</v>
      </c>
      <c r="CT42" s="6">
        <v>1.0361050000000001</v>
      </c>
      <c r="CU42" s="6">
        <v>-0.67519799999999996</v>
      </c>
      <c r="CV42" s="6">
        <v>4.1564819999999996</v>
      </c>
      <c r="CW42" s="6">
        <v>0.78523699999999996</v>
      </c>
      <c r="CX42" s="6">
        <v>2.9005160000000001</v>
      </c>
      <c r="CY42" s="6">
        <v>6.0665420000000001</v>
      </c>
      <c r="CZ42" s="6">
        <v>-4.4664450000000002</v>
      </c>
      <c r="DA42" s="6">
        <v>-2.1280640000000002</v>
      </c>
      <c r="DB42" s="6">
        <v>1.3105450000000001</v>
      </c>
      <c r="DC42" s="6">
        <v>-1.4853449999999999</v>
      </c>
      <c r="DD42" s="6">
        <v>-3.4652590000000001</v>
      </c>
      <c r="DE42" s="6">
        <v>1.830265</v>
      </c>
      <c r="DF42" s="6">
        <v>-0.77487799999999996</v>
      </c>
      <c r="DG42" s="6">
        <v>-1.317393</v>
      </c>
      <c r="DH42" s="6">
        <v>-9.8817640000000004</v>
      </c>
      <c r="DI42" s="6">
        <v>3.823718</v>
      </c>
      <c r="DJ42" s="6">
        <v>-2.0124059999999999</v>
      </c>
      <c r="DK42" s="6">
        <v>6.0882860000000001</v>
      </c>
      <c r="DL42" s="6">
        <v>2.0111279999999998</v>
      </c>
      <c r="DM42" s="6">
        <v>1.460591</v>
      </c>
      <c r="DN42" s="6">
        <v>1.5973580000000001</v>
      </c>
      <c r="DO42" s="6">
        <v>-5.9022490000000003</v>
      </c>
      <c r="DP42" s="6">
        <v>5.857882</v>
      </c>
      <c r="DQ42" s="6">
        <v>-0.96477800000000002</v>
      </c>
      <c r="DR42" s="6">
        <v>-5.2452300000000003</v>
      </c>
      <c r="DS42" s="6">
        <v>2.6141399999999999</v>
      </c>
      <c r="DT42" s="6">
        <v>3.8755259999999998</v>
      </c>
      <c r="DU42" s="6">
        <v>-2.7293999999999999E-2</v>
      </c>
      <c r="DV42" s="2"/>
      <c r="DW42" s="2" t="s">
        <v>245</v>
      </c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22" t="e">
        <f t="shared" si="0"/>
        <v>#DIV/0!</v>
      </c>
    </row>
    <row r="43" spans="1:235" x14ac:dyDescent="0.35">
      <c r="A43" s="4" t="s">
        <v>409</v>
      </c>
      <c r="B43" s="4" t="s">
        <v>235</v>
      </c>
      <c r="C43" s="4" t="s">
        <v>310</v>
      </c>
      <c r="D43" s="4" t="s">
        <v>410</v>
      </c>
      <c r="E43" s="4" t="s">
        <v>238</v>
      </c>
      <c r="F43" s="4" t="s">
        <v>248</v>
      </c>
      <c r="G43" s="4"/>
      <c r="H43" s="4" t="s">
        <v>249</v>
      </c>
      <c r="I43" s="4" t="s">
        <v>267</v>
      </c>
      <c r="J43" s="5">
        <v>37554</v>
      </c>
      <c r="K43" s="4" t="s">
        <v>251</v>
      </c>
      <c r="L43" s="4" t="s">
        <v>252</v>
      </c>
      <c r="M43" s="5">
        <v>43818</v>
      </c>
      <c r="N43" s="6">
        <v>144873580</v>
      </c>
      <c r="O43" s="6">
        <v>1.5</v>
      </c>
      <c r="P43" s="6"/>
      <c r="Q43" s="6"/>
      <c r="R43" s="4" t="s">
        <v>411</v>
      </c>
      <c r="S43" s="6">
        <v>-1.68432</v>
      </c>
      <c r="T43" s="6">
        <v>-1.6560600000000001</v>
      </c>
      <c r="U43" s="6">
        <v>4.3902200000000002</v>
      </c>
      <c r="V43" s="6">
        <v>4.4665299999999997</v>
      </c>
      <c r="W43" s="6">
        <v>-2.1975799999999999</v>
      </c>
      <c r="X43" s="6">
        <v>-2.7491400000000001</v>
      </c>
      <c r="Y43" s="6">
        <v>0.73380999999999996</v>
      </c>
      <c r="Z43" s="6">
        <v>-9.1059800000000006</v>
      </c>
      <c r="AA43" s="6">
        <v>-14.89808</v>
      </c>
      <c r="AB43" s="6">
        <v>12.98821</v>
      </c>
      <c r="AC43" s="6">
        <v>-9.7486099999999993</v>
      </c>
      <c r="AD43" s="6">
        <v>1.1019600000000001</v>
      </c>
      <c r="AE43" s="6">
        <v>10.754810000000001</v>
      </c>
      <c r="AF43" s="6">
        <v>3.73698</v>
      </c>
      <c r="AG43" s="6">
        <v>-3.3149899999999999</v>
      </c>
      <c r="AH43" s="6">
        <v>0.64214000000000004</v>
      </c>
      <c r="AI43" s="6">
        <v>-11.62875</v>
      </c>
      <c r="AJ43" s="6">
        <v>3.0674700000000001</v>
      </c>
      <c r="AK43" s="6">
        <v>4.5685399999999996</v>
      </c>
      <c r="AL43" s="6">
        <v>-0.86629</v>
      </c>
      <c r="AM43" s="6">
        <v>5.6076600000000001</v>
      </c>
      <c r="AN43" s="6">
        <v>0.14369999999999999</v>
      </c>
      <c r="AO43" s="6">
        <v>2.2385600000000001</v>
      </c>
      <c r="AP43" s="6">
        <v>2.4838100000000001</v>
      </c>
      <c r="AQ43" s="6">
        <v>1.93018</v>
      </c>
      <c r="AR43" s="6">
        <v>-0.28716999999999998</v>
      </c>
      <c r="AS43" s="6">
        <v>-2.3722300000000001</v>
      </c>
      <c r="AT43" s="6">
        <v>2.4878100000000001</v>
      </c>
      <c r="AU43" s="6">
        <v>-4.9720399999999998</v>
      </c>
      <c r="AV43" s="6">
        <v>-5.1373499999999996</v>
      </c>
      <c r="AW43" s="6">
        <v>1.86259</v>
      </c>
      <c r="AX43" s="6">
        <v>-1.2486200000000001</v>
      </c>
      <c r="AY43" s="6">
        <v>5.6017999999999999</v>
      </c>
      <c r="AZ43" s="6">
        <v>4.5503200000000001</v>
      </c>
      <c r="BA43" s="6">
        <v>-1.11853</v>
      </c>
      <c r="BB43" s="6">
        <v>-1.49082</v>
      </c>
      <c r="BC43" s="6">
        <v>-5.3142399999999999</v>
      </c>
      <c r="BD43" s="6">
        <v>4.4683999999999999</v>
      </c>
      <c r="BE43" s="6">
        <v>1.0465</v>
      </c>
      <c r="BF43" s="6">
        <v>1.0862799999999999</v>
      </c>
      <c r="BG43" s="6">
        <v>2.9782999999999999</v>
      </c>
      <c r="BH43" s="6">
        <v>1.21407</v>
      </c>
      <c r="BI43" s="6">
        <v>3.4483799999999998</v>
      </c>
      <c r="BJ43" s="6">
        <v>0.87085000000000001</v>
      </c>
      <c r="BK43" s="6">
        <v>-7.5324299999999997</v>
      </c>
      <c r="BL43" s="6">
        <v>2.7923399999999998</v>
      </c>
      <c r="BM43" s="6">
        <v>-1.5888500000000001</v>
      </c>
      <c r="BN43" s="6">
        <v>-2.3737200000000001</v>
      </c>
      <c r="BO43" s="6">
        <v>1.0612999999999999</v>
      </c>
      <c r="BP43" s="6">
        <v>2.7665799999999998</v>
      </c>
      <c r="BQ43" s="6">
        <v>-0.63282000000000005</v>
      </c>
      <c r="BR43" s="6">
        <v>5.4727899999999998</v>
      </c>
      <c r="BS43" s="6">
        <v>-3.2574000000000001</v>
      </c>
      <c r="BT43" s="6">
        <v>-3.85223</v>
      </c>
      <c r="BU43" s="6">
        <v>-5.2789200000000003</v>
      </c>
      <c r="BV43" s="6">
        <v>-9.4992099999999997</v>
      </c>
      <c r="BW43" s="6">
        <v>-2.6780300000000001</v>
      </c>
      <c r="BX43" s="6">
        <v>6.7793900000000002</v>
      </c>
      <c r="BY43" s="6">
        <v>-2.7742300000000002</v>
      </c>
      <c r="BZ43" s="6">
        <v>-9.9430000000000004E-2</v>
      </c>
      <c r="CA43" s="6">
        <v>-8.0658700000000003</v>
      </c>
      <c r="CB43" s="6">
        <v>-0.73258000000000001</v>
      </c>
      <c r="CC43" s="6">
        <v>10.819229999999999</v>
      </c>
      <c r="CD43" s="6">
        <v>-0.34621000000000002</v>
      </c>
      <c r="CE43" s="6">
        <v>-1.7414099999999999</v>
      </c>
      <c r="CF43" s="6">
        <v>1.9829600000000001</v>
      </c>
      <c r="CG43" s="6">
        <v>4.9502499999999996</v>
      </c>
      <c r="CH43" s="6">
        <v>2.2923900000000001</v>
      </c>
      <c r="CI43" s="6">
        <v>1.5726599999999999</v>
      </c>
      <c r="CJ43" s="6">
        <v>-1.3849800000000001</v>
      </c>
      <c r="CK43" s="6">
        <v>-2.3311500000000001</v>
      </c>
      <c r="CL43" s="6">
        <v>-1.29514</v>
      </c>
      <c r="CM43" s="6">
        <v>6.0208399999999997</v>
      </c>
      <c r="CN43" s="6">
        <v>2.8713299999999999</v>
      </c>
      <c r="CO43" s="6">
        <v>2.7995899999999998</v>
      </c>
      <c r="CP43" s="6">
        <v>1.08348</v>
      </c>
      <c r="CQ43" s="6">
        <v>2.4300600000000001</v>
      </c>
      <c r="CR43" s="6">
        <v>1.77092</v>
      </c>
      <c r="CS43" s="6">
        <v>5.0115699999999999</v>
      </c>
      <c r="CT43" s="6">
        <v>0.93700000000000006</v>
      </c>
      <c r="CU43" s="6">
        <v>-0.56796000000000002</v>
      </c>
      <c r="CV43" s="6">
        <v>3.8782199999999998</v>
      </c>
      <c r="CW43" s="6">
        <v>0.56994999999999996</v>
      </c>
      <c r="CX43" s="6">
        <v>2.7593299999999998</v>
      </c>
      <c r="CY43" s="6">
        <v>6.3246700000000002</v>
      </c>
      <c r="CZ43" s="6">
        <v>-4.7055699999999998</v>
      </c>
      <c r="DA43" s="6">
        <v>-2.4464199999999998</v>
      </c>
      <c r="DB43" s="6">
        <v>0.90381999999999996</v>
      </c>
      <c r="DC43" s="6">
        <v>-1.16605</v>
      </c>
      <c r="DD43" s="6">
        <v>-4.0345800000000001</v>
      </c>
      <c r="DE43" s="6">
        <v>0.97399000000000002</v>
      </c>
      <c r="DF43" s="6">
        <v>-1.3168200000000001</v>
      </c>
      <c r="DG43" s="6">
        <v>-1.7276800000000001</v>
      </c>
      <c r="DH43" s="6">
        <v>-10.33619</v>
      </c>
      <c r="DI43" s="6">
        <v>4.1566400000000003</v>
      </c>
      <c r="DJ43" s="6">
        <v>-2.85012</v>
      </c>
      <c r="DK43" s="6">
        <v>7.0745300000000002</v>
      </c>
      <c r="DL43" s="6">
        <v>2.1838600000000001</v>
      </c>
      <c r="DM43" s="6">
        <v>1.4240600000000001</v>
      </c>
      <c r="DN43" s="6">
        <v>1.59148</v>
      </c>
      <c r="DO43" s="6">
        <v>-7.0233999999999996</v>
      </c>
      <c r="DP43" s="6">
        <v>6.1614899999999997</v>
      </c>
      <c r="DQ43" s="6">
        <v>-0.62482000000000004</v>
      </c>
      <c r="DR43" s="6">
        <v>-5.1618399999999998</v>
      </c>
      <c r="DS43" s="6">
        <v>1.60721</v>
      </c>
      <c r="DT43" s="6">
        <v>3.9815700000000001</v>
      </c>
      <c r="DU43" s="6">
        <v>0.50297999999999998</v>
      </c>
      <c r="DV43" s="2"/>
      <c r="DW43" s="2" t="s">
        <v>245</v>
      </c>
      <c r="DX43" s="6"/>
      <c r="DY43" s="6"/>
      <c r="DZ43" s="6">
        <v>97.502830000000003</v>
      </c>
      <c r="EA43" s="6"/>
      <c r="EB43" s="6"/>
      <c r="EC43" s="6"/>
      <c r="ED43" s="6"/>
      <c r="EE43" s="6"/>
      <c r="EF43" s="6">
        <v>90.372979999999998</v>
      </c>
      <c r="EG43" s="6"/>
      <c r="EH43" s="6"/>
      <c r="EI43" s="6"/>
      <c r="EJ43" s="6"/>
      <c r="EK43" s="6"/>
      <c r="EL43" s="6">
        <v>93.277270000000001</v>
      </c>
      <c r="EM43" s="6"/>
      <c r="EN43" s="6"/>
      <c r="EO43" s="6"/>
      <c r="EP43" s="6"/>
      <c r="EQ43" s="6"/>
      <c r="ER43" s="6">
        <v>96.240350000000007</v>
      </c>
      <c r="ES43" s="6"/>
      <c r="ET43" s="6"/>
      <c r="EU43" s="6"/>
      <c r="EV43" s="6"/>
      <c r="EW43" s="6"/>
      <c r="EX43" s="6">
        <v>97.951989999999995</v>
      </c>
      <c r="EY43" s="6"/>
      <c r="EZ43" s="6"/>
      <c r="FA43" s="6"/>
      <c r="FB43" s="6"/>
      <c r="FC43" s="6"/>
      <c r="FD43" s="6">
        <v>94.711860000000001</v>
      </c>
      <c r="FE43" s="6"/>
      <c r="FF43" s="6"/>
      <c r="FG43" s="6"/>
      <c r="FH43" s="6"/>
      <c r="FI43" s="6"/>
      <c r="FJ43" s="6">
        <v>100</v>
      </c>
      <c r="FK43" s="6"/>
      <c r="FL43" s="6"/>
      <c r="FM43" s="6"/>
      <c r="FN43" s="6"/>
      <c r="FO43" s="6"/>
      <c r="FP43" s="6">
        <v>97.123339999999999</v>
      </c>
      <c r="FQ43" s="6"/>
      <c r="FR43" s="6"/>
      <c r="FS43" s="6"/>
      <c r="FT43" s="6"/>
      <c r="FU43" s="6"/>
      <c r="FV43" s="6">
        <v>89.425619999999995</v>
      </c>
      <c r="FW43" s="6"/>
      <c r="FX43" s="6"/>
      <c r="FY43" s="6"/>
      <c r="FZ43" s="6"/>
      <c r="GA43" s="6"/>
      <c r="GB43" s="6">
        <v>88.243129999999994</v>
      </c>
      <c r="GC43" s="6"/>
      <c r="GD43" s="6"/>
      <c r="GE43" s="6"/>
      <c r="GF43" s="6"/>
      <c r="GG43" s="6"/>
      <c r="GH43" s="6">
        <v>94.731449999999995</v>
      </c>
      <c r="GI43" s="6"/>
      <c r="GJ43" s="6"/>
      <c r="GK43" s="6"/>
      <c r="GL43" s="6"/>
      <c r="GM43" s="6"/>
      <c r="GN43" s="6">
        <v>93.299000000000007</v>
      </c>
      <c r="GO43" s="6"/>
      <c r="GP43" s="6"/>
      <c r="GQ43" s="6"/>
      <c r="GR43" s="6"/>
      <c r="GS43" s="6"/>
      <c r="GT43" s="6">
        <v>96.022810000000007</v>
      </c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>
        <v>95.404219999999995</v>
      </c>
      <c r="HG43" s="6"/>
      <c r="HH43" s="6"/>
      <c r="HI43" s="6"/>
      <c r="HJ43" s="6"/>
      <c r="HK43" s="6"/>
      <c r="HL43" s="6">
        <v>90.768590000000003</v>
      </c>
      <c r="HM43" s="6"/>
      <c r="HN43" s="6"/>
      <c r="HO43" s="6"/>
      <c r="HP43" s="6"/>
      <c r="HQ43" s="6"/>
      <c r="HR43" s="6">
        <v>97.045689999999993</v>
      </c>
      <c r="HS43" s="6"/>
      <c r="HT43" s="6"/>
      <c r="HU43" s="6"/>
      <c r="HV43" s="6"/>
      <c r="HW43" s="6"/>
      <c r="HX43" s="6">
        <v>98.203479999999999</v>
      </c>
      <c r="HY43" s="6"/>
      <c r="HZ43" s="6"/>
      <c r="IA43" s="22">
        <f t="shared" si="0"/>
        <v>94.724977058823498</v>
      </c>
    </row>
    <row r="44" spans="1:235" hidden="1" x14ac:dyDescent="0.35">
      <c r="A44" s="4" t="s">
        <v>412</v>
      </c>
      <c r="B44" s="4" t="s">
        <v>235</v>
      </c>
      <c r="C44" s="4" t="s">
        <v>255</v>
      </c>
      <c r="D44" s="4" t="s">
        <v>413</v>
      </c>
      <c r="E44" s="4" t="s">
        <v>238</v>
      </c>
      <c r="F44" s="4" t="s">
        <v>257</v>
      </c>
      <c r="G44" s="4"/>
      <c r="H44" s="4"/>
      <c r="I44" s="4" t="s">
        <v>396</v>
      </c>
      <c r="J44" s="5">
        <v>42096</v>
      </c>
      <c r="K44" s="4" t="s">
        <v>414</v>
      </c>
      <c r="L44" s="4" t="s">
        <v>415</v>
      </c>
      <c r="M44" s="5">
        <v>43818</v>
      </c>
      <c r="N44" s="6">
        <v>85831785.152693868</v>
      </c>
      <c r="O44" s="6">
        <v>1.4470000000000001</v>
      </c>
      <c r="P44" s="6">
        <v>1.671</v>
      </c>
      <c r="Q44" s="6">
        <v>9.27</v>
      </c>
      <c r="R44" s="4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>
        <v>-3.0358830000000001</v>
      </c>
      <c r="BT44" s="6">
        <v>-3.3972199999999999</v>
      </c>
      <c r="BU44" s="6">
        <v>-8.0749619999999993</v>
      </c>
      <c r="BV44" s="6">
        <v>-10.753081999999999</v>
      </c>
      <c r="BW44" s="6">
        <v>-3.8921039999999998</v>
      </c>
      <c r="BX44" s="6">
        <v>11.488393</v>
      </c>
      <c r="BY44" s="6">
        <v>-3.2595860000000001</v>
      </c>
      <c r="BZ44" s="6">
        <v>-5.4823999999999998E-2</v>
      </c>
      <c r="CA44" s="6">
        <v>-8.2885580000000001</v>
      </c>
      <c r="CB44" s="6">
        <v>-3.0774240000000002</v>
      </c>
      <c r="CC44" s="6">
        <v>14.207872999999999</v>
      </c>
      <c r="CD44" s="6">
        <v>-0.237648</v>
      </c>
      <c r="CE44" s="6">
        <v>0.378886</v>
      </c>
      <c r="CF44" s="6">
        <v>2.6786319999999999</v>
      </c>
      <c r="CG44" s="6">
        <v>6.8019720000000001</v>
      </c>
      <c r="CH44" s="6">
        <v>3.5899770000000002</v>
      </c>
      <c r="CI44" s="6">
        <v>2.0179420000000001</v>
      </c>
      <c r="CJ44" s="6">
        <v>-1.3477399999999999</v>
      </c>
      <c r="CK44" s="6">
        <v>-5.998958</v>
      </c>
      <c r="CL44" s="6">
        <v>-2.671001</v>
      </c>
      <c r="CM44" s="6">
        <v>8.9710669999999997</v>
      </c>
      <c r="CN44" s="6">
        <v>3.8069839999999999</v>
      </c>
      <c r="CO44" s="6">
        <v>4.2978779999999999</v>
      </c>
      <c r="CP44" s="6">
        <v>1.5791360000000001</v>
      </c>
      <c r="CQ44" s="6">
        <v>5.430269</v>
      </c>
      <c r="CR44" s="6">
        <v>2.1569389999999999</v>
      </c>
      <c r="CS44" s="6">
        <v>7.4668739999999998</v>
      </c>
      <c r="CT44" s="6">
        <v>3.8538999999999997E-2</v>
      </c>
      <c r="CU44" s="6">
        <v>-0.80598199999999998</v>
      </c>
      <c r="CV44" s="6">
        <v>3.8829910000000001</v>
      </c>
      <c r="CW44" s="6">
        <v>2.8842219999999998</v>
      </c>
      <c r="CX44" s="6">
        <v>2.8259560000000001</v>
      </c>
      <c r="CY44" s="6">
        <v>8.7071389999999997</v>
      </c>
      <c r="CZ44" s="6">
        <v>-5.0887460000000004</v>
      </c>
      <c r="DA44" s="6">
        <v>-1.575726</v>
      </c>
      <c r="DB44" s="6">
        <v>0.96010899999999999</v>
      </c>
      <c r="DC44" s="6">
        <v>-3.5512389999999998</v>
      </c>
      <c r="DD44" s="6">
        <v>-7.2216899999999997</v>
      </c>
      <c r="DE44" s="6">
        <v>0.30073100000000003</v>
      </c>
      <c r="DF44" s="6">
        <v>1.5993E-2</v>
      </c>
      <c r="DG44" s="6">
        <v>-8.8963E-2</v>
      </c>
      <c r="DH44" s="6">
        <v>-12.000489</v>
      </c>
      <c r="DI44" s="6">
        <v>5.2529110000000001</v>
      </c>
      <c r="DJ44" s="6">
        <v>-0.76070599999999999</v>
      </c>
      <c r="DK44" s="6">
        <v>10.457318000000001</v>
      </c>
      <c r="DL44" s="6">
        <v>0.762374</v>
      </c>
      <c r="DM44" s="6">
        <v>0.12882099999999999</v>
      </c>
      <c r="DN44" s="6">
        <v>1.318389</v>
      </c>
      <c r="DO44" s="6">
        <v>-8.1974499999999999</v>
      </c>
      <c r="DP44" s="6">
        <v>9.3725529999999999</v>
      </c>
      <c r="DQ44" s="6">
        <v>-2.4063629999999998</v>
      </c>
      <c r="DR44" s="6">
        <v>-3.964788</v>
      </c>
      <c r="DS44" s="6">
        <v>1.3873260000000001</v>
      </c>
      <c r="DT44" s="6">
        <v>4.7326629999999996</v>
      </c>
      <c r="DU44" s="6">
        <v>1.476254</v>
      </c>
      <c r="DV44" s="2"/>
      <c r="DW44" s="2" t="s">
        <v>245</v>
      </c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>
        <v>49.462780000000002</v>
      </c>
      <c r="FZ44" s="6"/>
      <c r="GA44" s="6"/>
      <c r="GB44" s="6">
        <v>52.115099999999998</v>
      </c>
      <c r="GC44" s="6"/>
      <c r="GD44" s="6"/>
      <c r="GE44" s="6">
        <v>51.695489999999999</v>
      </c>
      <c r="GF44" s="6"/>
      <c r="GG44" s="6"/>
      <c r="GH44" s="6">
        <v>54.120849999999997</v>
      </c>
      <c r="GI44" s="6"/>
      <c r="GJ44" s="6"/>
      <c r="GK44" s="6">
        <v>52.357390000000002</v>
      </c>
      <c r="GL44" s="6"/>
      <c r="GM44" s="6"/>
      <c r="GN44" s="6">
        <v>50.430129999999998</v>
      </c>
      <c r="GO44" s="6"/>
      <c r="GP44" s="6"/>
      <c r="GQ44" s="6">
        <v>50.354700000000001</v>
      </c>
      <c r="GR44" s="6"/>
      <c r="GS44" s="6"/>
      <c r="GT44" s="6">
        <v>53.846409999999999</v>
      </c>
      <c r="GU44" s="6"/>
      <c r="GV44" s="6"/>
      <c r="GW44" s="6">
        <v>52.961979999999997</v>
      </c>
      <c r="GX44" s="6"/>
      <c r="GY44" s="6"/>
      <c r="GZ44" s="6">
        <v>50.511189999999999</v>
      </c>
      <c r="HA44" s="6"/>
      <c r="HB44" s="6"/>
      <c r="HC44" s="6">
        <v>51.024619999999999</v>
      </c>
      <c r="HD44" s="6"/>
      <c r="HE44" s="6"/>
      <c r="HF44" s="6">
        <v>51.587470000000003</v>
      </c>
      <c r="HG44" s="6"/>
      <c r="HH44" s="6"/>
      <c r="HI44" s="6">
        <v>50.945270000000001</v>
      </c>
      <c r="HJ44" s="6"/>
      <c r="HK44" s="6"/>
      <c r="HL44" s="6">
        <v>51.12744</v>
      </c>
      <c r="HM44" s="6"/>
      <c r="HN44" s="6"/>
      <c r="HO44" s="6">
        <v>51.466990000000003</v>
      </c>
      <c r="HP44" s="6"/>
      <c r="HQ44" s="6"/>
      <c r="HR44" s="6">
        <v>53.73068</v>
      </c>
      <c r="HS44" s="6"/>
      <c r="HT44" s="6"/>
      <c r="HU44" s="6">
        <v>50.583379999999998</v>
      </c>
      <c r="HV44" s="6"/>
      <c r="HW44" s="6"/>
      <c r="HX44" s="6">
        <v>52.803809999999999</v>
      </c>
      <c r="HY44" s="6"/>
      <c r="HZ44" s="6"/>
      <c r="IA44" s="22">
        <f t="shared" si="0"/>
        <v>51.729204444444449</v>
      </c>
    </row>
    <row r="45" spans="1:235" x14ac:dyDescent="0.35">
      <c r="A45" s="4" t="s">
        <v>416</v>
      </c>
      <c r="B45" s="4" t="s">
        <v>235</v>
      </c>
      <c r="C45" s="4" t="s">
        <v>290</v>
      </c>
      <c r="D45" s="4" t="s">
        <v>417</v>
      </c>
      <c r="E45" s="4" t="s">
        <v>238</v>
      </c>
      <c r="F45" s="4" t="s">
        <v>248</v>
      </c>
      <c r="G45" s="4"/>
      <c r="H45" s="4" t="s">
        <v>249</v>
      </c>
      <c r="I45" s="4" t="s">
        <v>250</v>
      </c>
      <c r="J45" s="5">
        <v>34395</v>
      </c>
      <c r="K45" s="4" t="s">
        <v>418</v>
      </c>
      <c r="L45" s="4"/>
      <c r="M45" s="5">
        <v>43799</v>
      </c>
      <c r="N45" s="6">
        <v>15983420.254699819</v>
      </c>
      <c r="O45" s="6"/>
      <c r="P45" s="6">
        <v>2.0287999999999999</v>
      </c>
      <c r="Q45" s="6">
        <v>1</v>
      </c>
      <c r="R45" s="4"/>
      <c r="S45" s="6">
        <v>-1.6441319999999999</v>
      </c>
      <c r="T45" s="6">
        <v>0.65378499999999995</v>
      </c>
      <c r="U45" s="6">
        <v>2.5668709999999999</v>
      </c>
      <c r="V45" s="6">
        <v>5.4765040000000003</v>
      </c>
      <c r="W45" s="6">
        <v>-3.7837839999999998</v>
      </c>
      <c r="X45" s="6">
        <v>-3.325164</v>
      </c>
      <c r="Y45" s="6">
        <v>2.9984280000000001</v>
      </c>
      <c r="Z45" s="6">
        <v>-9.1490329999999993</v>
      </c>
      <c r="AA45" s="6">
        <v>-15.18994</v>
      </c>
      <c r="AB45" s="6">
        <v>17.016321000000001</v>
      </c>
      <c r="AC45" s="6">
        <v>-9.3940269999999995</v>
      </c>
      <c r="AD45" s="6">
        <v>9.6134999999999998E-2</v>
      </c>
      <c r="AE45" s="6">
        <v>9.0111589999999993</v>
      </c>
      <c r="AF45" s="6">
        <v>2.968763</v>
      </c>
      <c r="AG45" s="6">
        <v>-2.2151100000000001</v>
      </c>
      <c r="AH45" s="6">
        <v>0.437195</v>
      </c>
      <c r="AI45" s="6">
        <v>-12.292742000000001</v>
      </c>
      <c r="AJ45" s="6">
        <v>4.6164560000000003</v>
      </c>
      <c r="AK45" s="6">
        <v>5.8961009999999998</v>
      </c>
      <c r="AL45" s="6">
        <v>-0.20959900000000001</v>
      </c>
      <c r="AM45" s="6">
        <v>3.7209120000000002</v>
      </c>
      <c r="AN45" s="6">
        <v>0.46632699999999999</v>
      </c>
      <c r="AO45" s="6">
        <v>1.876776</v>
      </c>
      <c r="AP45" s="6">
        <v>3.7951709999999999</v>
      </c>
      <c r="AQ45" s="6">
        <v>5.403289</v>
      </c>
      <c r="AR45" s="6">
        <v>-0.90142100000000003</v>
      </c>
      <c r="AS45" s="6">
        <v>0.94190499999999999</v>
      </c>
      <c r="AT45" s="6">
        <v>1.537819</v>
      </c>
      <c r="AU45" s="6">
        <v>-6.2698169999999998</v>
      </c>
      <c r="AV45" s="6">
        <v>-7.4398239999999998</v>
      </c>
      <c r="AW45" s="6">
        <v>3.7254100000000001</v>
      </c>
      <c r="AX45" s="6">
        <v>-2.4382079999999999</v>
      </c>
      <c r="AY45" s="6">
        <v>7.0863480000000001</v>
      </c>
      <c r="AZ45" s="6">
        <v>1.9717</v>
      </c>
      <c r="BA45" s="6">
        <v>-0.49548500000000001</v>
      </c>
      <c r="BB45" s="6">
        <v>-2.9614509999999998</v>
      </c>
      <c r="BC45" s="6">
        <v>-4.7527290000000004</v>
      </c>
      <c r="BD45" s="6">
        <v>5.6195360000000001</v>
      </c>
      <c r="BE45" s="6">
        <v>0.48718299999999998</v>
      </c>
      <c r="BF45" s="6">
        <v>0.405418</v>
      </c>
      <c r="BG45" s="6">
        <v>1.012456</v>
      </c>
      <c r="BH45" s="6">
        <v>0.430867</v>
      </c>
      <c r="BI45" s="6">
        <v>1.7565200000000001</v>
      </c>
      <c r="BJ45" s="6">
        <v>-6.4251000000000003E-2</v>
      </c>
      <c r="BK45" s="6">
        <v>-7.903111</v>
      </c>
      <c r="BL45" s="6">
        <v>0.77906900000000001</v>
      </c>
      <c r="BM45" s="6">
        <v>-0.37161699999999998</v>
      </c>
      <c r="BN45" s="6">
        <v>-1.5974200000000001</v>
      </c>
      <c r="BO45" s="6">
        <v>-2.579348</v>
      </c>
      <c r="BP45" s="6">
        <v>3.7727889999999999</v>
      </c>
      <c r="BQ45" s="6">
        <v>-1.719832</v>
      </c>
      <c r="BR45" s="6">
        <v>7.2430180000000002</v>
      </c>
      <c r="BS45" s="6">
        <v>-4.2359429999999998</v>
      </c>
      <c r="BT45" s="6">
        <v>-4.5735479999999997</v>
      </c>
      <c r="BU45" s="6">
        <v>-2.0689669999999998</v>
      </c>
      <c r="BV45" s="6">
        <v>-9.3406640000000003</v>
      </c>
      <c r="BW45" s="6">
        <v>-5.9824279999999996</v>
      </c>
      <c r="BX45" s="6">
        <v>10.083288</v>
      </c>
      <c r="BY45" s="6">
        <v>-2.054681</v>
      </c>
      <c r="BZ45" s="6">
        <v>-1.049409</v>
      </c>
      <c r="CA45" s="6">
        <v>-10.931644</v>
      </c>
      <c r="CB45" s="6">
        <v>-0.238653</v>
      </c>
      <c r="CC45" s="6">
        <v>10.411686</v>
      </c>
      <c r="CD45" s="6">
        <v>3.1099549999999998</v>
      </c>
      <c r="CE45" s="6">
        <v>-3.2637719999999999</v>
      </c>
      <c r="CF45" s="6">
        <v>-1.7550410000000001</v>
      </c>
      <c r="CG45" s="6">
        <v>8.0970119999999994</v>
      </c>
      <c r="CH45" s="6">
        <v>-1.2853250000000001</v>
      </c>
      <c r="CI45" s="6">
        <v>3.0836980000000001</v>
      </c>
      <c r="CJ45" s="6">
        <v>-3.499269</v>
      </c>
      <c r="CK45" s="6">
        <v>1.205522</v>
      </c>
      <c r="CL45" s="6">
        <v>5.6439999999999997E-2</v>
      </c>
      <c r="CM45" s="6">
        <v>6.287331</v>
      </c>
      <c r="CN45" s="6">
        <v>1.1885019999999999</v>
      </c>
      <c r="CO45" s="6">
        <v>1.8017369999999999</v>
      </c>
      <c r="CP45" s="6">
        <v>-1.244221</v>
      </c>
      <c r="CQ45" s="6">
        <v>-1.4795720000000001</v>
      </c>
      <c r="CR45" s="6">
        <v>1.647624</v>
      </c>
      <c r="CS45" s="6">
        <v>3.7791229999999998</v>
      </c>
      <c r="CT45" s="6">
        <v>-0.13580200000000001</v>
      </c>
      <c r="CU45" s="6">
        <v>-0.68475399999999997</v>
      </c>
      <c r="CV45" s="6">
        <v>1.421969</v>
      </c>
      <c r="CW45" s="6">
        <v>1.912012</v>
      </c>
      <c r="CX45" s="6">
        <v>2.81507</v>
      </c>
      <c r="CY45" s="6">
        <v>4.5676969999999999</v>
      </c>
      <c r="CZ45" s="6">
        <v>-2.6411310000000001</v>
      </c>
      <c r="DA45" s="6">
        <v>-3.8094350000000001</v>
      </c>
      <c r="DB45" s="6">
        <v>3.2904629999999999</v>
      </c>
      <c r="DC45" s="6">
        <v>-0.258183</v>
      </c>
      <c r="DD45" s="6">
        <v>-1.749709</v>
      </c>
      <c r="DE45" s="6">
        <v>1.0863039999999999</v>
      </c>
      <c r="DF45" s="6">
        <v>-1.2684139999999999</v>
      </c>
      <c r="DG45" s="6">
        <v>-6.8408999999999998E-2</v>
      </c>
      <c r="DH45" s="6">
        <v>-10.444269</v>
      </c>
      <c r="DI45" s="6">
        <v>1.7280740000000001</v>
      </c>
      <c r="DJ45" s="6">
        <v>-3.6519750000000002</v>
      </c>
      <c r="DK45" s="6">
        <v>6.831366</v>
      </c>
      <c r="DL45" s="6">
        <v>3.2240980000000001</v>
      </c>
      <c r="DM45" s="6">
        <v>0.38635000000000003</v>
      </c>
      <c r="DN45" s="6">
        <v>2.7765010000000001</v>
      </c>
      <c r="DO45" s="6">
        <v>-3.2374939999999999</v>
      </c>
      <c r="DP45" s="6">
        <v>5.6697240000000004</v>
      </c>
      <c r="DQ45" s="6">
        <v>-0.31344</v>
      </c>
      <c r="DR45" s="6">
        <v>-3.6956720000000001</v>
      </c>
      <c r="DS45" s="6">
        <v>3.4160810000000001</v>
      </c>
      <c r="DT45" s="6">
        <v>3.243633</v>
      </c>
      <c r="DU45" s="6">
        <v>2.1498789999999999</v>
      </c>
      <c r="DV45" s="2"/>
      <c r="DW45" s="2" t="s">
        <v>245</v>
      </c>
      <c r="DX45" s="6">
        <v>93.321079999999995</v>
      </c>
      <c r="DY45" s="6">
        <v>96.890770000000003</v>
      </c>
      <c r="DZ45" s="6">
        <v>92.033410000000003</v>
      </c>
      <c r="EA45" s="6">
        <v>97.906400000000005</v>
      </c>
      <c r="EB45" s="6">
        <v>97.279619999999994</v>
      </c>
      <c r="EC45" s="6">
        <v>96.887029999999996</v>
      </c>
      <c r="ED45" s="6"/>
      <c r="EE45" s="6">
        <v>94.505309999999994</v>
      </c>
      <c r="EF45" s="6">
        <v>95.100409999999997</v>
      </c>
      <c r="EG45" s="6">
        <v>94.146339999999995</v>
      </c>
      <c r="EH45" s="6">
        <v>97.498090000000005</v>
      </c>
      <c r="EI45" s="6">
        <v>92.68974</v>
      </c>
      <c r="EJ45" s="6">
        <v>96.157690000000002</v>
      </c>
      <c r="EK45" s="6">
        <v>97.817999999999998</v>
      </c>
      <c r="EL45" s="6">
        <v>99.200270000000003</v>
      </c>
      <c r="EM45" s="6">
        <v>99.582170000000005</v>
      </c>
      <c r="EN45" s="6">
        <v>96.405060000000006</v>
      </c>
      <c r="EO45" s="6">
        <v>94.98339</v>
      </c>
      <c r="EP45" s="6">
        <v>96.785880000000006</v>
      </c>
      <c r="EQ45" s="6">
        <v>92.916449999999998</v>
      </c>
      <c r="ER45" s="6">
        <v>95.345590000000001</v>
      </c>
      <c r="ES45" s="6">
        <v>97.408270000000002</v>
      </c>
      <c r="ET45" s="6">
        <v>98.578869999999995</v>
      </c>
      <c r="EU45" s="6">
        <v>98.772639999999996</v>
      </c>
      <c r="EV45" s="6">
        <v>96.744730000000004</v>
      </c>
      <c r="EW45" s="6">
        <v>98.183179999999993</v>
      </c>
      <c r="EX45" s="6">
        <v>94.379000000000005</v>
      </c>
      <c r="EY45" s="6">
        <v>97.57808</v>
      </c>
      <c r="EZ45" s="6">
        <v>94.534450000000007</v>
      </c>
      <c r="FA45" s="6">
        <v>91.137789999999995</v>
      </c>
      <c r="FB45" s="6">
        <v>93.592039999999997</v>
      </c>
      <c r="FC45" s="6">
        <v>96.009119999999996</v>
      </c>
      <c r="FD45" s="6">
        <v>98.408140000000003</v>
      </c>
      <c r="FE45" s="6">
        <v>96.676879999999997</v>
      </c>
      <c r="FF45" s="6">
        <v>92.761210000000005</v>
      </c>
      <c r="FG45" s="6">
        <v>96.086299999999994</v>
      </c>
      <c r="FH45" s="6">
        <v>95.186920000000001</v>
      </c>
      <c r="FI45" s="6">
        <v>96.179310000000001</v>
      </c>
      <c r="FJ45" s="6">
        <v>97.935850000000002</v>
      </c>
      <c r="FK45" s="6">
        <v>95.994150000000005</v>
      </c>
      <c r="FL45" s="6">
        <v>97.45926</v>
      </c>
      <c r="FM45" s="6">
        <v>96.70532</v>
      </c>
      <c r="FN45" s="6">
        <v>97.168940000000006</v>
      </c>
      <c r="FO45" s="6">
        <v>97.498379999999997</v>
      </c>
      <c r="FP45" s="6">
        <v>96.068100000000001</v>
      </c>
      <c r="FQ45" s="6">
        <v>95.49194</v>
      </c>
      <c r="FR45" s="6">
        <v>93.467470000000006</v>
      </c>
      <c r="FS45" s="6">
        <v>93.972840000000005</v>
      </c>
      <c r="FT45" s="6">
        <v>94.398700000000005</v>
      </c>
      <c r="FU45" s="6">
        <v>91.307469999999995</v>
      </c>
      <c r="FV45" s="6">
        <v>93.559610000000006</v>
      </c>
      <c r="FW45" s="6">
        <v>94.195610000000002</v>
      </c>
      <c r="FX45" s="6">
        <v>93.228149999999999</v>
      </c>
      <c r="FY45" s="6">
        <v>94.704189999999997</v>
      </c>
      <c r="FZ45" s="6">
        <v>93.77337</v>
      </c>
      <c r="GA45" s="6">
        <v>96.485190000000003</v>
      </c>
      <c r="GB45" s="6">
        <v>93.443539999999999</v>
      </c>
      <c r="GC45" s="6">
        <v>97.197890000000001</v>
      </c>
      <c r="GD45" s="6">
        <v>95.428319999999999</v>
      </c>
      <c r="GE45" s="6">
        <v>95.561909999999997</v>
      </c>
      <c r="GF45" s="6">
        <v>91.684870000000004</v>
      </c>
      <c r="GG45" s="6">
        <v>94.381559999999993</v>
      </c>
      <c r="GH45" s="6">
        <v>94.494699999999995</v>
      </c>
      <c r="GI45" s="6">
        <v>94.120829999999998</v>
      </c>
      <c r="GJ45" s="6">
        <v>97.813379999999995</v>
      </c>
      <c r="GK45" s="6">
        <v>98.032439999999994</v>
      </c>
      <c r="GL45" s="6">
        <v>97.020520000000005</v>
      </c>
      <c r="GM45" s="6">
        <v>97.153930000000003</v>
      </c>
      <c r="GN45" s="6">
        <v>95.206000000000003</v>
      </c>
      <c r="GO45" s="6">
        <v>97.688689999999994</v>
      </c>
      <c r="GP45" s="6">
        <v>96.173509999999993</v>
      </c>
      <c r="GQ45" s="6">
        <v>97.06268</v>
      </c>
      <c r="GR45" s="6">
        <v>96.659540000000007</v>
      </c>
      <c r="GS45" s="6">
        <v>95.014189999999999</v>
      </c>
      <c r="GT45" s="6">
        <v>94.016450000000006</v>
      </c>
      <c r="GU45" s="6">
        <v>95.850710000000007</v>
      </c>
      <c r="GV45" s="6">
        <v>96.874589999999998</v>
      </c>
      <c r="GW45" s="6">
        <v>95.292190000000005</v>
      </c>
      <c r="GX45" s="6">
        <v>95.94238</v>
      </c>
      <c r="GY45" s="6">
        <v>94.076009999999997</v>
      </c>
      <c r="GZ45" s="6">
        <v>97.502110000000002</v>
      </c>
      <c r="HA45" s="6">
        <v>98.543850000000006</v>
      </c>
      <c r="HB45" s="6">
        <v>98.021910000000005</v>
      </c>
      <c r="HC45" s="6">
        <v>98.032129999999995</v>
      </c>
      <c r="HD45" s="6">
        <v>98.084379999999996</v>
      </c>
      <c r="HE45" s="6">
        <v>98.83372</v>
      </c>
      <c r="HF45" s="6">
        <v>98.097430000000003</v>
      </c>
      <c r="HG45" s="6">
        <v>96.548689999999993</v>
      </c>
      <c r="HH45" s="6">
        <v>97.822149999999993</v>
      </c>
      <c r="HI45" s="6">
        <v>98.321119999999993</v>
      </c>
      <c r="HJ45" s="6">
        <v>97.486879999999999</v>
      </c>
      <c r="HK45" s="6">
        <v>98.441739999999996</v>
      </c>
      <c r="HL45" s="6">
        <v>96.662450000000007</v>
      </c>
      <c r="HM45" s="6">
        <v>91.818359999999998</v>
      </c>
      <c r="HN45" s="6">
        <v>95.606759999999994</v>
      </c>
      <c r="HO45" s="6">
        <v>96.022689999999997</v>
      </c>
      <c r="HP45" s="6">
        <v>95.078710000000001</v>
      </c>
      <c r="HQ45" s="6">
        <v>98.629819999999995</v>
      </c>
      <c r="HR45" s="6">
        <v>98.343429999999998</v>
      </c>
      <c r="HS45" s="6">
        <v>95.660449999999997</v>
      </c>
      <c r="HT45" s="6">
        <v>95.697389999999999</v>
      </c>
      <c r="HU45" s="6">
        <v>89.40352</v>
      </c>
      <c r="HV45" s="6">
        <v>94.803520000000006</v>
      </c>
      <c r="HW45" s="6">
        <v>96.141679999999994</v>
      </c>
      <c r="HX45" s="6">
        <v>94.837270000000004</v>
      </c>
      <c r="HY45" s="6">
        <v>93.87406</v>
      </c>
      <c r="HZ45" s="6"/>
      <c r="IA45" s="22">
        <f t="shared" si="0"/>
        <v>95.881821142857149</v>
      </c>
    </row>
    <row r="46" spans="1:235" x14ac:dyDescent="0.35">
      <c r="A46" s="4" t="s">
        <v>419</v>
      </c>
      <c r="B46" s="4" t="s">
        <v>235</v>
      </c>
      <c r="C46" s="4" t="s">
        <v>420</v>
      </c>
      <c r="D46" s="4" t="s">
        <v>421</v>
      </c>
      <c r="E46" s="4" t="s">
        <v>238</v>
      </c>
      <c r="F46" s="4" t="s">
        <v>331</v>
      </c>
      <c r="G46" s="4"/>
      <c r="H46" s="4" t="s">
        <v>332</v>
      </c>
      <c r="I46" s="4" t="s">
        <v>250</v>
      </c>
      <c r="J46" s="5">
        <v>38083</v>
      </c>
      <c r="K46" s="4" t="s">
        <v>418</v>
      </c>
      <c r="L46" s="4"/>
      <c r="M46" s="5">
        <v>43799</v>
      </c>
      <c r="N46" s="6">
        <v>158938795.98627266</v>
      </c>
      <c r="O46" s="6">
        <v>1.9</v>
      </c>
      <c r="P46" s="6">
        <v>1.97</v>
      </c>
      <c r="Q46" s="6">
        <v>91</v>
      </c>
      <c r="R46" s="4" t="s">
        <v>422</v>
      </c>
      <c r="S46" s="6">
        <v>0.11509</v>
      </c>
      <c r="T46" s="6">
        <v>-4.1200640000000002</v>
      </c>
      <c r="U46" s="6">
        <v>5.8532419999999998</v>
      </c>
      <c r="V46" s="6">
        <v>1.27475</v>
      </c>
      <c r="W46" s="6">
        <v>-1.3526320000000001</v>
      </c>
      <c r="X46" s="6">
        <v>-3.2389489999999999</v>
      </c>
      <c r="Y46" s="6">
        <v>-0.78622400000000003</v>
      </c>
      <c r="Z46" s="6">
        <v>-9.3572729999999993</v>
      </c>
      <c r="AA46" s="6">
        <v>-16.053737999999999</v>
      </c>
      <c r="AB46" s="6">
        <v>13.222353</v>
      </c>
      <c r="AC46" s="6">
        <v>-7.905646</v>
      </c>
      <c r="AD46" s="6">
        <v>1.5590729999999999</v>
      </c>
      <c r="AE46" s="6">
        <v>7.6010679999999997</v>
      </c>
      <c r="AF46" s="6">
        <v>6.0855579999999998</v>
      </c>
      <c r="AG46" s="6">
        <v>-6.8091299999999997</v>
      </c>
      <c r="AH46" s="6">
        <v>3.9339569999999999</v>
      </c>
      <c r="AI46" s="6">
        <v>-10.937796000000001</v>
      </c>
      <c r="AJ46" s="6">
        <v>2.3101120000000002</v>
      </c>
      <c r="AK46" s="6">
        <v>1.2537849999999999</v>
      </c>
      <c r="AL46" s="6">
        <v>-3.1545359999999998</v>
      </c>
      <c r="AM46" s="6">
        <v>6.6408620000000003</v>
      </c>
      <c r="AN46" s="6">
        <v>3.748151</v>
      </c>
      <c r="AO46" s="6">
        <v>3.0924640000000001</v>
      </c>
      <c r="AP46" s="6">
        <v>2.1458780000000002</v>
      </c>
      <c r="AQ46" s="6">
        <v>4.9840549999999997</v>
      </c>
      <c r="AR46" s="6">
        <v>-2.5458780000000001</v>
      </c>
      <c r="AS46" s="6">
        <v>-2.5653039999999998</v>
      </c>
      <c r="AT46" s="6">
        <v>2.8029470000000001</v>
      </c>
      <c r="AU46" s="6">
        <v>-0.75807000000000002</v>
      </c>
      <c r="AV46" s="6">
        <v>-5.4679200000000003</v>
      </c>
      <c r="AW46" s="6">
        <v>3.2057090000000001</v>
      </c>
      <c r="AX46" s="6">
        <v>5.7877999999999999E-2</v>
      </c>
      <c r="AY46" s="6">
        <v>4.1183969999999999</v>
      </c>
      <c r="AZ46" s="6">
        <v>3.4481540000000002</v>
      </c>
      <c r="BA46" s="6">
        <v>4.8472169999999997</v>
      </c>
      <c r="BB46" s="6">
        <v>-1.8212299999999999</v>
      </c>
      <c r="BC46" s="6">
        <v>-3.8657590000000002</v>
      </c>
      <c r="BD46" s="6">
        <v>2.5033660000000002</v>
      </c>
      <c r="BE46" s="6">
        <v>-4.3276649999999997</v>
      </c>
      <c r="BF46" s="6">
        <v>-0.84029600000000004</v>
      </c>
      <c r="BG46" s="6">
        <v>3.3421590000000001</v>
      </c>
      <c r="BH46" s="6">
        <v>4.0325639999999998</v>
      </c>
      <c r="BI46" s="6">
        <v>-1.287701</v>
      </c>
      <c r="BJ46" s="6">
        <v>3.6483310000000002</v>
      </c>
      <c r="BK46" s="6">
        <v>-4.2967510000000004</v>
      </c>
      <c r="BL46" s="6">
        <v>2.94692</v>
      </c>
      <c r="BM46" s="6">
        <v>1.0848850000000001</v>
      </c>
      <c r="BN46" s="6">
        <v>-3.2033469999999999</v>
      </c>
      <c r="BO46" s="6">
        <v>5.873678</v>
      </c>
      <c r="BP46" s="6">
        <v>1.7887789999999999</v>
      </c>
      <c r="BQ46" s="6">
        <v>-0.21581700000000001</v>
      </c>
      <c r="BR46" s="6">
        <v>1.4567349999999999</v>
      </c>
      <c r="BS46" s="6">
        <v>-1.865426</v>
      </c>
      <c r="BT46" s="6">
        <v>-2.4998719999999999</v>
      </c>
      <c r="BU46" s="6">
        <v>-4.0305020000000003</v>
      </c>
      <c r="BV46" s="6">
        <v>-7.538678</v>
      </c>
      <c r="BW46" s="6">
        <v>-0.60098300000000004</v>
      </c>
      <c r="BX46" s="6">
        <v>5.6254759999999999</v>
      </c>
      <c r="BY46" s="6">
        <v>-3.2622390000000001</v>
      </c>
      <c r="BZ46" s="6">
        <v>1.454191</v>
      </c>
      <c r="CA46" s="6">
        <v>-5.9084589999999997</v>
      </c>
      <c r="CB46" s="6">
        <v>-8.4934999999999997E-2</v>
      </c>
      <c r="CC46" s="6">
        <v>8.0858609999999995</v>
      </c>
      <c r="CD46" s="6">
        <v>-0.78652</v>
      </c>
      <c r="CE46" s="6">
        <v>0.139461</v>
      </c>
      <c r="CF46" s="6">
        <v>5.6727379999999998</v>
      </c>
      <c r="CG46" s="6">
        <v>5.4454089999999997</v>
      </c>
      <c r="CH46" s="6">
        <v>1.063132</v>
      </c>
      <c r="CI46" s="6">
        <v>0.325428</v>
      </c>
      <c r="CJ46" s="6">
        <v>-3.3052169999999998</v>
      </c>
      <c r="CK46" s="6">
        <v>-5.9272629999999999</v>
      </c>
      <c r="CL46" s="6">
        <v>-3.0731259999999998</v>
      </c>
      <c r="CM46" s="6">
        <v>8.6601959999999991</v>
      </c>
      <c r="CN46" s="6">
        <v>0.63109599999999999</v>
      </c>
      <c r="CO46" s="6">
        <v>3.3292350000000002</v>
      </c>
      <c r="CP46" s="6">
        <v>4.7849360000000001</v>
      </c>
      <c r="CQ46" s="6">
        <v>2.1281599999999998</v>
      </c>
      <c r="CR46" s="6">
        <v>2.6673089999999999</v>
      </c>
      <c r="CS46" s="6">
        <v>8.3869159999999994</v>
      </c>
      <c r="CT46" s="6">
        <v>1.206002</v>
      </c>
      <c r="CU46" s="6">
        <v>-0.17041400000000001</v>
      </c>
      <c r="CV46" s="6">
        <v>3.9570500000000002</v>
      </c>
      <c r="CW46" s="6">
        <v>0.93780300000000005</v>
      </c>
      <c r="CX46" s="6">
        <v>2.7328030000000001</v>
      </c>
      <c r="CY46" s="6">
        <v>3.5727660000000001</v>
      </c>
      <c r="CZ46" s="6">
        <v>-5.2280509999999998</v>
      </c>
      <c r="DA46" s="6">
        <v>-1.921467</v>
      </c>
      <c r="DB46" s="6">
        <v>0.40788400000000002</v>
      </c>
      <c r="DC46" s="6">
        <v>-1.2470540000000001</v>
      </c>
      <c r="DD46" s="6">
        <v>-6.0586500000000001</v>
      </c>
      <c r="DE46" s="6">
        <v>-0.225274</v>
      </c>
      <c r="DF46" s="6">
        <v>-1.938863</v>
      </c>
      <c r="DG46" s="6">
        <v>-3.9461300000000001</v>
      </c>
      <c r="DH46" s="6">
        <v>-7.6314630000000001</v>
      </c>
      <c r="DI46" s="6">
        <v>4.046754</v>
      </c>
      <c r="DJ46" s="6">
        <v>-1.3185910000000001</v>
      </c>
      <c r="DK46" s="6">
        <v>4.9208239999999996</v>
      </c>
      <c r="DL46" s="6">
        <v>0.43370799999999998</v>
      </c>
      <c r="DM46" s="6">
        <v>2.1891419999999999</v>
      </c>
      <c r="DN46" s="6">
        <v>1.8302240000000001</v>
      </c>
      <c r="DO46" s="6">
        <v>-6.5855610000000002</v>
      </c>
      <c r="DP46" s="6">
        <v>5.8944669999999997</v>
      </c>
      <c r="DQ46" s="6">
        <v>-1.781561</v>
      </c>
      <c r="DR46" s="6">
        <v>-4.4578490000000004</v>
      </c>
      <c r="DS46" s="6">
        <v>2.1390859999999998</v>
      </c>
      <c r="DT46" s="6">
        <v>3.9707690000000002</v>
      </c>
      <c r="DU46" s="6">
        <v>0.34928399999999998</v>
      </c>
      <c r="DV46" s="2"/>
      <c r="DW46" s="2" t="s">
        <v>245</v>
      </c>
      <c r="DX46" s="6">
        <v>96.175299999999993</v>
      </c>
      <c r="DY46" s="6">
        <v>100</v>
      </c>
      <c r="DZ46" s="6">
        <v>95.965559999999996</v>
      </c>
      <c r="EA46" s="6">
        <v>95.734859999999998</v>
      </c>
      <c r="EB46" s="6">
        <v>94.880619999999993</v>
      </c>
      <c r="EC46" s="6">
        <v>93.843739999999997</v>
      </c>
      <c r="ED46" s="6">
        <v>95.158460000000005</v>
      </c>
      <c r="EE46" s="6">
        <v>96.672849999999997</v>
      </c>
      <c r="EF46" s="6">
        <v>94.562899999999999</v>
      </c>
      <c r="EG46" s="6">
        <v>100</v>
      </c>
      <c r="EH46" s="6">
        <v>96.188649999999996</v>
      </c>
      <c r="EI46" s="6">
        <v>95.328639999999993</v>
      </c>
      <c r="EJ46" s="6">
        <v>96.416610000000006</v>
      </c>
      <c r="EK46" s="6">
        <v>98.083650000000006</v>
      </c>
      <c r="EL46" s="6">
        <v>95.321029999999993</v>
      </c>
      <c r="EM46" s="6">
        <v>95.645020000000002</v>
      </c>
      <c r="EN46" s="6">
        <v>95.588769999999997</v>
      </c>
      <c r="EO46" s="6">
        <v>93.158659999999998</v>
      </c>
      <c r="EP46" s="6">
        <v>97.341099999999997</v>
      </c>
      <c r="EQ46" s="6">
        <v>92.816199999999995</v>
      </c>
      <c r="ER46" s="6">
        <v>96.896960000000007</v>
      </c>
      <c r="ES46" s="6">
        <v>96.090119999999999</v>
      </c>
      <c r="ET46" s="6">
        <v>95.388149999999996</v>
      </c>
      <c r="EU46" s="6">
        <v>98.155529999999999</v>
      </c>
      <c r="EV46" s="6">
        <v>96.611130000000003</v>
      </c>
      <c r="EW46" s="6"/>
      <c r="EX46" s="6">
        <v>96.886449999999996</v>
      </c>
      <c r="EY46" s="6">
        <v>96.773989999999998</v>
      </c>
      <c r="EZ46" s="6">
        <v>96.295410000000004</v>
      </c>
      <c r="FA46" s="6">
        <v>93.908060000000006</v>
      </c>
      <c r="FB46" s="6"/>
      <c r="FC46" s="6">
        <v>93.385570000000001</v>
      </c>
      <c r="FD46" s="6">
        <v>96.330380000000005</v>
      </c>
      <c r="FE46" s="6">
        <v>93.762749999999997</v>
      </c>
      <c r="FF46" s="6">
        <v>97.587280000000007</v>
      </c>
      <c r="FG46" s="6">
        <v>96.840980000000002</v>
      </c>
      <c r="FH46" s="6">
        <v>92.71611</v>
      </c>
      <c r="FI46" s="6">
        <v>100</v>
      </c>
      <c r="FJ46" s="6">
        <v>95.184619999999995</v>
      </c>
      <c r="FK46" s="6">
        <v>94.82056</v>
      </c>
      <c r="FL46" s="6">
        <v>97.213480000000004</v>
      </c>
      <c r="FM46" s="6">
        <v>94.912080000000003</v>
      </c>
      <c r="FN46" s="6">
        <v>95.923829999999995</v>
      </c>
      <c r="FO46" s="6">
        <v>94.437929999999994</v>
      </c>
      <c r="FP46" s="6">
        <v>94.335170000000005</v>
      </c>
      <c r="FQ46" s="6">
        <v>97.119429999999994</v>
      </c>
      <c r="FR46" s="6">
        <v>95.743620000000007</v>
      </c>
      <c r="FS46" s="6">
        <v>95.623589999999993</v>
      </c>
      <c r="FT46" s="6">
        <v>97.772080000000003</v>
      </c>
      <c r="FU46" s="6">
        <v>95.065430000000006</v>
      </c>
      <c r="FV46" s="6">
        <v>94.316159999999996</v>
      </c>
      <c r="FW46" s="6">
        <v>95.400580000000005</v>
      </c>
      <c r="FX46" s="6">
        <v>91.851280000000003</v>
      </c>
      <c r="FY46" s="6">
        <v>92.291600000000003</v>
      </c>
      <c r="FZ46" s="6">
        <v>92.311070000000001</v>
      </c>
      <c r="GA46" s="6">
        <v>96.570769999999996</v>
      </c>
      <c r="GB46" s="6">
        <v>96.523920000000004</v>
      </c>
      <c r="GC46" s="6">
        <v>96.284450000000007</v>
      </c>
      <c r="GD46" s="6">
        <v>95.328550000000007</v>
      </c>
      <c r="GE46" s="6">
        <v>95.454880000000003</v>
      </c>
      <c r="GF46" s="6">
        <v>96.296700000000001</v>
      </c>
      <c r="GG46" s="6">
        <v>97.614810000000006</v>
      </c>
      <c r="GH46" s="6">
        <v>94.926389999999998</v>
      </c>
      <c r="GI46" s="6">
        <v>94.085970000000003</v>
      </c>
      <c r="GJ46" s="6">
        <v>95.010869999999997</v>
      </c>
      <c r="GK46" s="6">
        <v>96.557760000000002</v>
      </c>
      <c r="GL46" s="6">
        <v>96.209779999999995</v>
      </c>
      <c r="GM46" s="6">
        <v>96.561880000000002</v>
      </c>
      <c r="GN46" s="6">
        <v>95.601219999999998</v>
      </c>
      <c r="GO46" s="6">
        <v>95.679820000000007</v>
      </c>
      <c r="GP46" s="6">
        <v>93.725120000000004</v>
      </c>
      <c r="GQ46" s="6">
        <v>94.783360000000002</v>
      </c>
      <c r="GR46" s="6">
        <v>97.188640000000007</v>
      </c>
      <c r="GS46" s="6">
        <v>93.355369999999994</v>
      </c>
      <c r="GT46" s="6">
        <v>94.177409999999995</v>
      </c>
      <c r="GU46" s="6">
        <v>94.699219999999997</v>
      </c>
      <c r="GV46" s="6">
        <v>93.524379999999994</v>
      </c>
      <c r="GW46" s="6">
        <v>91.284869999999998</v>
      </c>
      <c r="GX46" s="6">
        <v>95.402330000000006</v>
      </c>
      <c r="GY46" s="6">
        <v>95.967839999999995</v>
      </c>
      <c r="GZ46" s="6">
        <v>93.356570000000005</v>
      </c>
      <c r="HA46" s="6">
        <v>94.458320000000001</v>
      </c>
      <c r="HB46" s="6">
        <v>90.930350000000004</v>
      </c>
      <c r="HC46" s="6">
        <v>95.633279999999999</v>
      </c>
      <c r="HD46" s="6">
        <v>90.859690000000001</v>
      </c>
      <c r="HE46" s="6">
        <v>96.465699999999998</v>
      </c>
      <c r="HF46" s="6">
        <v>95.584450000000004</v>
      </c>
      <c r="HG46" s="6">
        <v>95.791619999999995</v>
      </c>
      <c r="HH46" s="6">
        <v>94.272720000000007</v>
      </c>
      <c r="HI46" s="6">
        <v>93.679850000000002</v>
      </c>
      <c r="HJ46" s="6">
        <v>92.581649999999996</v>
      </c>
      <c r="HK46" s="6">
        <v>96.147930000000002</v>
      </c>
      <c r="HL46" s="6">
        <v>94.522319999999993</v>
      </c>
      <c r="HM46" s="6">
        <v>92.148499999999999</v>
      </c>
      <c r="HN46" s="6">
        <v>93.590959999999995</v>
      </c>
      <c r="HO46" s="6">
        <v>96.858149999999995</v>
      </c>
      <c r="HP46" s="6">
        <v>97.05762</v>
      </c>
      <c r="HQ46" s="6">
        <v>97.162059999999997</v>
      </c>
      <c r="HR46" s="6">
        <v>97.027510000000007</v>
      </c>
      <c r="HS46" s="6">
        <v>96.974320000000006</v>
      </c>
      <c r="HT46" s="6">
        <v>92.73939</v>
      </c>
      <c r="HU46" s="6">
        <v>95.243920000000003</v>
      </c>
      <c r="HV46" s="6">
        <v>94.471419999999995</v>
      </c>
      <c r="HW46" s="6">
        <v>91.105490000000003</v>
      </c>
      <c r="HX46" s="6">
        <v>96.115070000000003</v>
      </c>
      <c r="HY46" s="6">
        <v>97.645349999999993</v>
      </c>
      <c r="HZ46" s="6">
        <v>98.162139999999994</v>
      </c>
      <c r="IA46" s="22">
        <f t="shared" si="0"/>
        <v>95.373682476190496</v>
      </c>
    </row>
    <row r="47" spans="1:235" x14ac:dyDescent="0.35">
      <c r="A47" s="4" t="s">
        <v>423</v>
      </c>
      <c r="B47" s="4" t="s">
        <v>235</v>
      </c>
      <c r="C47" s="4" t="s">
        <v>290</v>
      </c>
      <c r="D47" s="4" t="s">
        <v>424</v>
      </c>
      <c r="E47" s="4" t="s">
        <v>238</v>
      </c>
      <c r="F47" s="4" t="s">
        <v>425</v>
      </c>
      <c r="G47" s="4"/>
      <c r="H47" s="4" t="s">
        <v>426</v>
      </c>
      <c r="I47" s="4" t="s">
        <v>250</v>
      </c>
      <c r="J47" s="5">
        <v>39177</v>
      </c>
      <c r="K47" s="4" t="s">
        <v>345</v>
      </c>
      <c r="L47" s="4" t="s">
        <v>346</v>
      </c>
      <c r="M47" s="5">
        <v>43819</v>
      </c>
      <c r="N47" s="6">
        <v>33593084.068638317</v>
      </c>
      <c r="O47" s="6">
        <v>1.5</v>
      </c>
      <c r="P47" s="6"/>
      <c r="Q47" s="6"/>
      <c r="R47" s="4" t="s">
        <v>427</v>
      </c>
      <c r="S47" s="6">
        <v>3.1602510000000001</v>
      </c>
      <c r="T47" s="6">
        <v>0.302313</v>
      </c>
      <c r="U47" s="6">
        <v>9.4253160000000005</v>
      </c>
      <c r="V47" s="6">
        <v>9.7206440000000001</v>
      </c>
      <c r="W47" s="6">
        <v>-4.3779690000000002</v>
      </c>
      <c r="X47" s="6">
        <v>-1.1374930000000001</v>
      </c>
      <c r="Y47" s="6">
        <v>1.7775319999999999</v>
      </c>
      <c r="Z47" s="6">
        <v>-6.2311820000000004</v>
      </c>
      <c r="AA47" s="6">
        <v>-18.168469999999999</v>
      </c>
      <c r="AB47" s="6">
        <v>11.195257</v>
      </c>
      <c r="AC47" s="6">
        <v>-9.5493439999999996</v>
      </c>
      <c r="AD47" s="6">
        <v>-5.2463949999999997</v>
      </c>
      <c r="AE47" s="6">
        <v>8.4617299999999993</v>
      </c>
      <c r="AF47" s="6">
        <v>9.7705409999999997</v>
      </c>
      <c r="AG47" s="6">
        <v>-0.56302799999999997</v>
      </c>
      <c r="AH47" s="6">
        <v>-0.85414000000000001</v>
      </c>
      <c r="AI47" s="6">
        <v>-15.901925</v>
      </c>
      <c r="AJ47" s="6">
        <v>3.7614480000000001</v>
      </c>
      <c r="AK47" s="6">
        <v>0.71454099999999998</v>
      </c>
      <c r="AL47" s="6">
        <v>2.4899629999999999</v>
      </c>
      <c r="AM47" s="6">
        <v>9.0469760000000008</v>
      </c>
      <c r="AN47" s="6">
        <v>0.80198700000000001</v>
      </c>
      <c r="AO47" s="6">
        <v>2.098271</v>
      </c>
      <c r="AP47" s="6">
        <v>2.354441</v>
      </c>
      <c r="AQ47" s="6">
        <v>4.6287479999999999</v>
      </c>
      <c r="AR47" s="6">
        <v>-2.8735919999999999</v>
      </c>
      <c r="AS47" s="6">
        <v>-1.937872</v>
      </c>
      <c r="AT47" s="6">
        <v>4.4652279999999998</v>
      </c>
      <c r="AU47" s="6">
        <v>-2.8560370000000002</v>
      </c>
      <c r="AV47" s="6">
        <v>-7.8989510000000003</v>
      </c>
      <c r="AW47" s="6">
        <v>2.9480919999999999</v>
      </c>
      <c r="AX47" s="6">
        <v>-1.9033679999999999</v>
      </c>
      <c r="AY47" s="6">
        <v>5.1775760000000002</v>
      </c>
      <c r="AZ47" s="6">
        <v>3.6683439999999998</v>
      </c>
      <c r="BA47" s="6">
        <v>-2.7252100000000001</v>
      </c>
      <c r="BB47" s="6">
        <v>2.1408559999999999</v>
      </c>
      <c r="BC47" s="6">
        <v>-7.3505390000000004</v>
      </c>
      <c r="BD47" s="6">
        <v>5.3097099999999999</v>
      </c>
      <c r="BE47" s="6">
        <v>-1.7410479999999999</v>
      </c>
      <c r="BF47" s="6">
        <v>-2.2616320000000001</v>
      </c>
      <c r="BG47" s="6">
        <v>-0.182259</v>
      </c>
      <c r="BH47" s="6">
        <v>0.86537500000000001</v>
      </c>
      <c r="BI47" s="6">
        <v>-1.5283910000000001</v>
      </c>
      <c r="BJ47" s="6">
        <v>-0.46584599999999998</v>
      </c>
      <c r="BK47" s="6">
        <v>-10.557682</v>
      </c>
      <c r="BL47" s="6">
        <v>1.821874</v>
      </c>
      <c r="BM47" s="6">
        <v>-1.9877469999999999</v>
      </c>
      <c r="BN47" s="6">
        <v>-6.3992060000000004</v>
      </c>
      <c r="BO47" s="6">
        <v>-6.0127680000000003</v>
      </c>
      <c r="BP47" s="6">
        <v>1.3021210000000001</v>
      </c>
      <c r="BQ47" s="6">
        <v>-5.5743280000000004</v>
      </c>
      <c r="BR47" s="6">
        <v>9.6853999999999996</v>
      </c>
      <c r="BS47" s="6">
        <v>-3.0060720000000001</v>
      </c>
      <c r="BT47" s="6">
        <v>-2.4078759999999999</v>
      </c>
      <c r="BU47" s="6">
        <v>-5.1389800000000001</v>
      </c>
      <c r="BV47" s="6">
        <v>-7.320208</v>
      </c>
      <c r="BW47" s="6">
        <v>-4.5935689999999996</v>
      </c>
      <c r="BX47" s="6">
        <v>9.7385950000000001</v>
      </c>
      <c r="BY47" s="6">
        <v>-4.0631490000000001</v>
      </c>
      <c r="BZ47" s="6">
        <v>2.3356249999999998</v>
      </c>
      <c r="CA47" s="6">
        <v>-8.0818689999999993</v>
      </c>
      <c r="CB47" s="6">
        <v>-0.416601</v>
      </c>
      <c r="CC47" s="6">
        <v>13.933192</v>
      </c>
      <c r="CD47" s="6">
        <v>0.78671000000000002</v>
      </c>
      <c r="CE47" s="6">
        <v>-1.8379559999999999</v>
      </c>
      <c r="CF47" s="6">
        <v>-0.62425200000000003</v>
      </c>
      <c r="CG47" s="6">
        <v>7.9262870000000003</v>
      </c>
      <c r="CH47" s="6">
        <v>0.289908</v>
      </c>
      <c r="CI47" s="6">
        <v>1.09477</v>
      </c>
      <c r="CJ47" s="6">
        <v>-4.2651690000000002</v>
      </c>
      <c r="CK47" s="6">
        <v>-7.9507669999999999</v>
      </c>
      <c r="CL47" s="6">
        <v>-2.6900870000000001</v>
      </c>
      <c r="CM47" s="6">
        <v>6.184984</v>
      </c>
      <c r="CN47" s="6">
        <v>0.56468600000000002</v>
      </c>
      <c r="CO47" s="6">
        <v>5.458628</v>
      </c>
      <c r="CP47" s="6">
        <v>6.1885620000000001</v>
      </c>
      <c r="CQ47" s="6">
        <v>7.8532489999999999</v>
      </c>
      <c r="CR47" s="6">
        <v>2.5617939999999999</v>
      </c>
      <c r="CS47" s="6">
        <v>6.5825170000000002</v>
      </c>
      <c r="CT47" s="6">
        <v>1.8950959999999999</v>
      </c>
      <c r="CU47" s="6">
        <v>-1.0649189999999999</v>
      </c>
      <c r="CV47" s="6">
        <v>1.7568980000000001</v>
      </c>
      <c r="CW47" s="6">
        <v>6.9919409999999997</v>
      </c>
      <c r="CX47" s="6">
        <v>3.2494860000000001</v>
      </c>
      <c r="CY47" s="6">
        <v>11.832800000000001</v>
      </c>
      <c r="CZ47" s="6">
        <v>-7.9697389999999997</v>
      </c>
      <c r="DA47" s="6">
        <v>-4.8002520000000004</v>
      </c>
      <c r="DB47" s="6">
        <v>-0.28081400000000001</v>
      </c>
      <c r="DC47" s="6">
        <v>-2.3392770000000001</v>
      </c>
      <c r="DD47" s="6">
        <v>-4.7539759999999998</v>
      </c>
      <c r="DE47" s="6">
        <v>-1.6421859999999999</v>
      </c>
      <c r="DF47" s="6">
        <v>-3.6037629999999998</v>
      </c>
      <c r="DG47" s="6">
        <v>-5.6554390000000003</v>
      </c>
      <c r="DH47" s="6">
        <v>-13.838630999999999</v>
      </c>
      <c r="DI47" s="6">
        <v>4.1905159999999997</v>
      </c>
      <c r="DJ47" s="6">
        <v>-1.0459099999999999</v>
      </c>
      <c r="DK47" s="6">
        <v>5.9319129999999998</v>
      </c>
      <c r="DL47" s="6">
        <v>5.5847870000000004</v>
      </c>
      <c r="DM47" s="6">
        <v>1.728745</v>
      </c>
      <c r="DN47" s="6">
        <v>2.0979640000000002</v>
      </c>
      <c r="DO47" s="6">
        <v>-5.2036499999999997</v>
      </c>
      <c r="DP47" s="6">
        <v>8.1365999999999996</v>
      </c>
      <c r="DQ47" s="6">
        <v>-0.123405</v>
      </c>
      <c r="DR47" s="6"/>
      <c r="DS47" s="6"/>
      <c r="DT47" s="6"/>
      <c r="DU47" s="6"/>
      <c r="DV47" s="2"/>
      <c r="DW47" s="2" t="s">
        <v>245</v>
      </c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>
        <v>90.265029999999996</v>
      </c>
      <c r="EO47" s="6"/>
      <c r="EP47" s="6">
        <v>91.24</v>
      </c>
      <c r="EQ47" s="6">
        <v>88.78</v>
      </c>
      <c r="ER47" s="6">
        <v>90.62</v>
      </c>
      <c r="ES47" s="6">
        <v>96.69</v>
      </c>
      <c r="ET47" s="6"/>
      <c r="EU47" s="6">
        <v>95.03</v>
      </c>
      <c r="EV47" s="6"/>
      <c r="EW47" s="6"/>
      <c r="EX47" s="6">
        <v>97.55</v>
      </c>
      <c r="EY47" s="6">
        <v>99.589150000000004</v>
      </c>
      <c r="EZ47" s="6">
        <v>97.007620000000003</v>
      </c>
      <c r="FA47" s="6">
        <v>93.366870000000006</v>
      </c>
      <c r="FB47" s="6">
        <v>89.410030000000006</v>
      </c>
      <c r="FC47" s="6"/>
      <c r="FD47" s="6"/>
      <c r="FE47" s="6"/>
      <c r="FF47" s="6">
        <v>100</v>
      </c>
      <c r="FG47" s="6">
        <v>94.4</v>
      </c>
      <c r="FH47" s="6"/>
      <c r="FI47" s="6"/>
      <c r="FJ47" s="6"/>
      <c r="FK47" s="6"/>
      <c r="FL47" s="6"/>
      <c r="FM47" s="6">
        <v>97.61</v>
      </c>
      <c r="FN47" s="6">
        <v>97.54</v>
      </c>
      <c r="FO47" s="6"/>
      <c r="FP47" s="6"/>
      <c r="FQ47" s="6"/>
      <c r="FR47" s="6"/>
      <c r="FS47" s="6">
        <v>98.44</v>
      </c>
      <c r="FT47" s="6"/>
      <c r="FU47" s="6"/>
      <c r="FV47" s="6"/>
      <c r="FW47" s="6">
        <v>100</v>
      </c>
      <c r="FX47" s="6"/>
      <c r="FY47" s="6"/>
      <c r="FZ47" s="6"/>
      <c r="GA47" s="6">
        <v>97.59</v>
      </c>
      <c r="GB47" s="6">
        <v>98.08</v>
      </c>
      <c r="GC47" s="6">
        <v>96.86</v>
      </c>
      <c r="GD47" s="6">
        <v>97.56</v>
      </c>
      <c r="GE47" s="6">
        <v>100</v>
      </c>
      <c r="GF47" s="6"/>
      <c r="GG47" s="6"/>
      <c r="GH47" s="6"/>
      <c r="GI47" s="6"/>
      <c r="GJ47" s="6"/>
      <c r="GK47" s="6"/>
      <c r="GL47" s="6">
        <v>100</v>
      </c>
      <c r="GM47" s="6"/>
      <c r="GN47" s="6"/>
      <c r="GO47" s="6"/>
      <c r="GP47" s="6"/>
      <c r="GQ47" s="6">
        <v>93.24</v>
      </c>
      <c r="GR47" s="6"/>
      <c r="GS47" s="6"/>
      <c r="GT47" s="6"/>
      <c r="GU47" s="6">
        <v>94.649010000000004</v>
      </c>
      <c r="GV47" s="6">
        <v>95.931330000000003</v>
      </c>
      <c r="GW47" s="6">
        <v>98.306179999999998</v>
      </c>
      <c r="GX47" s="6">
        <v>98.04</v>
      </c>
      <c r="GY47" s="6">
        <v>96.564859999999996</v>
      </c>
      <c r="GZ47" s="6">
        <v>100</v>
      </c>
      <c r="HA47" s="6">
        <v>100</v>
      </c>
      <c r="HB47" s="6"/>
      <c r="HC47" s="6">
        <v>98.63</v>
      </c>
      <c r="HD47" s="6">
        <v>96.85</v>
      </c>
      <c r="HE47" s="6">
        <v>100</v>
      </c>
      <c r="HF47" s="6">
        <v>96.251890000000003</v>
      </c>
      <c r="HG47" s="6">
        <v>95.854420000000005</v>
      </c>
      <c r="HH47" s="6">
        <v>96.294910000000002</v>
      </c>
      <c r="HI47" s="6">
        <v>91.520629999999997</v>
      </c>
      <c r="HJ47" s="6">
        <v>88.521159999999995</v>
      </c>
      <c r="HK47" s="6">
        <v>97.479529999999997</v>
      </c>
      <c r="HL47" s="6">
        <v>99.63</v>
      </c>
      <c r="HM47" s="6">
        <v>97.749970000000005</v>
      </c>
      <c r="HN47" s="6">
        <v>97.869969999999995</v>
      </c>
      <c r="HO47" s="6">
        <v>100</v>
      </c>
      <c r="HP47" s="6">
        <v>97.439980000000006</v>
      </c>
      <c r="HQ47" s="6">
        <v>99.689970000000002</v>
      </c>
      <c r="HR47" s="6">
        <v>98.439970000000002</v>
      </c>
      <c r="HS47" s="6">
        <v>94.199969999999993</v>
      </c>
      <c r="HT47" s="6">
        <v>91.309960000000004</v>
      </c>
      <c r="HU47" s="6">
        <v>95.689970000000002</v>
      </c>
      <c r="HV47" s="6">
        <v>94.319969999999998</v>
      </c>
      <c r="HW47" s="6">
        <v>94.12997</v>
      </c>
      <c r="HX47" s="6">
        <v>98.819969999999998</v>
      </c>
      <c r="HY47" s="6">
        <v>100</v>
      </c>
      <c r="HZ47" s="6">
        <v>99.659970000000001</v>
      </c>
      <c r="IA47" s="22">
        <f t="shared" si="0"/>
        <v>96.449313818181793</v>
      </c>
    </row>
    <row r="48" spans="1:235" x14ac:dyDescent="0.35">
      <c r="A48" s="4" t="s">
        <v>428</v>
      </c>
      <c r="B48" s="4" t="s">
        <v>235</v>
      </c>
      <c r="C48" s="4" t="s">
        <v>310</v>
      </c>
      <c r="D48" s="4" t="s">
        <v>429</v>
      </c>
      <c r="E48" s="4" t="s">
        <v>238</v>
      </c>
      <c r="F48" s="4" t="s">
        <v>301</v>
      </c>
      <c r="G48" s="4"/>
      <c r="H48" s="4" t="s">
        <v>302</v>
      </c>
      <c r="I48" s="4" t="s">
        <v>353</v>
      </c>
      <c r="J48" s="5">
        <v>42580</v>
      </c>
      <c r="K48" s="4" t="s">
        <v>251</v>
      </c>
      <c r="L48" s="4" t="s">
        <v>252</v>
      </c>
      <c r="M48" s="5">
        <v>43818</v>
      </c>
      <c r="N48" s="6">
        <v>191524979</v>
      </c>
      <c r="O48" s="6">
        <v>1.25</v>
      </c>
      <c r="P48" s="6"/>
      <c r="Q48" s="6"/>
      <c r="R48" s="4"/>
      <c r="S48" s="6">
        <v>-1.1589400000000001</v>
      </c>
      <c r="T48" s="6">
        <v>-0.73812999999999995</v>
      </c>
      <c r="U48" s="6">
        <v>1.48393</v>
      </c>
      <c r="V48" s="6">
        <v>5.70601</v>
      </c>
      <c r="W48" s="6">
        <v>-0.50414000000000003</v>
      </c>
      <c r="X48" s="6">
        <v>-0.54278999999999999</v>
      </c>
      <c r="Y48" s="6">
        <v>3.9230900000000002</v>
      </c>
      <c r="Z48" s="6">
        <v>-8.0058799999999994</v>
      </c>
      <c r="AA48" s="6">
        <v>-12.577999999999999</v>
      </c>
      <c r="AB48" s="6">
        <v>8.3182299999999998</v>
      </c>
      <c r="AC48" s="6">
        <v>-5.2650399999999999</v>
      </c>
      <c r="AD48" s="6">
        <v>-1.23387</v>
      </c>
      <c r="AE48" s="6">
        <v>8.2985699999999998</v>
      </c>
      <c r="AF48" s="6">
        <v>6.3278400000000001</v>
      </c>
      <c r="AG48" s="6">
        <v>-1.42317</v>
      </c>
      <c r="AH48" s="6">
        <v>2.2065000000000001</v>
      </c>
      <c r="AI48" s="6">
        <v>-8.2322399999999991</v>
      </c>
      <c r="AJ48" s="6">
        <v>1.45933</v>
      </c>
      <c r="AK48" s="6">
        <v>0.88614000000000004</v>
      </c>
      <c r="AL48" s="6">
        <v>-0.90047999999999995</v>
      </c>
      <c r="AM48" s="6">
        <v>5.0749000000000004</v>
      </c>
      <c r="AN48" s="6">
        <v>1.5198</v>
      </c>
      <c r="AO48" s="6">
        <v>1.25509</v>
      </c>
      <c r="AP48" s="6">
        <v>4.0373400000000004</v>
      </c>
      <c r="AQ48" s="6">
        <v>7.4720399999999998</v>
      </c>
      <c r="AR48" s="6">
        <v>0.73848999999999998</v>
      </c>
      <c r="AS48" s="6">
        <v>-0.69830999999999999</v>
      </c>
      <c r="AT48" s="6">
        <v>0.59504000000000001</v>
      </c>
      <c r="AU48" s="6">
        <v>2.8597899999999998</v>
      </c>
      <c r="AV48" s="6">
        <v>-6.5847199999999999</v>
      </c>
      <c r="AW48" s="6">
        <v>1.83693</v>
      </c>
      <c r="AX48" s="6">
        <v>-1.89801</v>
      </c>
      <c r="AY48" s="6">
        <v>3.9482900000000001</v>
      </c>
      <c r="AZ48" s="6">
        <v>3.7355999999999998</v>
      </c>
      <c r="BA48" s="6">
        <v>-3.1492900000000001</v>
      </c>
      <c r="BB48" s="6">
        <v>0.78171000000000002</v>
      </c>
      <c r="BC48" s="6">
        <v>0.91588999999999998</v>
      </c>
      <c r="BD48" s="6">
        <v>2.03966</v>
      </c>
      <c r="BE48" s="6">
        <v>-9.0579999999999994E-2</v>
      </c>
      <c r="BF48" s="6">
        <v>0.33355000000000001</v>
      </c>
      <c r="BG48" s="6">
        <v>1.9488700000000001</v>
      </c>
      <c r="BH48" s="6">
        <v>0.78168000000000004</v>
      </c>
      <c r="BI48" s="6">
        <v>3.50976</v>
      </c>
      <c r="BJ48" s="6">
        <v>-1.4414400000000001</v>
      </c>
      <c r="BK48" s="6">
        <v>-3.6739600000000001</v>
      </c>
      <c r="BL48" s="6">
        <v>-0.75746000000000002</v>
      </c>
      <c r="BM48" s="6">
        <v>-0.87048999999999999</v>
      </c>
      <c r="BN48" s="6">
        <v>-4.40036</v>
      </c>
      <c r="BO48" s="6">
        <v>0.51520999999999995</v>
      </c>
      <c r="BP48" s="6">
        <v>2.7074400000000001</v>
      </c>
      <c r="BQ48" s="6">
        <v>0.87168000000000001</v>
      </c>
      <c r="BR48" s="6">
        <v>14.362349999999999</v>
      </c>
      <c r="BS48" s="6">
        <v>0.57886000000000004</v>
      </c>
      <c r="BT48" s="6">
        <v>-2.5778799999999999</v>
      </c>
      <c r="BU48" s="6">
        <v>-8.0634200000000007</v>
      </c>
      <c r="BV48" s="6">
        <v>-9.4562200000000001</v>
      </c>
      <c r="BW48" s="6">
        <v>-2.7642199999999999</v>
      </c>
      <c r="BX48" s="6">
        <v>6.1448600000000004</v>
      </c>
      <c r="BY48" s="6">
        <v>-2.919</v>
      </c>
      <c r="BZ48" s="6">
        <v>2.2745000000000002</v>
      </c>
      <c r="CA48" s="6">
        <v>-8.5512200000000007</v>
      </c>
      <c r="CB48" s="6">
        <v>0.99404000000000003</v>
      </c>
      <c r="CC48" s="6">
        <v>8.27454</v>
      </c>
      <c r="CD48" s="6">
        <v>2.8283</v>
      </c>
      <c r="CE48" s="6">
        <v>-0.97848999999999997</v>
      </c>
      <c r="CF48" s="6">
        <v>1.83151</v>
      </c>
      <c r="CG48" s="6">
        <v>5.7299300000000004</v>
      </c>
      <c r="CH48" s="6">
        <v>3.04</v>
      </c>
      <c r="CI48" s="6">
        <v>2.5038800000000001</v>
      </c>
      <c r="CJ48" s="6">
        <v>-1.5622</v>
      </c>
      <c r="CK48" s="6">
        <v>-1.65432</v>
      </c>
      <c r="CL48" s="6">
        <v>0.34229999999999999</v>
      </c>
      <c r="CM48" s="6">
        <v>2.8070200000000001</v>
      </c>
      <c r="CN48" s="6">
        <v>4.2661199999999999</v>
      </c>
      <c r="CO48" s="6">
        <v>6.1483100000000004</v>
      </c>
      <c r="CP48" s="6">
        <v>2.1049899999999999</v>
      </c>
      <c r="CQ48" s="6">
        <v>2.9546299999999999</v>
      </c>
      <c r="CR48" s="6">
        <v>4.3300599999999996</v>
      </c>
      <c r="CS48" s="6">
        <v>3.61964</v>
      </c>
      <c r="CT48" s="6">
        <v>2.1492499999999999</v>
      </c>
      <c r="CU48" s="6">
        <v>1.9963</v>
      </c>
      <c r="CV48" s="6">
        <v>-1.6099699999999999</v>
      </c>
      <c r="CW48" s="6">
        <v>-0.84197999999999995</v>
      </c>
      <c r="CX48" s="6">
        <v>3.3183600000000002</v>
      </c>
      <c r="CY48" s="6">
        <v>9.2820199999999993</v>
      </c>
      <c r="CZ48" s="6">
        <v>-4.1916799999999999</v>
      </c>
      <c r="DA48" s="6">
        <v>3.3779599999999999</v>
      </c>
      <c r="DB48" s="6">
        <v>0.41649000000000003</v>
      </c>
      <c r="DC48" s="6">
        <v>1.6089899999999999</v>
      </c>
      <c r="DD48" s="6">
        <v>-2.8980299999999999</v>
      </c>
      <c r="DE48" s="6">
        <v>1.22512</v>
      </c>
      <c r="DF48" s="6">
        <v>-1.7052499999999999</v>
      </c>
      <c r="DG48" s="6">
        <v>-0.53764999999999996</v>
      </c>
      <c r="DH48" s="6">
        <v>-8.6334700000000009</v>
      </c>
      <c r="DI48" s="6">
        <v>6.1392899999999999</v>
      </c>
      <c r="DJ48" s="6">
        <v>-2.4729000000000001</v>
      </c>
      <c r="DK48" s="6">
        <v>5.4210099999999999</v>
      </c>
      <c r="DL48" s="6">
        <v>2.4061599999999999</v>
      </c>
      <c r="DM48" s="6">
        <v>4.0183600000000004</v>
      </c>
      <c r="DN48" s="6">
        <v>-0.83308000000000004</v>
      </c>
      <c r="DO48" s="6">
        <v>-5.60867</v>
      </c>
      <c r="DP48" s="6">
        <v>5.1786099999999999</v>
      </c>
      <c r="DQ48" s="6">
        <v>1.2636000000000001</v>
      </c>
      <c r="DR48" s="6">
        <v>-4.8879299999999999</v>
      </c>
      <c r="DS48" s="6">
        <v>2.3015300000000001</v>
      </c>
      <c r="DT48" s="6">
        <v>4.2347599999999996</v>
      </c>
      <c r="DU48" s="6">
        <v>1.2256800000000001</v>
      </c>
      <c r="DV48" s="2"/>
      <c r="DW48" s="2" t="s">
        <v>245</v>
      </c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>
        <v>92.772450000000006</v>
      </c>
      <c r="GM48" s="6">
        <v>92.882289999999998</v>
      </c>
      <c r="GN48" s="6">
        <v>94.645049999999998</v>
      </c>
      <c r="GO48" s="6">
        <v>94.707059999999998</v>
      </c>
      <c r="GP48" s="6">
        <v>95.149910000000006</v>
      </c>
      <c r="GQ48" s="6">
        <v>95.121560000000002</v>
      </c>
      <c r="GR48" s="6">
        <v>96.231520000000003</v>
      </c>
      <c r="GS48" s="6">
        <v>96.262</v>
      </c>
      <c r="GT48" s="6">
        <v>96.421270000000007</v>
      </c>
      <c r="GU48" s="6">
        <v>96.647270000000006</v>
      </c>
      <c r="GV48" s="6">
        <v>96.742490000000004</v>
      </c>
      <c r="GW48" s="6">
        <v>92.188450000000003</v>
      </c>
      <c r="GX48" s="6">
        <v>94.960899999999995</v>
      </c>
      <c r="GY48" s="6">
        <v>95.141819999999996</v>
      </c>
      <c r="GZ48" s="6">
        <v>95.312560000000005</v>
      </c>
      <c r="HA48" s="6">
        <v>94.752409999999998</v>
      </c>
      <c r="HB48" s="6">
        <v>93.909199999999998</v>
      </c>
      <c r="HC48" s="6">
        <v>92.75949</v>
      </c>
      <c r="HD48" s="6">
        <v>96.650180000000006</v>
      </c>
      <c r="HE48" s="6">
        <v>97.86524</v>
      </c>
      <c r="HF48" s="6">
        <v>95.887529999999998</v>
      </c>
      <c r="HG48" s="6">
        <v>97.829729999999998</v>
      </c>
      <c r="HH48" s="6">
        <v>93.195089999999993</v>
      </c>
      <c r="HI48" s="6">
        <v>85.976680000000002</v>
      </c>
      <c r="HJ48" s="6">
        <v>92.091160000000002</v>
      </c>
      <c r="HK48" s="6">
        <v>98.832250000000002</v>
      </c>
      <c r="HL48" s="6">
        <v>94.266149999999996</v>
      </c>
      <c r="HM48" s="6">
        <v>88.964879999999994</v>
      </c>
      <c r="HN48" s="6">
        <v>95.071839999999995</v>
      </c>
      <c r="HO48" s="6">
        <v>95.464200000000005</v>
      </c>
      <c r="HP48" s="6">
        <v>96.980580000000003</v>
      </c>
      <c r="HQ48" s="6">
        <v>95.930980000000005</v>
      </c>
      <c r="HR48" s="6">
        <v>93.597309999999993</v>
      </c>
      <c r="HS48" s="6">
        <v>95.882750000000001</v>
      </c>
      <c r="HT48" s="6">
        <v>96.404470000000003</v>
      </c>
      <c r="HU48" s="6">
        <v>94.477940000000004</v>
      </c>
      <c r="HV48" s="6">
        <v>94.44417</v>
      </c>
      <c r="HW48" s="6">
        <v>95.493300000000005</v>
      </c>
      <c r="HX48" s="6">
        <v>94.495509999999996</v>
      </c>
      <c r="HY48" s="6">
        <v>95.482079999999996</v>
      </c>
      <c r="HZ48" s="6">
        <v>95.767619999999994</v>
      </c>
      <c r="IA48" s="22">
        <f t="shared" si="0"/>
        <v>94.820959512195159</v>
      </c>
    </row>
    <row r="49" spans="1:235" x14ac:dyDescent="0.35">
      <c r="A49" s="4" t="s">
        <v>430</v>
      </c>
      <c r="B49" s="4" t="s">
        <v>235</v>
      </c>
      <c r="C49" s="4" t="s">
        <v>263</v>
      </c>
      <c r="D49" s="4" t="s">
        <v>431</v>
      </c>
      <c r="E49" s="4" t="s">
        <v>238</v>
      </c>
      <c r="F49" s="4" t="s">
        <v>266</v>
      </c>
      <c r="G49" s="4"/>
      <c r="H49" s="4"/>
      <c r="I49" s="4" t="s">
        <v>267</v>
      </c>
      <c r="J49" s="5">
        <v>38268</v>
      </c>
      <c r="K49" s="4" t="s">
        <v>432</v>
      </c>
      <c r="L49" s="4"/>
      <c r="M49" s="5">
        <v>43799</v>
      </c>
      <c r="N49" s="6">
        <v>384776954.38764518</v>
      </c>
      <c r="O49" s="6">
        <v>1.5</v>
      </c>
      <c r="P49" s="6">
        <v>1.72</v>
      </c>
      <c r="Q49" s="6">
        <v>1.18</v>
      </c>
      <c r="R49" s="4"/>
      <c r="S49" s="6">
        <v>-0.42247899999999999</v>
      </c>
      <c r="T49" s="6">
        <v>-1.3155460000000001</v>
      </c>
      <c r="U49" s="6">
        <v>5.1134570000000004</v>
      </c>
      <c r="V49" s="6">
        <v>2.4114550000000001</v>
      </c>
      <c r="W49" s="6">
        <v>-1.0625389999999999</v>
      </c>
      <c r="X49" s="6">
        <v>-1.125399</v>
      </c>
      <c r="Y49" s="6">
        <v>1.516445</v>
      </c>
      <c r="Z49" s="6">
        <v>-8.9266860000000001</v>
      </c>
      <c r="AA49" s="6">
        <v>-10.81883</v>
      </c>
      <c r="AB49" s="6">
        <v>11.138126</v>
      </c>
      <c r="AC49" s="6">
        <v>-5.2595809999999998</v>
      </c>
      <c r="AD49" s="6">
        <v>1.974893</v>
      </c>
      <c r="AE49" s="6">
        <v>7.3982239999999999</v>
      </c>
      <c r="AF49" s="6">
        <v>4.9445519999999998</v>
      </c>
      <c r="AG49" s="6">
        <v>-2.125149</v>
      </c>
      <c r="AH49" s="6">
        <v>0.51190599999999997</v>
      </c>
      <c r="AI49" s="6">
        <v>-6.6534120000000003</v>
      </c>
      <c r="AJ49" s="6">
        <v>2.4047459999999998</v>
      </c>
      <c r="AK49" s="6">
        <v>3.4586730000000001</v>
      </c>
      <c r="AL49" s="6">
        <v>0.32047199999999998</v>
      </c>
      <c r="AM49" s="6">
        <v>4.3093139999999996</v>
      </c>
      <c r="AN49" s="6">
        <v>-0.27130199999999999</v>
      </c>
      <c r="AO49" s="6">
        <v>0.43857699999999999</v>
      </c>
      <c r="AP49" s="6">
        <v>3.4692530000000001</v>
      </c>
      <c r="AQ49" s="6">
        <v>-1.3526800000000001</v>
      </c>
      <c r="AR49" s="6">
        <v>1.004745</v>
      </c>
      <c r="AS49" s="6">
        <v>-0.39317000000000002</v>
      </c>
      <c r="AT49" s="6">
        <v>2.6305589999999999</v>
      </c>
      <c r="AU49" s="6">
        <v>1.8019419999999999</v>
      </c>
      <c r="AV49" s="6">
        <v>-4.0430619999999999</v>
      </c>
      <c r="AW49" s="6">
        <v>-0.62259299999999995</v>
      </c>
      <c r="AX49" s="6">
        <v>-0.88701300000000005</v>
      </c>
      <c r="AY49" s="6">
        <v>3.3039719999999999</v>
      </c>
      <c r="AZ49" s="6">
        <v>5.8104319999999996</v>
      </c>
      <c r="BA49" s="6">
        <v>-0.96426299999999998</v>
      </c>
      <c r="BB49" s="6">
        <v>-0.13929800000000001</v>
      </c>
      <c r="BC49" s="6">
        <v>-5.3375700000000004</v>
      </c>
      <c r="BD49" s="6">
        <v>3.3346499999999999</v>
      </c>
      <c r="BE49" s="6">
        <v>0.73679799999999995</v>
      </c>
      <c r="BF49" s="6">
        <v>0.95043</v>
      </c>
      <c r="BG49" s="6">
        <v>2.760427</v>
      </c>
      <c r="BH49" s="6">
        <v>2.562662</v>
      </c>
      <c r="BI49" s="6">
        <v>1.1047750000000001</v>
      </c>
      <c r="BJ49" s="6">
        <v>0.77025500000000002</v>
      </c>
      <c r="BK49" s="6">
        <v>-4.7677649999999998</v>
      </c>
      <c r="BL49" s="6">
        <v>1.0066870000000001</v>
      </c>
      <c r="BM49" s="6">
        <v>-1.7045680000000001</v>
      </c>
      <c r="BN49" s="6">
        <v>-3.9612430000000001</v>
      </c>
      <c r="BO49" s="6">
        <v>0.618649</v>
      </c>
      <c r="BP49" s="6">
        <v>2.6829999999999998</v>
      </c>
      <c r="BQ49" s="6">
        <v>-1.0529029999999999</v>
      </c>
      <c r="BR49" s="6">
        <v>4.8046829999999998</v>
      </c>
      <c r="BS49" s="6">
        <v>-4.0089969999999999</v>
      </c>
      <c r="BT49" s="6">
        <v>-3.65788</v>
      </c>
      <c r="BU49" s="6">
        <v>-2.7493439999999998</v>
      </c>
      <c r="BV49" s="6">
        <v>-8.7723530000000007</v>
      </c>
      <c r="BW49" s="6">
        <v>-1.844937</v>
      </c>
      <c r="BX49" s="6">
        <v>3.8481610000000002</v>
      </c>
      <c r="BY49" s="6">
        <v>-1.60412</v>
      </c>
      <c r="BZ49" s="6">
        <v>1.5939140000000001</v>
      </c>
      <c r="CA49" s="6">
        <v>-4.2098659999999999</v>
      </c>
      <c r="CB49" s="6">
        <v>-0.96352499999999996</v>
      </c>
      <c r="CC49" s="6">
        <v>7.3290709999999999</v>
      </c>
      <c r="CD49" s="6">
        <v>-1.434917</v>
      </c>
      <c r="CE49" s="6">
        <v>-2.209832</v>
      </c>
      <c r="CF49" s="6">
        <v>3.0562550000000002</v>
      </c>
      <c r="CG49" s="6">
        <v>2.0453809999999999</v>
      </c>
      <c r="CH49" s="6">
        <v>1.6118349999999999</v>
      </c>
      <c r="CI49" s="6">
        <v>-0.13469300000000001</v>
      </c>
      <c r="CJ49" s="6">
        <v>-1.9646060000000001</v>
      </c>
      <c r="CK49" s="6">
        <v>-7.0814450000000004</v>
      </c>
      <c r="CL49" s="6">
        <v>-0.77990499999999996</v>
      </c>
      <c r="CM49" s="6">
        <v>4.1739940000000004</v>
      </c>
      <c r="CN49" s="6">
        <v>0.38163799999999998</v>
      </c>
      <c r="CO49" s="6">
        <v>2.9853360000000002</v>
      </c>
      <c r="CP49" s="6">
        <v>3.6081629999999998</v>
      </c>
      <c r="CQ49" s="6">
        <v>2.5548169999999999</v>
      </c>
      <c r="CR49" s="6">
        <v>1.9126860000000001</v>
      </c>
      <c r="CS49" s="6">
        <v>5.1762110000000003</v>
      </c>
      <c r="CT49" s="6">
        <v>1.2668539999999999</v>
      </c>
      <c r="CU49" s="6">
        <v>1.363475</v>
      </c>
      <c r="CV49" s="6">
        <v>4.1517150000000003</v>
      </c>
      <c r="CW49" s="6">
        <v>0.48160199999999997</v>
      </c>
      <c r="CX49" s="6">
        <v>1.5665169999999999</v>
      </c>
      <c r="CY49" s="6">
        <v>5.4760390000000001</v>
      </c>
      <c r="CZ49" s="6">
        <v>-3.6885479999999999</v>
      </c>
      <c r="DA49" s="6">
        <v>-0.63914800000000005</v>
      </c>
      <c r="DB49" s="6">
        <v>-1.019709</v>
      </c>
      <c r="DC49" s="6">
        <v>-2.3302740000000002</v>
      </c>
      <c r="DD49" s="6">
        <v>-4.2289529999999997</v>
      </c>
      <c r="DE49" s="6">
        <v>1.387445</v>
      </c>
      <c r="DF49" s="6">
        <v>-0.68127300000000002</v>
      </c>
      <c r="DG49" s="6">
        <v>-1.831299</v>
      </c>
      <c r="DH49" s="6">
        <v>-9.8067309999999992</v>
      </c>
      <c r="DI49" s="6">
        <v>1.9237599999999999</v>
      </c>
      <c r="DJ49" s="6">
        <v>-2.6461519999999998</v>
      </c>
      <c r="DK49" s="6">
        <v>6.0067570000000003</v>
      </c>
      <c r="DL49" s="6">
        <v>2.030116</v>
      </c>
      <c r="DM49" s="6">
        <v>1.208666</v>
      </c>
      <c r="DN49" s="6">
        <v>0.49081900000000001</v>
      </c>
      <c r="DO49" s="6">
        <v>-5.6983740000000003</v>
      </c>
      <c r="DP49" s="6">
        <v>6.674544</v>
      </c>
      <c r="DQ49" s="6">
        <v>-1.3369409999999999</v>
      </c>
      <c r="DR49" s="6">
        <v>-3.1467420000000002</v>
      </c>
      <c r="DS49" s="6">
        <v>1.667154</v>
      </c>
      <c r="DT49" s="6">
        <v>2.928995</v>
      </c>
      <c r="DU49" s="6">
        <v>-0.296738</v>
      </c>
      <c r="DV49" s="2"/>
      <c r="DW49" s="2" t="s">
        <v>245</v>
      </c>
      <c r="DX49" s="6"/>
      <c r="DY49" s="6"/>
      <c r="DZ49" s="6"/>
      <c r="EA49" s="6">
        <v>85.022980000000004</v>
      </c>
      <c r="EB49" s="6"/>
      <c r="EC49" s="6"/>
      <c r="ED49" s="6"/>
      <c r="EE49" s="6"/>
      <c r="EF49" s="6"/>
      <c r="EG49" s="6">
        <v>81.502799999999993</v>
      </c>
      <c r="EH49" s="6"/>
      <c r="EI49" s="6"/>
      <c r="EJ49" s="6"/>
      <c r="EK49" s="6"/>
      <c r="EL49" s="6"/>
      <c r="EM49" s="6">
        <v>88.388999999999996</v>
      </c>
      <c r="EN49" s="6"/>
      <c r="EO49" s="6"/>
      <c r="EP49" s="6"/>
      <c r="EQ49" s="6"/>
      <c r="ER49" s="6"/>
      <c r="ES49" s="6">
        <v>92.352469999999997</v>
      </c>
      <c r="ET49" s="6"/>
      <c r="EU49" s="6"/>
      <c r="EV49" s="6"/>
      <c r="EW49" s="6"/>
      <c r="EX49" s="6"/>
      <c r="EY49" s="6">
        <v>81.653700000000001</v>
      </c>
      <c r="EZ49" s="6"/>
      <c r="FA49" s="6"/>
      <c r="FB49" s="6"/>
      <c r="FC49" s="6"/>
      <c r="FD49" s="6"/>
      <c r="FE49" s="6">
        <v>85.918769999999995</v>
      </c>
      <c r="FF49" s="6"/>
      <c r="FG49" s="6"/>
      <c r="FH49" s="6"/>
      <c r="FI49" s="6"/>
      <c r="FJ49" s="6"/>
      <c r="FK49" s="6">
        <v>94.548599999999993</v>
      </c>
      <c r="FL49" s="6"/>
      <c r="FM49" s="6"/>
      <c r="FN49" s="6"/>
      <c r="FO49" s="6"/>
      <c r="FP49" s="6"/>
      <c r="FQ49" s="6">
        <v>83.084389999999999</v>
      </c>
      <c r="FR49" s="6"/>
      <c r="FS49" s="6"/>
      <c r="FT49" s="6"/>
      <c r="FU49" s="6"/>
      <c r="FV49" s="6"/>
      <c r="FW49" s="6">
        <v>90.102509999999995</v>
      </c>
      <c r="FX49" s="6"/>
      <c r="FY49" s="6"/>
      <c r="FZ49" s="6"/>
      <c r="GA49" s="6"/>
      <c r="GB49" s="6"/>
      <c r="GC49" s="6">
        <v>79.179509999999993</v>
      </c>
      <c r="GD49" s="6"/>
      <c r="GE49" s="6"/>
      <c r="GF49" s="6"/>
      <c r="GG49" s="6"/>
      <c r="GH49" s="6"/>
      <c r="GI49" s="6">
        <v>85.839870000000005</v>
      </c>
      <c r="GJ49" s="6"/>
      <c r="GK49" s="6"/>
      <c r="GL49" s="6"/>
      <c r="GM49" s="6"/>
      <c r="GN49" s="6"/>
      <c r="GO49" s="6">
        <v>86.684349999999995</v>
      </c>
      <c r="GP49" s="6"/>
      <c r="GQ49" s="6"/>
      <c r="GR49" s="6"/>
      <c r="GS49" s="6"/>
      <c r="GT49" s="6"/>
      <c r="GU49" s="6">
        <v>84.305359999999993</v>
      </c>
      <c r="GV49" s="6"/>
      <c r="GW49" s="6"/>
      <c r="GX49" s="6"/>
      <c r="GY49" s="6"/>
      <c r="GZ49" s="6"/>
      <c r="HA49" s="6">
        <v>84.553610000000006</v>
      </c>
      <c r="HB49" s="6"/>
      <c r="HC49" s="6"/>
      <c r="HD49" s="6"/>
      <c r="HE49" s="6"/>
      <c r="HF49" s="6"/>
      <c r="HG49" s="6">
        <v>79.835570000000004</v>
      </c>
      <c r="HH49" s="6"/>
      <c r="HI49" s="6"/>
      <c r="HJ49" s="6"/>
      <c r="HK49" s="6"/>
      <c r="HL49" s="6"/>
      <c r="HM49" s="6">
        <v>77.821629999999999</v>
      </c>
      <c r="HN49" s="6"/>
      <c r="HO49" s="6"/>
      <c r="HP49" s="6"/>
      <c r="HQ49" s="6"/>
      <c r="HR49" s="6"/>
      <c r="HS49" s="6">
        <v>92.249759999999995</v>
      </c>
      <c r="HT49" s="6"/>
      <c r="HU49" s="6"/>
      <c r="HV49" s="6"/>
      <c r="HW49" s="6"/>
      <c r="HX49" s="6"/>
      <c r="HY49" s="6"/>
      <c r="HZ49" s="6"/>
      <c r="IA49" s="22">
        <f t="shared" si="0"/>
        <v>85.473228235294101</v>
      </c>
    </row>
    <row r="50" spans="1:235" x14ac:dyDescent="0.35">
      <c r="A50" s="4" t="s">
        <v>433</v>
      </c>
      <c r="B50" s="4" t="s">
        <v>235</v>
      </c>
      <c r="C50" s="4" t="s">
        <v>263</v>
      </c>
      <c r="D50" s="4" t="s">
        <v>434</v>
      </c>
      <c r="E50" s="4" t="s">
        <v>265</v>
      </c>
      <c r="F50" s="4" t="s">
        <v>435</v>
      </c>
      <c r="G50" s="4"/>
      <c r="H50" s="4"/>
      <c r="I50" s="4" t="s">
        <v>267</v>
      </c>
      <c r="J50" s="5">
        <v>37741</v>
      </c>
      <c r="K50" s="4" t="s">
        <v>436</v>
      </c>
      <c r="L50" s="4"/>
      <c r="M50" s="5">
        <v>43799</v>
      </c>
      <c r="N50" s="6">
        <v>269999607.56614393</v>
      </c>
      <c r="O50" s="6">
        <v>1.85</v>
      </c>
      <c r="P50" s="6">
        <v>2.0699999999999998</v>
      </c>
      <c r="Q50" s="6">
        <v>110</v>
      </c>
      <c r="R50" s="4"/>
      <c r="S50" s="6">
        <v>0.64728300000000005</v>
      </c>
      <c r="T50" s="6">
        <v>-1.301706</v>
      </c>
      <c r="U50" s="6">
        <v>5.1539659999999996</v>
      </c>
      <c r="V50" s="6">
        <v>1.9183479999999999</v>
      </c>
      <c r="W50" s="6">
        <v>-0.58064000000000004</v>
      </c>
      <c r="X50" s="6">
        <v>-0.110184</v>
      </c>
      <c r="Y50" s="6">
        <v>1.796054</v>
      </c>
      <c r="Z50" s="6">
        <v>-8.0097799999999992</v>
      </c>
      <c r="AA50" s="6">
        <v>-10.595271</v>
      </c>
      <c r="AB50" s="6">
        <v>10.853683</v>
      </c>
      <c r="AC50" s="6">
        <v>-4.5818890000000003</v>
      </c>
      <c r="AD50" s="6">
        <v>3.2843849999999999</v>
      </c>
      <c r="AE50" s="6">
        <v>6.6501999999999999</v>
      </c>
      <c r="AF50" s="6">
        <v>4.4969599999999996</v>
      </c>
      <c r="AG50" s="6">
        <v>-2.044187</v>
      </c>
      <c r="AH50" s="6">
        <v>0.667906</v>
      </c>
      <c r="AI50" s="6">
        <v>-5.7641830000000001</v>
      </c>
      <c r="AJ50" s="6">
        <v>2.7088860000000001</v>
      </c>
      <c r="AK50" s="6">
        <v>3.535628</v>
      </c>
      <c r="AL50" s="6">
        <v>0.74288699999999996</v>
      </c>
      <c r="AM50" s="6">
        <v>3.5390709999999999</v>
      </c>
      <c r="AN50" s="6">
        <v>0.29012700000000002</v>
      </c>
      <c r="AO50" s="6">
        <v>-1.3761570000000001</v>
      </c>
      <c r="AP50" s="6">
        <v>3.8286549999999999</v>
      </c>
      <c r="AQ50" s="6">
        <v>-2.5237940000000001</v>
      </c>
      <c r="AR50" s="6">
        <v>0.928037</v>
      </c>
      <c r="AS50" s="6">
        <v>0.92237599999999997</v>
      </c>
      <c r="AT50" s="6">
        <v>3.4810810000000001</v>
      </c>
      <c r="AU50" s="6">
        <v>3.4653619999999998</v>
      </c>
      <c r="AV50" s="6">
        <v>-3.2706710000000001</v>
      </c>
      <c r="AW50" s="6">
        <v>-1.392852</v>
      </c>
      <c r="AX50" s="6">
        <v>-1.8345800000000001</v>
      </c>
      <c r="AY50" s="6">
        <v>3.7263989999999998</v>
      </c>
      <c r="AZ50" s="6">
        <v>6.2688420000000002</v>
      </c>
      <c r="BA50" s="6">
        <v>-1.290049</v>
      </c>
      <c r="BB50" s="6">
        <v>0.62798399999999999</v>
      </c>
      <c r="BC50" s="6">
        <v>-5.3999579999999998</v>
      </c>
      <c r="BD50" s="6">
        <v>3.2398669999999998</v>
      </c>
      <c r="BE50" s="6">
        <v>1.351521</v>
      </c>
      <c r="BF50" s="6">
        <v>0.44766</v>
      </c>
      <c r="BG50" s="6">
        <v>2.0704639999999999</v>
      </c>
      <c r="BH50" s="6">
        <v>2.1338249999999999</v>
      </c>
      <c r="BI50" s="6">
        <v>0.772011</v>
      </c>
      <c r="BJ50" s="6">
        <v>0.61766399999999999</v>
      </c>
      <c r="BK50" s="6">
        <v>-4.4098569999999997</v>
      </c>
      <c r="BL50" s="6">
        <v>1.217395</v>
      </c>
      <c r="BM50" s="6">
        <v>-2.578687</v>
      </c>
      <c r="BN50" s="6">
        <v>-4.7962119999999997</v>
      </c>
      <c r="BO50" s="6">
        <v>1.3913E-2</v>
      </c>
      <c r="BP50" s="6">
        <v>2.5093209999999999</v>
      </c>
      <c r="BQ50" s="6">
        <v>-1.5122310000000001</v>
      </c>
      <c r="BR50" s="6">
        <v>4.7097319999999998</v>
      </c>
      <c r="BS50" s="6">
        <v>-4.6866919999999999</v>
      </c>
      <c r="BT50" s="6">
        <v>-4.496162</v>
      </c>
      <c r="BU50" s="6">
        <v>-1.4575370000000001</v>
      </c>
      <c r="BV50" s="6">
        <v>-11.361685</v>
      </c>
      <c r="BW50" s="6">
        <v>-0.77207000000000003</v>
      </c>
      <c r="BX50" s="6">
        <v>4.4960019999999998</v>
      </c>
      <c r="BY50" s="6">
        <v>-0.153918</v>
      </c>
      <c r="BZ50" s="6">
        <v>1.9107019999999999</v>
      </c>
      <c r="CA50" s="6">
        <v>-2.3098550000000002</v>
      </c>
      <c r="CB50" s="6">
        <v>-2.1547499999999999</v>
      </c>
      <c r="CC50" s="6">
        <v>8.3584150000000008</v>
      </c>
      <c r="CD50" s="6">
        <v>-1.598627</v>
      </c>
      <c r="CE50" s="6">
        <v>-4.4965479999999998</v>
      </c>
      <c r="CF50" s="6">
        <v>3.1387330000000002</v>
      </c>
      <c r="CG50" s="6">
        <v>1.023279</v>
      </c>
      <c r="CH50" s="6">
        <v>1.7825040000000001</v>
      </c>
      <c r="CI50" s="6">
        <v>-1.109062</v>
      </c>
      <c r="CJ50" s="6">
        <v>-1.3483229999999999</v>
      </c>
      <c r="CK50" s="6">
        <v>-8.6934950000000004</v>
      </c>
      <c r="CL50" s="6">
        <v>-0.100508</v>
      </c>
      <c r="CM50" s="6">
        <v>3.210216</v>
      </c>
      <c r="CN50" s="6">
        <v>0.56497399999999998</v>
      </c>
      <c r="CO50" s="6">
        <v>3.2771490000000001</v>
      </c>
      <c r="CP50" s="6">
        <v>3.6478609999999998</v>
      </c>
      <c r="CQ50" s="6">
        <v>1.691262</v>
      </c>
      <c r="CR50" s="6">
        <v>1.1945790000000001</v>
      </c>
      <c r="CS50" s="6">
        <v>2.2027779999999999</v>
      </c>
      <c r="CT50" s="6">
        <v>1.206188</v>
      </c>
      <c r="CU50" s="6">
        <v>1.3247199999999999</v>
      </c>
      <c r="CV50" s="6">
        <v>3.0785110000000002</v>
      </c>
      <c r="CW50" s="6">
        <v>1.567561</v>
      </c>
      <c r="CX50" s="6">
        <v>2.5671460000000002</v>
      </c>
      <c r="CY50" s="6">
        <v>5.6667420000000002</v>
      </c>
      <c r="CZ50" s="6">
        <v>-3.0506579999999999</v>
      </c>
      <c r="DA50" s="6">
        <v>7.8722E-2</v>
      </c>
      <c r="DB50" s="6">
        <v>-1.7322249999999999</v>
      </c>
      <c r="DC50" s="6">
        <v>-6.1913720000000003</v>
      </c>
      <c r="DD50" s="6">
        <v>-2.9791379999999998</v>
      </c>
      <c r="DE50" s="6">
        <v>2.7470330000000001</v>
      </c>
      <c r="DF50" s="6">
        <v>-0.49336999999999998</v>
      </c>
      <c r="DG50" s="6">
        <v>-1.7346410000000001</v>
      </c>
      <c r="DH50" s="6">
        <v>-8.3026780000000002</v>
      </c>
      <c r="DI50" s="6">
        <v>0.37175000000000002</v>
      </c>
      <c r="DJ50" s="6">
        <v>-1.5050619999999999</v>
      </c>
      <c r="DK50" s="6">
        <v>3.0747300000000002</v>
      </c>
      <c r="DL50" s="6">
        <v>2.681467</v>
      </c>
      <c r="DM50" s="6">
        <v>0.61432399999999998</v>
      </c>
      <c r="DN50" s="6">
        <v>0.472798</v>
      </c>
      <c r="DO50" s="6">
        <v>-3.6729579999999999</v>
      </c>
      <c r="DP50" s="6">
        <v>5.5549280000000003</v>
      </c>
      <c r="DQ50" s="6">
        <v>-0.66631700000000005</v>
      </c>
      <c r="DR50" s="6">
        <v>-3.072092</v>
      </c>
      <c r="DS50" s="6">
        <v>1.1216539999999999</v>
      </c>
      <c r="DT50" s="6">
        <v>2.2056170000000002</v>
      </c>
      <c r="DU50" s="6">
        <v>-0.94123599999999996</v>
      </c>
      <c r="DV50" s="2"/>
      <c r="DW50" s="2" t="s">
        <v>245</v>
      </c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>
        <v>83.660359999999997</v>
      </c>
      <c r="EI50" s="6"/>
      <c r="EJ50" s="6"/>
      <c r="EK50" s="6"/>
      <c r="EL50" s="6"/>
      <c r="EM50" s="6"/>
      <c r="EN50" s="6">
        <v>82.471170000000001</v>
      </c>
      <c r="EO50" s="6"/>
      <c r="EP50" s="6"/>
      <c r="EQ50" s="6"/>
      <c r="ER50" s="6"/>
      <c r="ES50" s="6"/>
      <c r="ET50" s="6">
        <v>91.689859999999996</v>
      </c>
      <c r="EU50" s="6"/>
      <c r="EV50" s="6"/>
      <c r="EW50" s="6"/>
      <c r="EX50" s="6"/>
      <c r="EY50" s="6"/>
      <c r="EZ50" s="6">
        <v>80.738429999999994</v>
      </c>
      <c r="FA50" s="6"/>
      <c r="FB50" s="6"/>
      <c r="FC50" s="6"/>
      <c r="FD50" s="6"/>
      <c r="FE50" s="6"/>
      <c r="FF50" s="6">
        <v>85.211290000000005</v>
      </c>
      <c r="FG50" s="6"/>
      <c r="FH50" s="6"/>
      <c r="FI50" s="6"/>
      <c r="FJ50" s="6"/>
      <c r="FK50" s="6"/>
      <c r="FL50" s="6">
        <v>86.296989999999994</v>
      </c>
      <c r="FM50" s="6"/>
      <c r="FN50" s="6"/>
      <c r="FO50" s="6"/>
      <c r="FP50" s="6"/>
      <c r="FQ50" s="6"/>
      <c r="FR50" s="6">
        <v>85.521479999999997</v>
      </c>
      <c r="FS50" s="6"/>
      <c r="FT50" s="6"/>
      <c r="FU50" s="6"/>
      <c r="FV50" s="6"/>
      <c r="FW50" s="6"/>
      <c r="FX50" s="6">
        <v>78.511160000000004</v>
      </c>
      <c r="FY50" s="6"/>
      <c r="FZ50" s="6"/>
      <c r="GA50" s="6"/>
      <c r="GB50" s="6"/>
      <c r="GC50" s="6"/>
      <c r="GD50" s="6">
        <v>80.755840000000006</v>
      </c>
      <c r="GE50" s="6"/>
      <c r="GF50" s="6"/>
      <c r="GG50" s="6"/>
      <c r="GH50" s="6"/>
      <c r="GI50" s="6"/>
      <c r="GJ50" s="6">
        <v>78.711190000000002</v>
      </c>
      <c r="GK50" s="6"/>
      <c r="GL50" s="6"/>
      <c r="GM50" s="6"/>
      <c r="GN50" s="6"/>
      <c r="GO50" s="6"/>
      <c r="GP50" s="6">
        <v>84.475769999999997</v>
      </c>
      <c r="GQ50" s="6"/>
      <c r="GR50" s="6"/>
      <c r="GS50" s="6"/>
      <c r="GT50" s="6"/>
      <c r="GU50" s="6"/>
      <c r="GV50" s="6">
        <v>81.768050000000002</v>
      </c>
      <c r="GW50" s="6"/>
      <c r="GX50" s="6"/>
      <c r="GY50" s="6"/>
      <c r="GZ50" s="6"/>
      <c r="HA50" s="6"/>
      <c r="HB50" s="6">
        <v>86.564800000000005</v>
      </c>
      <c r="HC50" s="6"/>
      <c r="HD50" s="6"/>
      <c r="HE50" s="6"/>
      <c r="HF50" s="6"/>
      <c r="HG50" s="6"/>
      <c r="HH50" s="6">
        <v>80.602760000000004</v>
      </c>
      <c r="HI50" s="6"/>
      <c r="HJ50" s="6"/>
      <c r="HK50" s="6"/>
      <c r="HL50" s="6"/>
      <c r="HM50" s="6"/>
      <c r="HN50" s="6">
        <v>77.029929999999993</v>
      </c>
      <c r="HO50" s="6"/>
      <c r="HP50" s="6"/>
      <c r="HQ50" s="6"/>
      <c r="HR50" s="6"/>
      <c r="HS50" s="6"/>
      <c r="HT50" s="6">
        <v>88.558049999999994</v>
      </c>
      <c r="HU50" s="6"/>
      <c r="HV50" s="6"/>
      <c r="HW50" s="6"/>
      <c r="HX50" s="6"/>
      <c r="HY50" s="6"/>
      <c r="HZ50" s="6"/>
      <c r="IA50" s="22">
        <f t="shared" si="0"/>
        <v>83.285445625000008</v>
      </c>
    </row>
    <row r="51" spans="1:235" x14ac:dyDescent="0.35">
      <c r="A51" s="4" t="s">
        <v>437</v>
      </c>
      <c r="B51" s="4" t="s">
        <v>235</v>
      </c>
      <c r="C51" s="4" t="s">
        <v>263</v>
      </c>
      <c r="D51" s="4" t="s">
        <v>438</v>
      </c>
      <c r="E51" s="4" t="s">
        <v>238</v>
      </c>
      <c r="F51" s="4" t="s">
        <v>272</v>
      </c>
      <c r="G51" s="4"/>
      <c r="H51" s="4"/>
      <c r="I51" s="4" t="s">
        <v>250</v>
      </c>
      <c r="J51" s="5">
        <v>42485</v>
      </c>
      <c r="K51" s="4"/>
      <c r="L51" s="4"/>
      <c r="M51" s="5">
        <v>43799</v>
      </c>
      <c r="N51" s="6">
        <v>117263673.41075063</v>
      </c>
      <c r="O51" s="6"/>
      <c r="P51" s="6">
        <v>1.95</v>
      </c>
      <c r="Q51" s="6">
        <v>87</v>
      </c>
      <c r="R51" s="4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>
        <v>-4.206073</v>
      </c>
      <c r="CF51" s="6">
        <v>2.610643</v>
      </c>
      <c r="CG51" s="6">
        <v>3.8846289999999999</v>
      </c>
      <c r="CH51" s="6">
        <v>0.38873799999999997</v>
      </c>
      <c r="CI51" s="6">
        <v>0.83923499999999995</v>
      </c>
      <c r="CJ51" s="6">
        <v>-2.6525379999999998</v>
      </c>
      <c r="CK51" s="6">
        <v>-4.486021</v>
      </c>
      <c r="CL51" s="6">
        <v>-2.6021749999999999</v>
      </c>
      <c r="CM51" s="6">
        <v>4.2431450000000002</v>
      </c>
      <c r="CN51" s="6">
        <v>1.9814860000000001</v>
      </c>
      <c r="CO51" s="6">
        <v>2.8467030000000002</v>
      </c>
      <c r="CP51" s="6">
        <v>3.195065</v>
      </c>
      <c r="CQ51" s="6">
        <v>3.1967370000000002</v>
      </c>
      <c r="CR51" s="6">
        <v>3.8464809999999998</v>
      </c>
      <c r="CS51" s="6">
        <v>5.5644400000000003</v>
      </c>
      <c r="CT51" s="6">
        <v>2.0030559999999999</v>
      </c>
      <c r="CU51" s="6">
        <v>1.6756949999999999</v>
      </c>
      <c r="CV51" s="6">
        <v>4.5875599999999999</v>
      </c>
      <c r="CW51" s="6">
        <v>2.1061399999999999</v>
      </c>
      <c r="CX51" s="6">
        <v>3.1945760000000001</v>
      </c>
      <c r="CY51" s="6">
        <v>6.5518229999999997</v>
      </c>
      <c r="CZ51" s="6">
        <v>-1.8416189999999999</v>
      </c>
      <c r="DA51" s="6">
        <v>-2.1342110000000001</v>
      </c>
      <c r="DB51" s="6">
        <v>-1.963004</v>
      </c>
      <c r="DC51" s="6">
        <v>-0.94689500000000004</v>
      </c>
      <c r="DD51" s="6">
        <v>-5.2131400000000001</v>
      </c>
      <c r="DE51" s="6">
        <v>-0.41071400000000002</v>
      </c>
      <c r="DF51" s="6">
        <v>-0.407777</v>
      </c>
      <c r="DG51" s="6">
        <v>-1.462591</v>
      </c>
      <c r="DH51" s="6">
        <v>-11.834205000000001</v>
      </c>
      <c r="DI51" s="6">
        <v>3.03132</v>
      </c>
      <c r="DJ51" s="6">
        <v>-3.2848999999999999</v>
      </c>
      <c r="DK51" s="6">
        <v>6.8908860000000001</v>
      </c>
      <c r="DL51" s="6">
        <v>2.8730370000000001</v>
      </c>
      <c r="DM51" s="6">
        <v>2.128606</v>
      </c>
      <c r="DN51" s="6">
        <v>1.9941009999999999</v>
      </c>
      <c r="DO51" s="6">
        <v>-6.4931200000000002</v>
      </c>
      <c r="DP51" s="6">
        <v>6.7560929999999999</v>
      </c>
      <c r="DQ51" s="6">
        <v>-0.51408600000000004</v>
      </c>
      <c r="DR51" s="6">
        <v>-4.2141869999999999</v>
      </c>
      <c r="DS51" s="6">
        <v>0.64336000000000004</v>
      </c>
      <c r="DT51" s="6">
        <v>4.5248650000000001</v>
      </c>
      <c r="DU51" s="6">
        <v>-0.22540399999999999</v>
      </c>
      <c r="DV51" s="2"/>
      <c r="DW51" s="2" t="s">
        <v>245</v>
      </c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>
        <v>81.050830000000005</v>
      </c>
      <c r="GT51" s="6"/>
      <c r="GU51" s="6"/>
      <c r="GV51" s="6"/>
      <c r="GW51" s="6"/>
      <c r="GX51" s="6"/>
      <c r="GY51" s="6">
        <v>81.64855</v>
      </c>
      <c r="GZ51" s="6"/>
      <c r="HA51" s="6"/>
      <c r="HB51" s="6"/>
      <c r="HC51" s="6"/>
      <c r="HD51" s="6"/>
      <c r="HE51" s="6">
        <v>87.03116</v>
      </c>
      <c r="HF51" s="6"/>
      <c r="HG51" s="6"/>
      <c r="HH51" s="6"/>
      <c r="HI51" s="6"/>
      <c r="HJ51" s="6"/>
      <c r="HK51" s="6">
        <v>86.125500000000002</v>
      </c>
      <c r="HL51" s="6"/>
      <c r="HM51" s="6"/>
      <c r="HN51" s="6"/>
      <c r="HO51" s="6"/>
      <c r="HP51" s="6"/>
      <c r="HQ51" s="6">
        <v>93.637060000000005</v>
      </c>
      <c r="HR51" s="6"/>
      <c r="HS51" s="6"/>
      <c r="HT51" s="6"/>
      <c r="HU51" s="6"/>
      <c r="HV51" s="6"/>
      <c r="HW51" s="6">
        <v>86.744240000000005</v>
      </c>
      <c r="HX51" s="6"/>
      <c r="HY51" s="6"/>
      <c r="HZ51" s="6"/>
      <c r="IA51" s="22">
        <f t="shared" si="0"/>
        <v>86.03955666666667</v>
      </c>
    </row>
    <row r="52" spans="1:235" x14ac:dyDescent="0.35">
      <c r="A52" s="4" t="s">
        <v>439</v>
      </c>
      <c r="B52" s="4" t="s">
        <v>235</v>
      </c>
      <c r="C52" s="4" t="s">
        <v>263</v>
      </c>
      <c r="D52" s="4" t="s">
        <v>440</v>
      </c>
      <c r="E52" s="4" t="s">
        <v>238</v>
      </c>
      <c r="F52" s="4" t="s">
        <v>272</v>
      </c>
      <c r="G52" s="4"/>
      <c r="H52" s="4"/>
      <c r="I52" s="4" t="s">
        <v>250</v>
      </c>
      <c r="J52" s="5">
        <v>40658</v>
      </c>
      <c r="K52" s="4" t="s">
        <v>441</v>
      </c>
      <c r="L52" s="4"/>
      <c r="M52" s="5">
        <v>43799</v>
      </c>
      <c r="N52" s="6">
        <v>997121116.48509526</v>
      </c>
      <c r="O52" s="6">
        <v>1.8</v>
      </c>
      <c r="P52" s="6">
        <v>1.87</v>
      </c>
      <c r="Q52" s="6">
        <v>84</v>
      </c>
      <c r="R52" s="4"/>
      <c r="S52" s="6"/>
      <c r="T52" s="6"/>
      <c r="U52" s="6"/>
      <c r="V52" s="6"/>
      <c r="W52" s="6">
        <v>-1.41425</v>
      </c>
      <c r="X52" s="6">
        <v>0.21935099999999999</v>
      </c>
      <c r="Y52" s="6">
        <v>3.553315</v>
      </c>
      <c r="Z52" s="6">
        <v>-6.0541929999999997</v>
      </c>
      <c r="AA52" s="6">
        <v>-8.7244510000000002</v>
      </c>
      <c r="AB52" s="6">
        <v>6.2589079999999999</v>
      </c>
      <c r="AC52" s="6">
        <v>-2.7167650000000001</v>
      </c>
      <c r="AD52" s="6">
        <v>1.9578169999999999</v>
      </c>
      <c r="AE52" s="6">
        <v>5.5556330000000003</v>
      </c>
      <c r="AF52" s="6">
        <v>6.2530739999999998</v>
      </c>
      <c r="AG52" s="6">
        <v>-3.1321889999999999</v>
      </c>
      <c r="AH52" s="6">
        <v>3.0652210000000002</v>
      </c>
      <c r="AI52" s="6">
        <v>-6.3981760000000003</v>
      </c>
      <c r="AJ52" s="6">
        <v>4.8118699999999999</v>
      </c>
      <c r="AK52" s="6">
        <v>5.7382140000000001</v>
      </c>
      <c r="AL52" s="6">
        <v>0.56434200000000001</v>
      </c>
      <c r="AM52" s="6">
        <v>3.0093830000000001</v>
      </c>
      <c r="AN52" s="6">
        <v>2.3101159999999998</v>
      </c>
      <c r="AO52" s="6">
        <v>2.130579</v>
      </c>
      <c r="AP52" s="6">
        <v>3.9483470000000001</v>
      </c>
      <c r="AQ52" s="6">
        <v>3.8434010000000001</v>
      </c>
      <c r="AR52" s="6">
        <v>4.2550160000000004</v>
      </c>
      <c r="AS52" s="6">
        <v>2.9006949999999998</v>
      </c>
      <c r="AT52" s="6">
        <v>4.2307240000000004</v>
      </c>
      <c r="AU52" s="6">
        <v>-3.0548850000000001</v>
      </c>
      <c r="AV52" s="6">
        <v>-6.8084749999999996</v>
      </c>
      <c r="AW52" s="6">
        <v>0.921238</v>
      </c>
      <c r="AX52" s="6">
        <v>-3.9139590000000002</v>
      </c>
      <c r="AY52" s="6">
        <v>4.6217620000000004</v>
      </c>
      <c r="AZ52" s="6">
        <v>3.8414069999999998</v>
      </c>
      <c r="BA52" s="6">
        <v>0.24413799999999999</v>
      </c>
      <c r="BB52" s="6">
        <v>1.614533</v>
      </c>
      <c r="BC52" s="6">
        <v>-2.6668219999999998</v>
      </c>
      <c r="BD52" s="6">
        <v>3.7925270000000002</v>
      </c>
      <c r="BE52" s="6">
        <v>1.8140940000000001</v>
      </c>
      <c r="BF52" s="6">
        <v>1.0413600000000001</v>
      </c>
      <c r="BG52" s="6">
        <v>3.5194190000000001</v>
      </c>
      <c r="BH52" s="6">
        <v>2.5211760000000001</v>
      </c>
      <c r="BI52" s="6">
        <v>2.2836820000000002</v>
      </c>
      <c r="BJ52" s="6">
        <v>2.5762689999999999</v>
      </c>
      <c r="BK52" s="6">
        <v>-4.8121080000000003</v>
      </c>
      <c r="BL52" s="6">
        <v>3.7167189999999999</v>
      </c>
      <c r="BM52" s="6">
        <v>-7.7757999999999994E-2</v>
      </c>
      <c r="BN52" s="6">
        <v>-2.6995939999999998</v>
      </c>
      <c r="BO52" s="6">
        <v>2.5898249999999998</v>
      </c>
      <c r="BP52" s="6">
        <v>1.074721</v>
      </c>
      <c r="BQ52" s="6">
        <v>-0.55473600000000001</v>
      </c>
      <c r="BR52" s="6">
        <v>6.6279190000000003</v>
      </c>
      <c r="BS52" s="6">
        <v>-4.0996079999999999</v>
      </c>
      <c r="BT52" s="6">
        <v>-2.3745069999999999</v>
      </c>
      <c r="BU52" s="6">
        <v>-4.810441</v>
      </c>
      <c r="BV52" s="6">
        <v>-7.729749</v>
      </c>
      <c r="BW52" s="6">
        <v>-2.9025069999999999</v>
      </c>
      <c r="BX52" s="6">
        <v>4.0255570000000001</v>
      </c>
      <c r="BY52" s="6">
        <v>-3.6270579999999999</v>
      </c>
      <c r="BZ52" s="6">
        <v>0.77034199999999997</v>
      </c>
      <c r="CA52" s="6">
        <v>-6.1317729999999999</v>
      </c>
      <c r="CB52" s="6">
        <v>1.357999</v>
      </c>
      <c r="CC52" s="6">
        <v>7.2214429999999998</v>
      </c>
      <c r="CD52" s="6">
        <v>-1.4264779999999999</v>
      </c>
      <c r="CE52" s="6">
        <v>1.056387</v>
      </c>
      <c r="CF52" s="6">
        <v>2.0936650000000001</v>
      </c>
      <c r="CG52" s="6">
        <v>5.0635250000000003</v>
      </c>
      <c r="CH52" s="6">
        <v>0.80466000000000004</v>
      </c>
      <c r="CI52" s="6">
        <v>1.189055</v>
      </c>
      <c r="CJ52" s="6">
        <v>-2.9398740000000001</v>
      </c>
      <c r="CK52" s="6">
        <v>-3.7979980000000002</v>
      </c>
      <c r="CL52" s="6">
        <v>-1.5251779999999999</v>
      </c>
      <c r="CM52" s="6">
        <v>4.8668709999999997</v>
      </c>
      <c r="CN52" s="6">
        <v>2.2793399999999999</v>
      </c>
      <c r="CO52" s="6">
        <v>3.1001409999999998</v>
      </c>
      <c r="CP52" s="6">
        <v>2.6665230000000002</v>
      </c>
      <c r="CQ52" s="6">
        <v>2.4163610000000002</v>
      </c>
      <c r="CR52" s="6">
        <v>4.9391109999999996</v>
      </c>
      <c r="CS52" s="6">
        <v>4.707865</v>
      </c>
      <c r="CT52" s="6">
        <v>0.122604</v>
      </c>
      <c r="CU52" s="6">
        <v>-0.60837799999999997</v>
      </c>
      <c r="CV52" s="6">
        <v>6.6905109999999999</v>
      </c>
      <c r="CW52" s="6">
        <v>0.63186299999999995</v>
      </c>
      <c r="CX52" s="6">
        <v>3.5535369999999999</v>
      </c>
      <c r="CY52" s="6">
        <v>7.3815210000000002</v>
      </c>
      <c r="CZ52" s="6">
        <v>-2.308036</v>
      </c>
      <c r="DA52" s="6">
        <v>-1.92394</v>
      </c>
      <c r="DB52" s="6">
        <v>-0.58431599999999995</v>
      </c>
      <c r="DC52" s="6">
        <v>-0.91919399999999996</v>
      </c>
      <c r="DD52" s="6">
        <v>-4.1967249999999998</v>
      </c>
      <c r="DE52" s="6">
        <v>0.54827300000000001</v>
      </c>
      <c r="DF52" s="6">
        <v>-0.65090499999999996</v>
      </c>
      <c r="DG52" s="6">
        <v>-1.699122</v>
      </c>
      <c r="DH52" s="6">
        <v>-9.4609240000000003</v>
      </c>
      <c r="DI52" s="6">
        <v>2.6386799999999999</v>
      </c>
      <c r="DJ52" s="6">
        <v>-1.7718879999999999</v>
      </c>
      <c r="DK52" s="6">
        <v>5.8029570000000001</v>
      </c>
      <c r="DL52" s="6">
        <v>2.1195599999999999</v>
      </c>
      <c r="DM52" s="6">
        <v>2.0346160000000002</v>
      </c>
      <c r="DN52" s="6">
        <v>1.6959979999999999</v>
      </c>
      <c r="DO52" s="6">
        <v>-4.9786630000000001</v>
      </c>
      <c r="DP52" s="6">
        <v>6.1478650000000004</v>
      </c>
      <c r="DQ52" s="6">
        <v>-1.761417</v>
      </c>
      <c r="DR52" s="6">
        <v>-3.7226759999999999</v>
      </c>
      <c r="DS52" s="6">
        <v>1.68676</v>
      </c>
      <c r="DT52" s="6">
        <v>3.5902780000000001</v>
      </c>
      <c r="DU52" s="6">
        <v>-0.712727</v>
      </c>
      <c r="DV52" s="2"/>
      <c r="DW52" s="2" t="s">
        <v>245</v>
      </c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>
        <v>86.452950000000001</v>
      </c>
      <c r="EM52" s="6"/>
      <c r="EN52" s="6"/>
      <c r="EO52" s="6"/>
      <c r="EP52" s="6"/>
      <c r="EQ52" s="6"/>
      <c r="ER52" s="6">
        <v>86.855329999999995</v>
      </c>
      <c r="ES52" s="6"/>
      <c r="ET52" s="6"/>
      <c r="EU52" s="6"/>
      <c r="EV52" s="6"/>
      <c r="EW52" s="6"/>
      <c r="EX52" s="6">
        <v>90.086320000000001</v>
      </c>
      <c r="EY52" s="6"/>
      <c r="EZ52" s="6"/>
      <c r="FA52" s="6"/>
      <c r="FB52" s="6"/>
      <c r="FC52" s="6"/>
      <c r="FD52" s="6">
        <v>82.107969999999995</v>
      </c>
      <c r="FE52" s="6"/>
      <c r="FF52" s="6"/>
      <c r="FG52" s="6"/>
      <c r="FH52" s="6"/>
      <c r="FI52" s="6"/>
      <c r="FJ52" s="6">
        <v>87.980369999999994</v>
      </c>
      <c r="FK52" s="6"/>
      <c r="FL52" s="6"/>
      <c r="FM52" s="6"/>
      <c r="FN52" s="6"/>
      <c r="FO52" s="6"/>
      <c r="FP52" s="6">
        <v>77.084779999999995</v>
      </c>
      <c r="FQ52" s="6"/>
      <c r="FR52" s="6"/>
      <c r="FS52" s="6"/>
      <c r="FT52" s="6"/>
      <c r="FU52" s="6"/>
      <c r="FV52" s="6">
        <v>84.875460000000004</v>
      </c>
      <c r="FW52" s="6"/>
      <c r="FX52" s="6"/>
      <c r="FY52" s="6"/>
      <c r="FZ52" s="6"/>
      <c r="GA52" s="6"/>
      <c r="GB52" s="6">
        <v>82.302419999999998</v>
      </c>
      <c r="GC52" s="6"/>
      <c r="GD52" s="6"/>
      <c r="GE52" s="6"/>
      <c r="GF52" s="6"/>
      <c r="GG52" s="6"/>
      <c r="GH52" s="6">
        <v>90.266750000000002</v>
      </c>
      <c r="GI52" s="6"/>
      <c r="GJ52" s="6"/>
      <c r="GK52" s="6"/>
      <c r="GL52" s="6"/>
      <c r="GM52" s="6"/>
      <c r="GN52" s="6">
        <v>94.026430000000005</v>
      </c>
      <c r="GO52" s="6"/>
      <c r="GP52" s="6"/>
      <c r="GQ52" s="6"/>
      <c r="GR52" s="6"/>
      <c r="GS52" s="6"/>
      <c r="GT52" s="6">
        <v>89.052769999999995</v>
      </c>
      <c r="GU52" s="6"/>
      <c r="GV52" s="6"/>
      <c r="GW52" s="6"/>
      <c r="GX52" s="6"/>
      <c r="GY52" s="6"/>
      <c r="GZ52" s="6">
        <v>92.064310000000006</v>
      </c>
      <c r="HA52" s="6"/>
      <c r="HB52" s="6"/>
      <c r="HC52" s="6"/>
      <c r="HD52" s="6"/>
      <c r="HE52" s="6"/>
      <c r="HF52" s="6">
        <v>92.460440000000006</v>
      </c>
      <c r="HG52" s="6"/>
      <c r="HH52" s="6"/>
      <c r="HI52" s="6"/>
      <c r="HJ52" s="6"/>
      <c r="HK52" s="6"/>
      <c r="HL52" s="6">
        <v>88.400720000000007</v>
      </c>
      <c r="HM52" s="6"/>
      <c r="HN52" s="6"/>
      <c r="HO52" s="6"/>
      <c r="HP52" s="6"/>
      <c r="HQ52" s="6"/>
      <c r="HR52" s="6">
        <v>93.378079999999997</v>
      </c>
      <c r="HS52" s="6"/>
      <c r="HT52" s="6"/>
      <c r="HU52" s="6"/>
      <c r="HV52" s="6"/>
      <c r="HW52" s="6"/>
      <c r="HX52" s="6">
        <v>82.775899999999993</v>
      </c>
      <c r="HY52" s="6"/>
      <c r="HZ52" s="6"/>
      <c r="IA52" s="22">
        <f t="shared" si="0"/>
        <v>87.510687500000017</v>
      </c>
    </row>
    <row r="53" spans="1:235" x14ac:dyDescent="0.35">
      <c r="A53" s="4" t="s">
        <v>442</v>
      </c>
      <c r="B53" s="4" t="s">
        <v>235</v>
      </c>
      <c r="C53" s="4" t="s">
        <v>236</v>
      </c>
      <c r="D53" s="4" t="s">
        <v>443</v>
      </c>
      <c r="E53" s="4" t="s">
        <v>238</v>
      </c>
      <c r="F53" s="4" t="s">
        <v>272</v>
      </c>
      <c r="G53" s="4"/>
      <c r="H53" s="4"/>
      <c r="I53" s="4" t="s">
        <v>250</v>
      </c>
      <c r="J53" s="5">
        <v>42207</v>
      </c>
      <c r="K53" s="4" t="s">
        <v>444</v>
      </c>
      <c r="L53" s="4"/>
      <c r="M53" s="5">
        <v>43799</v>
      </c>
      <c r="N53" s="6">
        <v>17421712.676880326</v>
      </c>
      <c r="O53" s="6"/>
      <c r="P53" s="6">
        <v>1.71</v>
      </c>
      <c r="Q53" s="6">
        <v>1.3</v>
      </c>
      <c r="R53" s="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>
        <v>-3.6087319999999998</v>
      </c>
      <c r="BW53" s="6">
        <v>-1.3149740000000001</v>
      </c>
      <c r="BX53" s="6">
        <v>4.9071629999999997</v>
      </c>
      <c r="BY53" s="6">
        <v>-0.90141700000000002</v>
      </c>
      <c r="BZ53" s="6">
        <v>-0.18634300000000001</v>
      </c>
      <c r="CA53" s="6">
        <v>-3.8329029999999999</v>
      </c>
      <c r="CB53" s="6">
        <v>-1.268718</v>
      </c>
      <c r="CC53" s="6">
        <v>7.3576079999999999</v>
      </c>
      <c r="CD53" s="6">
        <v>8.8542999999999997E-2</v>
      </c>
      <c r="CE53" s="6">
        <v>0.89150499999999999</v>
      </c>
      <c r="CF53" s="6">
        <v>2.3321730000000001</v>
      </c>
      <c r="CG53" s="6">
        <v>4.97051</v>
      </c>
      <c r="CH53" s="6">
        <v>0.317079</v>
      </c>
      <c r="CI53" s="6">
        <v>1.05592</v>
      </c>
      <c r="CJ53" s="6">
        <v>-2.9768819999999998</v>
      </c>
      <c r="CK53" s="6">
        <v>-4.7584169999999997</v>
      </c>
      <c r="CL53" s="6">
        <v>-1.8333360000000001</v>
      </c>
      <c r="CM53" s="6">
        <v>5.1514049999999996</v>
      </c>
      <c r="CN53" s="6">
        <v>1.771196</v>
      </c>
      <c r="CO53" s="6">
        <v>2.6240640000000002</v>
      </c>
      <c r="CP53" s="6">
        <v>3.2131639999999999</v>
      </c>
      <c r="CQ53" s="6">
        <v>3.3115299999999999</v>
      </c>
      <c r="CR53" s="6">
        <v>4.1876480000000003</v>
      </c>
      <c r="CS53" s="6">
        <v>5.6219960000000002</v>
      </c>
      <c r="CT53" s="6">
        <v>2.0210840000000001</v>
      </c>
      <c r="CU53" s="6">
        <v>1.782918</v>
      </c>
      <c r="CV53" s="6">
        <v>4.8032300000000001</v>
      </c>
      <c r="CW53" s="6">
        <v>2.1175440000000001</v>
      </c>
      <c r="CX53" s="6">
        <v>3.1723180000000002</v>
      </c>
      <c r="CY53" s="6">
        <v>6.8206509999999998</v>
      </c>
      <c r="CZ53" s="6">
        <v>-2.1679970000000002</v>
      </c>
      <c r="DA53" s="6">
        <v>-2.2904429999999998</v>
      </c>
      <c r="DB53" s="6">
        <v>-1.9661500000000001</v>
      </c>
      <c r="DC53" s="6">
        <v>-1.043258</v>
      </c>
      <c r="DD53" s="6">
        <v>-5.4559290000000003</v>
      </c>
      <c r="DE53" s="6">
        <v>-0.30156699999999997</v>
      </c>
      <c r="DF53" s="6">
        <v>-0.58096400000000004</v>
      </c>
      <c r="DG53" s="6">
        <v>-1.07498</v>
      </c>
      <c r="DH53" s="6">
        <v>-12.237349999999999</v>
      </c>
      <c r="DI53" s="6">
        <v>2.8938600000000001</v>
      </c>
      <c r="DJ53" s="6">
        <v>-3.0702739999999999</v>
      </c>
      <c r="DK53" s="6">
        <v>7.4940059999999997</v>
      </c>
      <c r="DL53" s="6">
        <v>2.2734100000000002</v>
      </c>
      <c r="DM53" s="6">
        <v>2.3772769999999999</v>
      </c>
      <c r="DN53" s="6">
        <v>1.875416</v>
      </c>
      <c r="DO53" s="6">
        <v>-6.2359039999999997</v>
      </c>
      <c r="DP53" s="6">
        <v>6.5670590000000004</v>
      </c>
      <c r="DQ53" s="6">
        <v>-0.48102</v>
      </c>
      <c r="DR53" s="6">
        <v>-4.3634630000000003</v>
      </c>
      <c r="DS53" s="6">
        <v>0.67631300000000005</v>
      </c>
      <c r="DT53" s="6">
        <v>4.762791</v>
      </c>
      <c r="DU53" s="6">
        <v>-0.37315500000000001</v>
      </c>
      <c r="DV53" s="2"/>
      <c r="DW53" s="2" t="s">
        <v>245</v>
      </c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>
        <v>96.786529999999999</v>
      </c>
      <c r="GL53" s="6"/>
      <c r="GM53" s="6"/>
      <c r="GN53" s="6"/>
      <c r="GO53" s="6"/>
      <c r="GP53" s="6"/>
      <c r="GQ53" s="6"/>
      <c r="GR53" s="6"/>
      <c r="GS53" s="6"/>
      <c r="GT53" s="6">
        <v>96.345079999999996</v>
      </c>
      <c r="GU53" s="6"/>
      <c r="GV53" s="6"/>
      <c r="GW53" s="6"/>
      <c r="GX53" s="6"/>
      <c r="GY53" s="6"/>
      <c r="GZ53" s="6"/>
      <c r="HA53" s="6"/>
      <c r="HB53" s="6"/>
      <c r="HC53" s="6">
        <v>96.390289999999993</v>
      </c>
      <c r="HD53" s="6"/>
      <c r="HE53" s="6"/>
      <c r="HF53" s="6">
        <v>90.436260000000004</v>
      </c>
      <c r="HG53" s="6"/>
      <c r="HH53" s="6"/>
      <c r="HI53" s="6"/>
      <c r="HJ53" s="6"/>
      <c r="HK53" s="6"/>
      <c r="HL53" s="6"/>
      <c r="HM53" s="6"/>
      <c r="HN53" s="6"/>
      <c r="HO53" s="6">
        <v>91.134820000000005</v>
      </c>
      <c r="HP53" s="6"/>
      <c r="HQ53" s="6"/>
      <c r="HR53" s="6">
        <v>91.50215</v>
      </c>
      <c r="HS53" s="6"/>
      <c r="HT53" s="6"/>
      <c r="HU53" s="6"/>
      <c r="HV53" s="6"/>
      <c r="HW53" s="6"/>
      <c r="HX53" s="6"/>
      <c r="HY53" s="6"/>
      <c r="HZ53" s="6"/>
      <c r="IA53" s="22">
        <f t="shared" si="0"/>
        <v>93.765854999999988</v>
      </c>
    </row>
    <row r="54" spans="1:235" x14ac:dyDescent="0.35">
      <c r="A54" s="4" t="s">
        <v>445</v>
      </c>
      <c r="B54" s="4" t="s">
        <v>235</v>
      </c>
      <c r="C54" s="4" t="s">
        <v>310</v>
      </c>
      <c r="D54" s="4" t="s">
        <v>446</v>
      </c>
      <c r="E54" s="4" t="s">
        <v>238</v>
      </c>
      <c r="F54" s="4" t="s">
        <v>248</v>
      </c>
      <c r="G54" s="4"/>
      <c r="H54" s="4" t="s">
        <v>249</v>
      </c>
      <c r="I54" s="4" t="s">
        <v>267</v>
      </c>
      <c r="J54" s="5">
        <v>36042</v>
      </c>
      <c r="K54" s="4" t="s">
        <v>251</v>
      </c>
      <c r="L54" s="4" t="s">
        <v>252</v>
      </c>
      <c r="M54" s="5">
        <v>43819</v>
      </c>
      <c r="N54" s="6">
        <v>90231335</v>
      </c>
      <c r="O54" s="6">
        <v>0.75</v>
      </c>
      <c r="P54" s="6">
        <v>0.28000000000000003</v>
      </c>
      <c r="Q54" s="6"/>
      <c r="R54" s="4" t="s">
        <v>447</v>
      </c>
      <c r="S54" s="6">
        <v>-1.1797800000000001</v>
      </c>
      <c r="T54" s="6">
        <v>-1.7786599999999999</v>
      </c>
      <c r="U54" s="6">
        <v>4.4552800000000001</v>
      </c>
      <c r="V54" s="6">
        <v>4.6717700000000004</v>
      </c>
      <c r="W54" s="6">
        <v>-2.2850600000000001</v>
      </c>
      <c r="X54" s="6">
        <v>-2.0882399999999999</v>
      </c>
      <c r="Y54" s="6">
        <v>0.46607999999999999</v>
      </c>
      <c r="Z54" s="6">
        <v>-8.6625599999999991</v>
      </c>
      <c r="AA54" s="6">
        <v>-13.706580000000001</v>
      </c>
      <c r="AB54" s="6">
        <v>12.47974</v>
      </c>
      <c r="AC54" s="6">
        <v>-8.3656400000000009</v>
      </c>
      <c r="AD54" s="6">
        <v>0.13472999999999999</v>
      </c>
      <c r="AE54" s="6">
        <v>10.537929999999999</v>
      </c>
      <c r="AF54" s="6">
        <v>5.4750800000000002</v>
      </c>
      <c r="AG54" s="6">
        <v>-3.4759699999999998</v>
      </c>
      <c r="AH54" s="6">
        <v>2.3910000000000001E-2</v>
      </c>
      <c r="AI54" s="6">
        <v>-10.23189</v>
      </c>
      <c r="AJ54" s="6">
        <v>3.2729699999999999</v>
      </c>
      <c r="AK54" s="6">
        <v>4.19041</v>
      </c>
      <c r="AL54" s="6">
        <v>-0.42323</v>
      </c>
      <c r="AM54" s="6">
        <v>5.9428799999999997</v>
      </c>
      <c r="AN54" s="6">
        <v>0.18023</v>
      </c>
      <c r="AO54" s="6">
        <v>2.3787400000000001</v>
      </c>
      <c r="AP54" s="6">
        <v>3.06921</v>
      </c>
      <c r="AQ54" s="6">
        <v>2.6409199999999999</v>
      </c>
      <c r="AR54" s="6">
        <v>0.56613999999999998</v>
      </c>
      <c r="AS54" s="6">
        <v>-1.7589600000000001</v>
      </c>
      <c r="AT54" s="6">
        <v>2.4972699999999999</v>
      </c>
      <c r="AU54" s="6">
        <v>-4.89025</v>
      </c>
      <c r="AV54" s="6">
        <v>-5.5716900000000003</v>
      </c>
      <c r="AW54" s="6">
        <v>1.93048</v>
      </c>
      <c r="AX54" s="6">
        <v>-0.68200000000000005</v>
      </c>
      <c r="AY54" s="6">
        <v>5.6968500000000004</v>
      </c>
      <c r="AZ54" s="6">
        <v>4.3373600000000003</v>
      </c>
      <c r="BA54" s="6">
        <v>-1.8264</v>
      </c>
      <c r="BB54" s="6">
        <v>-1.08372</v>
      </c>
      <c r="BC54" s="6">
        <v>-5.4779499999999999</v>
      </c>
      <c r="BD54" s="6">
        <v>4.5663099999999996</v>
      </c>
      <c r="BE54" s="6">
        <v>2.0575899999999998</v>
      </c>
      <c r="BF54" s="6">
        <v>1.02729</v>
      </c>
      <c r="BG54" s="6">
        <v>3.5455100000000002</v>
      </c>
      <c r="BH54" s="6">
        <v>1.31081</v>
      </c>
      <c r="BI54" s="6">
        <v>3.3605900000000002</v>
      </c>
      <c r="BJ54" s="6">
        <v>0.95433000000000001</v>
      </c>
      <c r="BK54" s="6">
        <v>-7.57883</v>
      </c>
      <c r="BL54" s="6">
        <v>3.1478999999999999</v>
      </c>
      <c r="BM54" s="6">
        <v>-1.50749</v>
      </c>
      <c r="BN54" s="6">
        <v>-2.2445300000000001</v>
      </c>
      <c r="BO54" s="6">
        <v>1.00881</v>
      </c>
      <c r="BP54" s="6">
        <v>2.8244799999999999</v>
      </c>
      <c r="BQ54" s="6">
        <v>-0.78891</v>
      </c>
      <c r="BR54" s="6">
        <v>5.87636</v>
      </c>
      <c r="BS54" s="6">
        <v>-2.9623400000000002</v>
      </c>
      <c r="BT54" s="6">
        <v>-3.9194499999999999</v>
      </c>
      <c r="BU54" s="6">
        <v>-5.3201999999999998</v>
      </c>
      <c r="BV54" s="6">
        <v>-9.0010700000000003</v>
      </c>
      <c r="BW54" s="6">
        <v>-2.3256999999999999</v>
      </c>
      <c r="BX54" s="6">
        <v>7.1503100000000002</v>
      </c>
      <c r="BY54" s="6">
        <v>-2.8092600000000001</v>
      </c>
      <c r="BZ54" s="6">
        <v>0.15004999999999999</v>
      </c>
      <c r="CA54" s="6">
        <v>-7.4308699999999996</v>
      </c>
      <c r="CB54" s="6">
        <v>-0.73828000000000005</v>
      </c>
      <c r="CC54" s="6">
        <v>11.757300000000001</v>
      </c>
      <c r="CD54" s="6">
        <v>-0.42235</v>
      </c>
      <c r="CE54" s="6">
        <v>-1.3701099999999999</v>
      </c>
      <c r="CF54" s="6">
        <v>2.2049099999999999</v>
      </c>
      <c r="CG54" s="6">
        <v>5.6559999999999997</v>
      </c>
      <c r="CH54" s="6">
        <v>2.5583499999999999</v>
      </c>
      <c r="CI54" s="6">
        <v>1.6896899999999999</v>
      </c>
      <c r="CJ54" s="6">
        <v>-1.11324</v>
      </c>
      <c r="CK54" s="6">
        <v>-2.04826</v>
      </c>
      <c r="CL54" s="6">
        <v>-1.5279100000000001</v>
      </c>
      <c r="CM54" s="6">
        <v>6.0100499999999997</v>
      </c>
      <c r="CN54" s="6">
        <v>3.9429500000000002</v>
      </c>
      <c r="CO54" s="6">
        <v>3.38042</v>
      </c>
      <c r="CP54" s="6">
        <v>1.5214399999999999</v>
      </c>
      <c r="CQ54" s="6">
        <v>2.6575500000000001</v>
      </c>
      <c r="CR54" s="6">
        <v>1.8452200000000001</v>
      </c>
      <c r="CS54" s="6">
        <v>4.75671</v>
      </c>
      <c r="CT54" s="6">
        <v>1.331</v>
      </c>
      <c r="CU54" s="6">
        <v>-0.57152000000000003</v>
      </c>
      <c r="CV54" s="6">
        <v>3.7488800000000002</v>
      </c>
      <c r="CW54" s="6">
        <v>0.43384</v>
      </c>
      <c r="CX54" s="6">
        <v>3.4313799999999999</v>
      </c>
      <c r="CY54" s="6">
        <v>7.1521600000000003</v>
      </c>
      <c r="CZ54" s="6">
        <v>-4.4172200000000004</v>
      </c>
      <c r="DA54" s="6">
        <v>-2.9443999999999999</v>
      </c>
      <c r="DB54" s="6">
        <v>1.30952</v>
      </c>
      <c r="DC54" s="6">
        <v>-0.42726999999999998</v>
      </c>
      <c r="DD54" s="6">
        <v>-4.1576500000000003</v>
      </c>
      <c r="DE54" s="6">
        <v>1.15317</v>
      </c>
      <c r="DF54" s="6">
        <v>-0.99124000000000001</v>
      </c>
      <c r="DG54" s="6">
        <v>-1.01807</v>
      </c>
      <c r="DH54" s="6">
        <v>-10.42774</v>
      </c>
      <c r="DI54" s="6">
        <v>4.1694000000000004</v>
      </c>
      <c r="DJ54" s="6">
        <v>-2.4853100000000001</v>
      </c>
      <c r="DK54" s="6">
        <v>6.9326499999999998</v>
      </c>
      <c r="DL54" s="6">
        <v>2.3307500000000001</v>
      </c>
      <c r="DM54" s="6">
        <v>1.23509</v>
      </c>
      <c r="DN54" s="6">
        <v>1.6568099999999999</v>
      </c>
      <c r="DO54" s="6">
        <v>-6.7822399999999998</v>
      </c>
      <c r="DP54" s="6">
        <v>6.4054700000000002</v>
      </c>
      <c r="DQ54" s="6">
        <v>-2.0726</v>
      </c>
      <c r="DR54" s="6">
        <v>-4.9479499999999996</v>
      </c>
      <c r="DS54" s="6">
        <v>1.9678599999999999</v>
      </c>
      <c r="DT54" s="6">
        <v>3.3168099999999998</v>
      </c>
      <c r="DU54" s="6">
        <v>0.45507999999999998</v>
      </c>
      <c r="DV54" s="2"/>
      <c r="DW54" s="2" t="s">
        <v>245</v>
      </c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>
        <v>94.182370000000006</v>
      </c>
      <c r="ES54" s="6"/>
      <c r="ET54" s="6"/>
      <c r="EU54" s="6"/>
      <c r="EV54" s="6"/>
      <c r="EW54" s="6"/>
      <c r="EX54" s="6">
        <v>95.58005</v>
      </c>
      <c r="EY54" s="6"/>
      <c r="EZ54" s="6"/>
      <c r="FA54" s="6"/>
      <c r="FB54" s="6"/>
      <c r="FC54" s="6"/>
      <c r="FD54" s="6">
        <v>94.759299999999996</v>
      </c>
      <c r="FE54" s="6"/>
      <c r="FF54" s="6"/>
      <c r="FG54" s="6"/>
      <c r="FH54" s="6"/>
      <c r="FI54" s="6"/>
      <c r="FJ54" s="6">
        <v>89.451239999999999</v>
      </c>
      <c r="FK54" s="6"/>
      <c r="FL54" s="6"/>
      <c r="FM54" s="6"/>
      <c r="FN54" s="6"/>
      <c r="FO54" s="6"/>
      <c r="FP54" s="6">
        <v>93.551490000000001</v>
      </c>
      <c r="FQ54" s="6"/>
      <c r="FR54" s="6"/>
      <c r="FS54" s="6"/>
      <c r="FT54" s="6"/>
      <c r="FU54" s="6"/>
      <c r="FV54" s="6"/>
      <c r="FW54" s="6">
        <v>98.365009999999998</v>
      </c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>
        <v>93.448629999999994</v>
      </c>
      <c r="GI54" s="6">
        <v>96.424030000000002</v>
      </c>
      <c r="GJ54" s="6">
        <v>96.228309999999993</v>
      </c>
      <c r="GK54" s="6">
        <v>96.350449999999995</v>
      </c>
      <c r="GL54" s="6">
        <v>99.906880000000001</v>
      </c>
      <c r="GM54" s="6">
        <v>96.141930000000002</v>
      </c>
      <c r="GN54" s="6">
        <v>93.821110000000004</v>
      </c>
      <c r="GO54" s="6">
        <v>96.175030000000007</v>
      </c>
      <c r="GP54" s="6">
        <v>95.691599999999994</v>
      </c>
      <c r="GQ54" s="6">
        <v>98.311390000000003</v>
      </c>
      <c r="GR54" s="6">
        <v>98.013090000000005</v>
      </c>
      <c r="GS54" s="6">
        <v>96.858029999999999</v>
      </c>
      <c r="GT54" s="6">
        <v>98.442099999999996</v>
      </c>
      <c r="GU54" s="6">
        <v>98.246170000000006</v>
      </c>
      <c r="GV54" s="6">
        <v>98.474850000000004</v>
      </c>
      <c r="GW54" s="6">
        <v>99.104399999999998</v>
      </c>
      <c r="GX54" s="6">
        <v>98.830879999999993</v>
      </c>
      <c r="GY54" s="6">
        <v>96.691130000000001</v>
      </c>
      <c r="GZ54" s="6">
        <v>95.948679999999996</v>
      </c>
      <c r="HA54" s="6">
        <v>98.930580000000006</v>
      </c>
      <c r="HB54" s="6">
        <v>98.452650000000006</v>
      </c>
      <c r="HC54" s="6">
        <v>99.30077</v>
      </c>
      <c r="HD54" s="6">
        <v>97.868530000000007</v>
      </c>
      <c r="HE54" s="6">
        <v>98.337900000000005</v>
      </c>
      <c r="HF54" s="6">
        <v>98.555080000000004</v>
      </c>
      <c r="HG54" s="6">
        <v>98.00994</v>
      </c>
      <c r="HH54" s="6">
        <v>97.679739999999995</v>
      </c>
      <c r="HI54" s="6">
        <v>97.804580000000001</v>
      </c>
      <c r="HJ54" s="6">
        <v>97.493430000000004</v>
      </c>
      <c r="HK54" s="6">
        <v>97.434520000000006</v>
      </c>
      <c r="HL54" s="6">
        <v>97.050799999999995</v>
      </c>
      <c r="HM54" s="6">
        <v>99.018609999999995</v>
      </c>
      <c r="HN54" s="6">
        <v>98.928600000000003</v>
      </c>
      <c r="HO54" s="6">
        <v>99.363770000000002</v>
      </c>
      <c r="HP54" s="6">
        <v>98.776200000000003</v>
      </c>
      <c r="HQ54" s="6">
        <v>99.271039999999999</v>
      </c>
      <c r="HR54" s="6">
        <v>99.275949999999995</v>
      </c>
      <c r="HS54" s="6">
        <v>99.303460000000001</v>
      </c>
      <c r="HT54" s="6">
        <v>99.962010000000006</v>
      </c>
      <c r="HU54" s="6">
        <v>99.151160000000004</v>
      </c>
      <c r="HV54" s="6">
        <v>99.239919999999998</v>
      </c>
      <c r="HW54" s="6">
        <v>99.070449999999994</v>
      </c>
      <c r="HX54" s="6">
        <v>99.094269999999995</v>
      </c>
      <c r="HY54" s="6">
        <v>98.004779999999997</v>
      </c>
      <c r="HZ54" s="6">
        <v>98.966579999999993</v>
      </c>
      <c r="IA54" s="22">
        <f t="shared" si="0"/>
        <v>97.516538627451013</v>
      </c>
    </row>
    <row r="55" spans="1:235" x14ac:dyDescent="0.35">
      <c r="A55" s="4" t="s">
        <v>448</v>
      </c>
      <c r="B55" s="4" t="s">
        <v>235</v>
      </c>
      <c r="C55" s="4" t="s">
        <v>290</v>
      </c>
      <c r="D55" s="4" t="s">
        <v>449</v>
      </c>
      <c r="E55" s="4" t="s">
        <v>238</v>
      </c>
      <c r="F55" s="4" t="s">
        <v>331</v>
      </c>
      <c r="G55" s="4"/>
      <c r="H55" s="4" t="s">
        <v>332</v>
      </c>
      <c r="I55" s="4" t="s">
        <v>267</v>
      </c>
      <c r="J55" s="5">
        <v>42401</v>
      </c>
      <c r="K55" s="4" t="s">
        <v>450</v>
      </c>
      <c r="L55" s="4" t="s">
        <v>451</v>
      </c>
      <c r="M55" s="5">
        <v>43818</v>
      </c>
      <c r="N55" s="6">
        <v>61316673.707145713</v>
      </c>
      <c r="O55" s="6">
        <v>1</v>
      </c>
      <c r="P55" s="6">
        <v>1.1399999999999999</v>
      </c>
      <c r="Q55" s="6">
        <v>50.27</v>
      </c>
      <c r="R55" s="4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>
        <v>10.799500999999999</v>
      </c>
      <c r="CD55" s="6">
        <v>-1.542665</v>
      </c>
      <c r="CE55" s="6">
        <v>0.76572399999999996</v>
      </c>
      <c r="CF55" s="6">
        <v>1.7032879999999999</v>
      </c>
      <c r="CG55" s="6">
        <v>6.9899800000000001</v>
      </c>
      <c r="CH55" s="6">
        <v>1.7084159999999999</v>
      </c>
      <c r="CI55" s="6">
        <v>2.1244079999999999</v>
      </c>
      <c r="CJ55" s="6">
        <v>-0.53795499999999996</v>
      </c>
      <c r="CK55" s="6">
        <v>-1.9312389999999999</v>
      </c>
      <c r="CL55" s="6">
        <v>-4.3537100000000004</v>
      </c>
      <c r="CM55" s="6">
        <v>7.3051339999999998</v>
      </c>
      <c r="CN55" s="6">
        <v>3.007501</v>
      </c>
      <c r="CO55" s="6">
        <v>4.5987159999999996</v>
      </c>
      <c r="CP55" s="6">
        <v>2.427352</v>
      </c>
      <c r="CQ55" s="6">
        <v>5.2008219999999996</v>
      </c>
      <c r="CR55" s="6">
        <v>1.426828</v>
      </c>
      <c r="CS55" s="6">
        <v>4.2074499999999997</v>
      </c>
      <c r="CT55" s="6">
        <v>0.10449</v>
      </c>
      <c r="CU55" s="6">
        <v>0.67904100000000001</v>
      </c>
      <c r="CV55" s="6">
        <v>5.4102410000000001</v>
      </c>
      <c r="CW55" s="6">
        <v>1.171246</v>
      </c>
      <c r="CX55" s="6">
        <v>3.0601739999999999</v>
      </c>
      <c r="CY55" s="6">
        <v>4.2308620000000001</v>
      </c>
      <c r="CZ55" s="6">
        <v>-3.9919709999999999</v>
      </c>
      <c r="DA55" s="6">
        <v>-2.6668690000000002</v>
      </c>
      <c r="DB55" s="6">
        <v>-0.165765</v>
      </c>
      <c r="DC55" s="6">
        <v>-2.0432869999999999</v>
      </c>
      <c r="DD55" s="6">
        <v>-1.9645570000000001</v>
      </c>
      <c r="DE55" s="6">
        <v>0.56427799999999995</v>
      </c>
      <c r="DF55" s="6">
        <v>-1.5995159999999999</v>
      </c>
      <c r="DG55" s="6">
        <v>-0.31240899999999999</v>
      </c>
      <c r="DH55" s="6">
        <v>-12.554288</v>
      </c>
      <c r="DI55" s="6">
        <v>1.9712400000000001</v>
      </c>
      <c r="DJ55" s="6">
        <v>-3.4711099999999999</v>
      </c>
      <c r="DK55" s="6">
        <v>6.6043849999999997</v>
      </c>
      <c r="DL55" s="6">
        <v>3.0782280000000002</v>
      </c>
      <c r="DM55" s="6">
        <v>2.6412900000000001</v>
      </c>
      <c r="DN55" s="6">
        <v>1.2091810000000001</v>
      </c>
      <c r="DO55" s="6">
        <v>-10.956766999999999</v>
      </c>
      <c r="DP55" s="6">
        <v>6.4579620000000002</v>
      </c>
      <c r="DQ55" s="6">
        <v>0.308396</v>
      </c>
      <c r="DR55" s="6">
        <v>-3.9520330000000001</v>
      </c>
      <c r="DS55" s="6">
        <v>2.240402</v>
      </c>
      <c r="DT55" s="6">
        <v>4.8424779999999998</v>
      </c>
      <c r="DU55" s="6">
        <v>-0.96120499999999998</v>
      </c>
      <c r="DV55" s="2"/>
      <c r="DW55" s="2" t="s">
        <v>245</v>
      </c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>
        <v>92.075329999999994</v>
      </c>
      <c r="GH55" s="6">
        <v>95.319500000000005</v>
      </c>
      <c r="GI55" s="6"/>
      <c r="GJ55" s="6">
        <v>94.830380000000005</v>
      </c>
      <c r="GK55" s="6">
        <v>95.027029999999996</v>
      </c>
      <c r="GL55" s="6">
        <v>95.158770000000004</v>
      </c>
      <c r="GM55" s="6">
        <v>94.229969999999994</v>
      </c>
      <c r="GN55" s="6">
        <v>92.638710000000003</v>
      </c>
      <c r="GO55" s="6">
        <v>93.215429999999998</v>
      </c>
      <c r="GP55" s="6">
        <v>92.821389999999994</v>
      </c>
      <c r="GQ55" s="6">
        <v>94.179299999999998</v>
      </c>
      <c r="GR55" s="6">
        <v>97.54598</v>
      </c>
      <c r="GS55" s="6">
        <v>97.559669999999997</v>
      </c>
      <c r="GT55" s="6">
        <v>95.574449999999999</v>
      </c>
      <c r="GU55" s="6">
        <v>93.810500000000005</v>
      </c>
      <c r="GV55" s="6">
        <v>93.624139999999997</v>
      </c>
      <c r="GW55" s="6">
        <v>97.411799999999999</v>
      </c>
      <c r="GX55" s="6">
        <v>97.406559999999999</v>
      </c>
      <c r="GY55" s="6">
        <v>97.524690000000007</v>
      </c>
      <c r="GZ55" s="6">
        <v>98.480130000000003</v>
      </c>
      <c r="HA55" s="6">
        <v>95.054699999999997</v>
      </c>
      <c r="HB55" s="6">
        <v>91.735280000000003</v>
      </c>
      <c r="HC55" s="6">
        <v>95.986919999999998</v>
      </c>
      <c r="HD55" s="6">
        <v>98.094610000000003</v>
      </c>
      <c r="HE55" s="6">
        <v>96.347970000000004</v>
      </c>
      <c r="HF55" s="6">
        <v>94.979249999999993</v>
      </c>
      <c r="HG55" s="6">
        <v>98.220650000000006</v>
      </c>
      <c r="HH55" s="6">
        <v>97.303259999999995</v>
      </c>
      <c r="HI55" s="6">
        <v>98.378749999999997</v>
      </c>
      <c r="HJ55" s="6">
        <v>97.051789999999997</v>
      </c>
      <c r="HK55" s="6">
        <v>93.691749999999999</v>
      </c>
      <c r="HL55" s="6">
        <v>96.470089999999999</v>
      </c>
      <c r="HM55" s="6">
        <v>98.615369999999999</v>
      </c>
      <c r="HN55" s="6">
        <v>95.586569999999995</v>
      </c>
      <c r="HO55" s="6">
        <v>99.144800000000004</v>
      </c>
      <c r="HP55" s="6">
        <v>96.144030000000001</v>
      </c>
      <c r="HQ55" s="6">
        <v>96.114710000000002</v>
      </c>
      <c r="HR55" s="6">
        <v>97.359989999999996</v>
      </c>
      <c r="HS55" s="6">
        <v>96.071730000000002</v>
      </c>
      <c r="HT55" s="6">
        <v>95.473770000000002</v>
      </c>
      <c r="HU55" s="6">
        <v>96.069580000000002</v>
      </c>
      <c r="HV55" s="6">
        <v>95.849620000000002</v>
      </c>
      <c r="HW55" s="6">
        <v>95.192830000000001</v>
      </c>
      <c r="HX55" s="6"/>
      <c r="HY55" s="6"/>
      <c r="HZ55" s="6"/>
      <c r="IA55" s="22">
        <f t="shared" si="0"/>
        <v>95.794565476190456</v>
      </c>
    </row>
    <row r="56" spans="1:235" x14ac:dyDescent="0.35">
      <c r="A56" s="4" t="s">
        <v>452</v>
      </c>
      <c r="B56" s="4" t="s">
        <v>235</v>
      </c>
      <c r="C56" s="4" t="s">
        <v>310</v>
      </c>
      <c r="D56" s="4" t="s">
        <v>453</v>
      </c>
      <c r="E56" s="4" t="s">
        <v>238</v>
      </c>
      <c r="F56" s="4" t="s">
        <v>248</v>
      </c>
      <c r="G56" s="4"/>
      <c r="H56" s="4" t="s">
        <v>249</v>
      </c>
      <c r="I56" s="4" t="s">
        <v>267</v>
      </c>
      <c r="J56" s="5">
        <v>38912</v>
      </c>
      <c r="K56" s="4" t="s">
        <v>303</v>
      </c>
      <c r="L56" s="4" t="s">
        <v>304</v>
      </c>
      <c r="M56" s="5">
        <v>43818</v>
      </c>
      <c r="N56" s="6">
        <v>490479174</v>
      </c>
      <c r="O56" s="6">
        <v>1.5</v>
      </c>
      <c r="P56" s="6">
        <v>1.62</v>
      </c>
      <c r="Q56" s="6">
        <v>42.97</v>
      </c>
      <c r="R56" s="4" t="s">
        <v>454</v>
      </c>
      <c r="S56" s="6">
        <v>-2.3108399999999998</v>
      </c>
      <c r="T56" s="6">
        <v>-3.98102</v>
      </c>
      <c r="U56" s="6">
        <v>3.0051100000000002</v>
      </c>
      <c r="V56" s="6">
        <v>2.5684200000000001</v>
      </c>
      <c r="W56" s="6">
        <v>-2.00013</v>
      </c>
      <c r="X56" s="6">
        <v>-1.60747</v>
      </c>
      <c r="Y56" s="6">
        <v>1.0609200000000001</v>
      </c>
      <c r="Z56" s="6">
        <v>-8.6706400000000006</v>
      </c>
      <c r="AA56" s="6">
        <v>-12.23301</v>
      </c>
      <c r="AB56" s="6">
        <v>6.1282500000000004</v>
      </c>
      <c r="AC56" s="6">
        <v>-7.0632900000000003</v>
      </c>
      <c r="AD56" s="6">
        <v>-3.4869999999999998E-2</v>
      </c>
      <c r="AE56" s="6">
        <v>7.8567</v>
      </c>
      <c r="AF56" s="6">
        <v>7.3309600000000001</v>
      </c>
      <c r="AG56" s="6">
        <v>-3.6627999999999998</v>
      </c>
      <c r="AH56" s="6">
        <v>-3.2757700000000001</v>
      </c>
      <c r="AI56" s="6">
        <v>-8.6299700000000001</v>
      </c>
      <c r="AJ56" s="6">
        <v>-0.42704999999999999</v>
      </c>
      <c r="AK56" s="6">
        <v>1.4837800000000001</v>
      </c>
      <c r="AL56" s="6">
        <v>-1.1646300000000001</v>
      </c>
      <c r="AM56" s="6">
        <v>8.8603000000000005</v>
      </c>
      <c r="AN56" s="6">
        <v>-2.1922299999999999</v>
      </c>
      <c r="AO56" s="6">
        <v>1.45682</v>
      </c>
      <c r="AP56" s="6">
        <v>0.55064999999999997</v>
      </c>
      <c r="AQ56" s="6">
        <v>3.0966200000000002</v>
      </c>
      <c r="AR56" s="6">
        <v>-2.3551299999999999</v>
      </c>
      <c r="AS56" s="6">
        <v>-1.5499099999999999</v>
      </c>
      <c r="AT56" s="6">
        <v>4.3555700000000002</v>
      </c>
      <c r="AU56" s="6">
        <v>-1.2129399999999999</v>
      </c>
      <c r="AV56" s="6">
        <v>-5.1650600000000004</v>
      </c>
      <c r="AW56" s="6">
        <v>2.6881699999999999</v>
      </c>
      <c r="AX56" s="6">
        <v>-1.8405</v>
      </c>
      <c r="AY56" s="6">
        <v>8.3729700000000005</v>
      </c>
      <c r="AZ56" s="6">
        <v>3.7265999999999999</v>
      </c>
      <c r="BA56" s="6">
        <v>2.1137100000000002</v>
      </c>
      <c r="BB56" s="6">
        <v>0.89549000000000001</v>
      </c>
      <c r="BC56" s="6">
        <v>-6.3098099999999997</v>
      </c>
      <c r="BD56" s="6">
        <v>4.2824900000000001</v>
      </c>
      <c r="BE56" s="6">
        <v>2.8098000000000001</v>
      </c>
      <c r="BF56" s="6">
        <v>0</v>
      </c>
      <c r="BG56" s="6">
        <v>5.3959400000000004</v>
      </c>
      <c r="BH56" s="6">
        <v>3.9228700000000001</v>
      </c>
      <c r="BI56" s="6">
        <v>2.3032599999999999</v>
      </c>
      <c r="BJ56" s="6">
        <v>2.8767999999999998</v>
      </c>
      <c r="BK56" s="6">
        <v>-3.28267</v>
      </c>
      <c r="BL56" s="6">
        <v>6.0339400000000003</v>
      </c>
      <c r="BM56" s="6">
        <v>3.26023</v>
      </c>
      <c r="BN56" s="6">
        <v>0.51665000000000005</v>
      </c>
      <c r="BO56" s="6">
        <v>3.4266100000000002</v>
      </c>
      <c r="BP56" s="6">
        <v>1.2148000000000001</v>
      </c>
      <c r="BQ56" s="6">
        <v>-0.98199999999999998</v>
      </c>
      <c r="BR56" s="6">
        <v>6.2809900000000001</v>
      </c>
      <c r="BS56" s="6">
        <v>1.86625</v>
      </c>
      <c r="BT56" s="6">
        <v>-3.6132300000000002</v>
      </c>
      <c r="BU56" s="6">
        <v>-4.2238600000000002</v>
      </c>
      <c r="BV56" s="6">
        <v>-9.0959199999999996</v>
      </c>
      <c r="BW56" s="6">
        <v>-0.60643000000000002</v>
      </c>
      <c r="BX56" s="6">
        <v>5.9182399999999999</v>
      </c>
      <c r="BY56" s="6">
        <v>-0.63363999999999998</v>
      </c>
      <c r="BZ56" s="6">
        <v>0.63768000000000002</v>
      </c>
      <c r="CA56" s="6">
        <v>-7.5460799999999999</v>
      </c>
      <c r="CB56" s="6">
        <v>-2.92835</v>
      </c>
      <c r="CC56" s="6">
        <v>10.847239999999999</v>
      </c>
      <c r="CD56" s="6">
        <v>-1.3896900000000001</v>
      </c>
      <c r="CE56" s="6">
        <v>1.1744000000000001</v>
      </c>
      <c r="CF56" s="6">
        <v>1.5089999999999999</v>
      </c>
      <c r="CG56" s="6">
        <v>6.68954</v>
      </c>
      <c r="CH56" s="6">
        <v>1.28617</v>
      </c>
      <c r="CI56" s="6">
        <v>2.0634899999999998</v>
      </c>
      <c r="CJ56" s="6">
        <v>-0.82945000000000002</v>
      </c>
      <c r="CK56" s="6">
        <v>-2.14323</v>
      </c>
      <c r="CL56" s="6">
        <v>-4.5406000000000004</v>
      </c>
      <c r="CM56" s="6">
        <v>7.1628400000000001</v>
      </c>
      <c r="CN56" s="6">
        <v>3.2376</v>
      </c>
      <c r="CO56" s="6">
        <v>4.4006100000000004</v>
      </c>
      <c r="CP56" s="6">
        <v>2.4224800000000002</v>
      </c>
      <c r="CQ56" s="6">
        <v>4.7776699999999996</v>
      </c>
      <c r="CR56" s="6">
        <v>1.6704300000000001</v>
      </c>
      <c r="CS56" s="6">
        <v>3.9076399999999998</v>
      </c>
      <c r="CT56" s="6">
        <v>8.5470000000000004E-2</v>
      </c>
      <c r="CU56" s="6">
        <v>0.51237999999999995</v>
      </c>
      <c r="CV56" s="6">
        <v>5.6924400000000004</v>
      </c>
      <c r="CW56" s="6">
        <v>1.2057899999999999</v>
      </c>
      <c r="CX56" s="6">
        <v>3.3359800000000002</v>
      </c>
      <c r="CY56" s="6">
        <v>4.1890900000000002</v>
      </c>
      <c r="CZ56" s="6">
        <v>-3.6149</v>
      </c>
      <c r="DA56" s="6">
        <v>-3.0233400000000001</v>
      </c>
      <c r="DB56" s="6">
        <v>0.15784999999999999</v>
      </c>
      <c r="DC56" s="6">
        <v>-2.0094599999999998</v>
      </c>
      <c r="DD56" s="6">
        <v>-1.72899</v>
      </c>
      <c r="DE56" s="6">
        <v>0.61375000000000002</v>
      </c>
      <c r="DF56" s="6">
        <v>-1.74868</v>
      </c>
      <c r="DG56" s="6">
        <v>-0.20695</v>
      </c>
      <c r="DH56" s="6">
        <v>-12.15263</v>
      </c>
      <c r="DI56" s="6">
        <v>1.5580700000000001</v>
      </c>
      <c r="DJ56" s="6">
        <v>-3.4402599999999999</v>
      </c>
      <c r="DK56" s="6">
        <v>6.5479099999999999</v>
      </c>
      <c r="DL56" s="6">
        <v>3.2534999999999998</v>
      </c>
      <c r="DM56" s="6">
        <v>2.4945300000000001</v>
      </c>
      <c r="DN56" s="6">
        <v>1.2382599999999999</v>
      </c>
      <c r="DO56" s="6">
        <v>-11.21889</v>
      </c>
      <c r="DP56" s="6">
        <v>6.6033299999999997</v>
      </c>
      <c r="DQ56" s="6">
        <v>0.17824999999999999</v>
      </c>
      <c r="DR56" s="6">
        <v>-4.1814900000000002</v>
      </c>
      <c r="DS56" s="6">
        <v>2.1819899999999999</v>
      </c>
      <c r="DT56" s="6">
        <v>4.90686</v>
      </c>
      <c r="DU56" s="6">
        <v>-1.0827199999999999</v>
      </c>
      <c r="DV56" s="2"/>
      <c r="DW56" s="2" t="s">
        <v>245</v>
      </c>
      <c r="DX56" s="6">
        <v>98.976150000000004</v>
      </c>
      <c r="DY56" s="6">
        <v>99.835400000000007</v>
      </c>
      <c r="DZ56" s="6">
        <v>98.911069999999995</v>
      </c>
      <c r="EA56" s="6">
        <v>97.710449999999994</v>
      </c>
      <c r="EB56" s="6">
        <v>97.566720000000004</v>
      </c>
      <c r="EC56" s="6">
        <v>98.639809999999997</v>
      </c>
      <c r="ED56" s="6">
        <v>98.011060000000001</v>
      </c>
      <c r="EE56" s="6">
        <v>98.588070000000002</v>
      </c>
      <c r="EF56" s="6"/>
      <c r="EG56" s="6">
        <v>99.042320000000004</v>
      </c>
      <c r="EH56" s="6">
        <v>99.070220000000006</v>
      </c>
      <c r="EI56" s="6">
        <v>96.64761</v>
      </c>
      <c r="EJ56" s="6">
        <v>99.308880000000002</v>
      </c>
      <c r="EK56" s="6">
        <v>99.776529999999994</v>
      </c>
      <c r="EL56" s="6">
        <v>98.465059999999994</v>
      </c>
      <c r="EM56" s="6">
        <v>97.719220000000007</v>
      </c>
      <c r="EN56" s="6">
        <v>97.535889999999995</v>
      </c>
      <c r="EO56" s="6">
        <v>97.131349999999998</v>
      </c>
      <c r="EP56" s="6">
        <v>97.266099999999994</v>
      </c>
      <c r="EQ56" s="6">
        <v>94.679379999999995</v>
      </c>
      <c r="ER56" s="6">
        <v>96.389380000000003</v>
      </c>
      <c r="ES56" s="6">
        <v>93.789730000000006</v>
      </c>
      <c r="ET56" s="6">
        <v>96.988720000000001</v>
      </c>
      <c r="EU56" s="6">
        <v>95.583619999999996</v>
      </c>
      <c r="EV56" s="6">
        <v>98.076419999999999</v>
      </c>
      <c r="EW56" s="6">
        <v>97.913849999999996</v>
      </c>
      <c r="EX56" s="6">
        <v>98.536019999999994</v>
      </c>
      <c r="EY56" s="6">
        <v>99.623699999999999</v>
      </c>
      <c r="EZ56" s="6">
        <v>95.186539999999994</v>
      </c>
      <c r="FA56" s="6">
        <v>95.321879999999993</v>
      </c>
      <c r="FB56" s="6">
        <v>97.781720000000007</v>
      </c>
      <c r="FC56" s="6">
        <v>94.475099999999998</v>
      </c>
      <c r="FD56" s="6">
        <v>93.507869999999997</v>
      </c>
      <c r="FE56" s="6">
        <v>95.372439999999997</v>
      </c>
      <c r="FF56" s="6">
        <v>94.00282</v>
      </c>
      <c r="FG56" s="6">
        <v>92.747590000000002</v>
      </c>
      <c r="FH56" s="6">
        <v>99.775890000000004</v>
      </c>
      <c r="FI56" s="6">
        <v>98.901049999999998</v>
      </c>
      <c r="FJ56" s="6">
        <v>99.230500000000006</v>
      </c>
      <c r="FK56" s="6">
        <v>97.150750000000002</v>
      </c>
      <c r="FL56" s="6">
        <v>91.043329999999997</v>
      </c>
      <c r="FM56" s="6">
        <v>93.457419999999999</v>
      </c>
      <c r="FN56" s="6">
        <v>94.07978</v>
      </c>
      <c r="FO56" s="6">
        <v>92.980230000000006</v>
      </c>
      <c r="FP56" s="6">
        <v>93.053420000000003</v>
      </c>
      <c r="FQ56" s="6">
        <v>92.606570000000005</v>
      </c>
      <c r="FR56" s="6">
        <v>89.658450000000002</v>
      </c>
      <c r="FS56" s="6">
        <v>93.987359999999995</v>
      </c>
      <c r="FT56" s="6">
        <v>94.729960000000005</v>
      </c>
      <c r="FU56" s="6">
        <v>95.227670000000003</v>
      </c>
      <c r="FV56" s="6">
        <v>95.736230000000006</v>
      </c>
      <c r="FW56" s="6">
        <v>95.656899999999993</v>
      </c>
      <c r="FX56" s="6">
        <v>94.398179999999996</v>
      </c>
      <c r="FY56" s="6">
        <v>94.924220000000005</v>
      </c>
      <c r="FZ56" s="6">
        <v>91.674869999999999</v>
      </c>
      <c r="GA56" s="6">
        <v>91.934619999999995</v>
      </c>
      <c r="GB56" s="6">
        <v>89.676919999999996</v>
      </c>
      <c r="GC56" s="6">
        <v>88.466620000000006</v>
      </c>
      <c r="GD56" s="6">
        <v>92.133430000000004</v>
      </c>
      <c r="GE56" s="6">
        <v>92.320350000000005</v>
      </c>
      <c r="GF56" s="6">
        <v>93.661510000000007</v>
      </c>
      <c r="GG56" s="6">
        <v>94.453800000000001</v>
      </c>
      <c r="GH56" s="6">
        <v>95.615899999999996</v>
      </c>
      <c r="GI56" s="6">
        <v>93.544280000000001</v>
      </c>
      <c r="GJ56" s="6">
        <v>95.158339999999995</v>
      </c>
      <c r="GK56" s="6">
        <v>94.702020000000005</v>
      </c>
      <c r="GL56" s="6">
        <v>94.585710000000006</v>
      </c>
      <c r="GM56" s="6">
        <v>93.615759999999995</v>
      </c>
      <c r="GN56" s="6">
        <v>90.657669999999996</v>
      </c>
      <c r="GO56" s="6">
        <v>90.824550000000002</v>
      </c>
      <c r="GP56" s="6">
        <v>96.669020000000003</v>
      </c>
      <c r="GQ56" s="6">
        <v>97.059690000000003</v>
      </c>
      <c r="GR56" s="6">
        <v>95.085729999999998</v>
      </c>
      <c r="GS56" s="6">
        <v>96.759590000000003</v>
      </c>
      <c r="GT56" s="6">
        <v>95.953220000000002</v>
      </c>
      <c r="GU56" s="6">
        <v>93.08475</v>
      </c>
      <c r="GV56" s="6">
        <v>91.861609999999999</v>
      </c>
      <c r="GW56" s="6">
        <v>94.945959999999999</v>
      </c>
      <c r="GX56" s="6">
        <v>95.852180000000004</v>
      </c>
      <c r="GY56" s="6">
        <v>93.476169999999996</v>
      </c>
      <c r="GZ56" s="6">
        <v>97.708119999999994</v>
      </c>
      <c r="HA56" s="6">
        <v>96.860039999999998</v>
      </c>
      <c r="HB56" s="6">
        <v>94.272419999999997</v>
      </c>
      <c r="HC56" s="6">
        <v>95.973219999999998</v>
      </c>
      <c r="HD56" s="6">
        <v>94.965620000000001</v>
      </c>
      <c r="HE56" s="6">
        <v>96.020269999999996</v>
      </c>
      <c r="HF56" s="6">
        <v>98.88306</v>
      </c>
      <c r="HG56" s="6">
        <v>99.552899999999994</v>
      </c>
      <c r="HH56" s="6">
        <v>96.775790000000001</v>
      </c>
      <c r="HI56" s="6">
        <v>95.376919999999998</v>
      </c>
      <c r="HJ56" s="6">
        <v>95.935599999999994</v>
      </c>
      <c r="HK56" s="6">
        <v>92.167159999999996</v>
      </c>
      <c r="HL56" s="6">
        <v>96.798779999999994</v>
      </c>
      <c r="HM56" s="6">
        <v>95.460840000000005</v>
      </c>
      <c r="HN56" s="6">
        <v>97.742689999999996</v>
      </c>
      <c r="HO56" s="6">
        <v>98.67353</v>
      </c>
      <c r="HP56" s="6">
        <v>98.844350000000006</v>
      </c>
      <c r="HQ56" s="6">
        <v>95.760199999999998</v>
      </c>
      <c r="HR56" s="6">
        <v>96.568879999999993</v>
      </c>
      <c r="HS56" s="6">
        <v>94.735320000000002</v>
      </c>
      <c r="HT56" s="6">
        <v>98.72363</v>
      </c>
      <c r="HU56" s="6">
        <v>99.50224</v>
      </c>
      <c r="HV56" s="6">
        <v>98.639859999999999</v>
      </c>
      <c r="HW56" s="6">
        <v>98.567620000000005</v>
      </c>
      <c r="HX56" s="6"/>
      <c r="HY56" s="6"/>
      <c r="HZ56" s="6"/>
      <c r="IA56" s="22">
        <f t="shared" si="0"/>
        <v>95.777280873786395</v>
      </c>
    </row>
    <row r="57" spans="1:235" x14ac:dyDescent="0.35">
      <c r="A57" s="4" t="s">
        <v>455</v>
      </c>
      <c r="B57" s="4" t="s">
        <v>235</v>
      </c>
      <c r="C57" s="4" t="s">
        <v>310</v>
      </c>
      <c r="D57" s="4" t="s">
        <v>456</v>
      </c>
      <c r="E57" s="4" t="s">
        <v>457</v>
      </c>
      <c r="F57" s="4" t="s">
        <v>458</v>
      </c>
      <c r="G57" s="4" t="s">
        <v>459</v>
      </c>
      <c r="H57" s="4"/>
      <c r="I57" s="4" t="s">
        <v>460</v>
      </c>
      <c r="J57" s="5">
        <v>33567</v>
      </c>
      <c r="K57" s="4" t="s">
        <v>461</v>
      </c>
      <c r="L57" s="4" t="s">
        <v>462</v>
      </c>
      <c r="M57" s="5">
        <v>43819</v>
      </c>
      <c r="N57" s="6">
        <v>16952840</v>
      </c>
      <c r="O57" s="6">
        <v>0.75</v>
      </c>
      <c r="P57" s="6">
        <v>2.41</v>
      </c>
      <c r="Q57" s="6">
        <v>14</v>
      </c>
      <c r="R57" s="7" t="s">
        <v>1074</v>
      </c>
      <c r="S57" s="6">
        <v>-2.1052599999999999</v>
      </c>
      <c r="T57" s="6">
        <v>-1.0752699999999999</v>
      </c>
      <c r="U57" s="6">
        <v>2.8656100000000002</v>
      </c>
      <c r="V57" s="6">
        <v>7.4927999999999999</v>
      </c>
      <c r="W57" s="6">
        <v>1.1617500000000001</v>
      </c>
      <c r="X57" s="6">
        <v>8.8340000000000002E-2</v>
      </c>
      <c r="Y57" s="6">
        <v>3.7069700000000001</v>
      </c>
      <c r="Z57" s="6">
        <v>-4.8510600000000004</v>
      </c>
      <c r="AA57" s="6">
        <v>-12.96959</v>
      </c>
      <c r="AB57" s="6">
        <v>10.483040000000001</v>
      </c>
      <c r="AC57" s="6">
        <v>-4.37209</v>
      </c>
      <c r="AD57" s="6">
        <v>-1.28027</v>
      </c>
      <c r="AE57" s="6">
        <v>7.3778699999999997</v>
      </c>
      <c r="AF57" s="6">
        <v>2.9712200000000002</v>
      </c>
      <c r="AG57" s="6">
        <v>0.63119999999999998</v>
      </c>
      <c r="AH57" s="6">
        <v>1.4336899999999999</v>
      </c>
      <c r="AI57" s="6">
        <v>-10.15901</v>
      </c>
      <c r="AJ57" s="6">
        <v>3.63815</v>
      </c>
      <c r="AK57" s="6">
        <v>3.8899400000000002</v>
      </c>
      <c r="AL57" s="6">
        <v>1.64384</v>
      </c>
      <c r="AM57" s="6">
        <v>7.1877800000000001</v>
      </c>
      <c r="AN57" s="6">
        <v>1.00587</v>
      </c>
      <c r="AO57" s="6">
        <v>1.3278000000000001</v>
      </c>
      <c r="AP57" s="6">
        <v>2.7997800000000002</v>
      </c>
      <c r="AQ57" s="6">
        <v>4.19693</v>
      </c>
      <c r="AR57" s="6">
        <v>-0.46476000000000001</v>
      </c>
      <c r="AS57" s="6">
        <v>0.38911000000000001</v>
      </c>
      <c r="AT57" s="6">
        <v>3.6434099999999998</v>
      </c>
      <c r="AU57" s="6">
        <v>-7.8533999999999997</v>
      </c>
      <c r="AV57" s="6">
        <v>-6.0876599999999996</v>
      </c>
      <c r="AW57" s="6">
        <v>5.5315500000000002</v>
      </c>
      <c r="AX57" s="6">
        <v>-1.6379999999999999</v>
      </c>
      <c r="AY57" s="6">
        <v>8.9925099999999993</v>
      </c>
      <c r="AZ57" s="6">
        <v>1.22231</v>
      </c>
      <c r="BA57" s="6">
        <v>-3.4716999999999998</v>
      </c>
      <c r="BB57" s="6">
        <v>-1.05087</v>
      </c>
      <c r="BC57" s="6">
        <v>-1.88679</v>
      </c>
      <c r="BD57" s="6">
        <v>4.7658899999999997</v>
      </c>
      <c r="BE57" s="6">
        <v>3.11253</v>
      </c>
      <c r="BF57" s="6">
        <v>1.2383900000000001</v>
      </c>
      <c r="BG57" s="6">
        <v>0</v>
      </c>
      <c r="BH57" s="6">
        <v>2.67584</v>
      </c>
      <c r="BI57" s="6">
        <v>-2.90395</v>
      </c>
      <c r="BJ57" s="6">
        <v>0.46011999999999997</v>
      </c>
      <c r="BK57" s="6">
        <v>-4.96183</v>
      </c>
      <c r="BL57" s="6">
        <v>0.72289000000000003</v>
      </c>
      <c r="BM57" s="6">
        <v>-7.9740000000000005E-2</v>
      </c>
      <c r="BN57" s="6">
        <v>-0.19181999999999999</v>
      </c>
      <c r="BO57" s="6">
        <v>-5.7708899999999996</v>
      </c>
      <c r="BP57" s="6">
        <v>4.6617899999999999</v>
      </c>
      <c r="BQ57" s="6">
        <v>-1.48472</v>
      </c>
      <c r="BR57" s="6">
        <v>3.8120599999999998</v>
      </c>
      <c r="BS57" s="6">
        <v>-5.2946200000000001</v>
      </c>
      <c r="BT57" s="6">
        <v>-5.8611399999999998</v>
      </c>
      <c r="BU57" s="6">
        <v>-0.67049999999999998</v>
      </c>
      <c r="BV57" s="6">
        <v>-6.1716499999999996</v>
      </c>
      <c r="BW57" s="6">
        <v>0.20555000000000001</v>
      </c>
      <c r="BX57" s="6">
        <v>7.2820499999999999</v>
      </c>
      <c r="BY57" s="6">
        <v>0.19120000000000001</v>
      </c>
      <c r="BZ57" s="6">
        <v>3.6998000000000002</v>
      </c>
      <c r="CA57" s="6">
        <v>-6.5402800000000001</v>
      </c>
      <c r="CB57" s="6">
        <v>2.2312400000000001</v>
      </c>
      <c r="CC57" s="6">
        <v>9.5238099999999992</v>
      </c>
      <c r="CD57" s="6">
        <v>2.6268099999999999</v>
      </c>
      <c r="CE57" s="6">
        <v>-2.1182699999999999</v>
      </c>
      <c r="CF57" s="6">
        <v>2.3444500000000001</v>
      </c>
      <c r="CG57" s="6">
        <v>5.4625599999999999</v>
      </c>
      <c r="CH57" s="6">
        <v>1.8379300000000001</v>
      </c>
      <c r="CI57" s="6">
        <v>5.7424099999999996</v>
      </c>
      <c r="CJ57" s="6">
        <v>-3.4910800000000002</v>
      </c>
      <c r="CK57" s="6">
        <v>-1.2057899999999999</v>
      </c>
      <c r="CL57" s="6">
        <v>0.13683000000000001</v>
      </c>
      <c r="CM57" s="6">
        <v>7.25</v>
      </c>
      <c r="CN57" s="6">
        <v>0.38850000000000001</v>
      </c>
      <c r="CO57" s="6">
        <v>-2.1671800000000001</v>
      </c>
      <c r="CP57" s="6">
        <v>0.47467999999999999</v>
      </c>
      <c r="CQ57" s="6">
        <v>0.78739999999999999</v>
      </c>
      <c r="CR57" s="6">
        <v>5.3906200000000002</v>
      </c>
      <c r="CS57" s="6">
        <v>3.0392899999999998</v>
      </c>
      <c r="CT57" s="6">
        <v>-3.8129499999999998</v>
      </c>
      <c r="CU57" s="6">
        <v>0.14959</v>
      </c>
      <c r="CV57" s="6">
        <v>-1.9417500000000001</v>
      </c>
      <c r="CW57" s="6">
        <v>1.9802</v>
      </c>
      <c r="CX57" s="6">
        <v>4.0464099999999998</v>
      </c>
      <c r="CY57" s="6">
        <v>4.9819500000000003</v>
      </c>
      <c r="CZ57" s="6">
        <v>-8.2530900000000003</v>
      </c>
      <c r="DA57" s="6">
        <v>1.1994</v>
      </c>
      <c r="DB57" s="6">
        <v>-1.7777799999999999</v>
      </c>
      <c r="DC57" s="6">
        <v>3.0165899999999999</v>
      </c>
      <c r="DD57" s="6">
        <v>-0.80527000000000004</v>
      </c>
      <c r="DE57" s="6">
        <v>0.81181000000000003</v>
      </c>
      <c r="DF57" s="6">
        <v>-0.87848000000000004</v>
      </c>
      <c r="DG57" s="6">
        <v>0.73855000000000004</v>
      </c>
      <c r="DH57" s="6">
        <v>-5.7917899999999998</v>
      </c>
      <c r="DI57" s="6">
        <v>2.8793799999999998</v>
      </c>
      <c r="DJ57" s="6">
        <v>-5.3032000000000004</v>
      </c>
      <c r="DK57" s="6">
        <v>4.3442600000000002</v>
      </c>
      <c r="DL57" s="6">
        <v>-0.15711</v>
      </c>
      <c r="DM57" s="6">
        <v>1.1014900000000001</v>
      </c>
      <c r="DN57" s="6">
        <v>-7.782E-2</v>
      </c>
      <c r="DO57" s="6">
        <v>-2.4143300000000001</v>
      </c>
      <c r="DP57" s="6">
        <v>4.7885099999999996</v>
      </c>
      <c r="DQ57" s="6">
        <v>-0.45696999999999999</v>
      </c>
      <c r="DR57" s="6">
        <v>-3.4430000000000001</v>
      </c>
      <c r="DS57" s="6">
        <v>2.6149</v>
      </c>
      <c r="DT57" s="6">
        <v>2.9343599999999999</v>
      </c>
      <c r="DU57" s="6">
        <v>0.97524</v>
      </c>
      <c r="DV57" s="2"/>
      <c r="DW57" s="2" t="s">
        <v>245</v>
      </c>
      <c r="DX57" s="6">
        <v>89.775459999999995</v>
      </c>
      <c r="DY57" s="6"/>
      <c r="DZ57" s="6"/>
      <c r="EA57" s="6">
        <v>87.021349999999998</v>
      </c>
      <c r="EB57" s="6"/>
      <c r="EC57" s="6"/>
      <c r="ED57" s="6">
        <v>86.480239999999995</v>
      </c>
      <c r="EE57" s="6"/>
      <c r="EF57" s="6"/>
      <c r="EG57" s="6">
        <v>90.031000000000006</v>
      </c>
      <c r="EH57" s="6"/>
      <c r="EI57" s="6"/>
      <c r="EJ57" s="6">
        <v>93.099649999999997</v>
      </c>
      <c r="EK57" s="6"/>
      <c r="EL57" s="6"/>
      <c r="EM57" s="6">
        <v>93.180819999999997</v>
      </c>
      <c r="EN57" s="6"/>
      <c r="EO57" s="6"/>
      <c r="EP57" s="6">
        <v>93.338880000000003</v>
      </c>
      <c r="EQ57" s="6"/>
      <c r="ER57" s="6"/>
      <c r="ES57" s="6">
        <v>87.306200000000004</v>
      </c>
      <c r="ET57" s="6"/>
      <c r="EU57" s="6"/>
      <c r="EV57" s="6">
        <v>80.9893</v>
      </c>
      <c r="EW57" s="6"/>
      <c r="EX57" s="6"/>
      <c r="EY57" s="6">
        <v>81.472040000000007</v>
      </c>
      <c r="EZ57" s="6"/>
      <c r="FA57" s="6"/>
      <c r="FB57" s="6">
        <v>88.260599999999997</v>
      </c>
      <c r="FC57" s="6"/>
      <c r="FD57" s="6">
        <v>84.38091</v>
      </c>
      <c r="FE57" s="6"/>
      <c r="FF57" s="6"/>
      <c r="FG57" s="6">
        <v>91.093209999999999</v>
      </c>
      <c r="FH57" s="6"/>
      <c r="FI57" s="6"/>
      <c r="FJ57" s="6">
        <v>88.443889999999996</v>
      </c>
      <c r="FK57" s="6"/>
      <c r="FL57" s="6"/>
      <c r="FM57" s="6">
        <v>95.461190000000002</v>
      </c>
      <c r="FN57" s="6"/>
      <c r="FO57" s="6"/>
      <c r="FP57" s="6">
        <v>91.377440000000007</v>
      </c>
      <c r="FQ57" s="6"/>
      <c r="FR57" s="6"/>
      <c r="FS57" s="6">
        <v>94.665629999999993</v>
      </c>
      <c r="FT57" s="6"/>
      <c r="FU57" s="6"/>
      <c r="FV57" s="6">
        <v>95.114620000000002</v>
      </c>
      <c r="FW57" s="6"/>
      <c r="FX57" s="6"/>
      <c r="FY57" s="6">
        <v>96.039990000000003</v>
      </c>
      <c r="FZ57" s="6"/>
      <c r="GA57" s="6"/>
      <c r="GB57" s="6">
        <v>94.921049999999994</v>
      </c>
      <c r="GC57" s="6">
        <v>95.194869999999995</v>
      </c>
      <c r="GD57" s="6">
        <v>92.340559999999996</v>
      </c>
      <c r="GE57" s="6">
        <v>94.781319999999994</v>
      </c>
      <c r="GF57" s="6">
        <v>96.436719999999994</v>
      </c>
      <c r="GG57" s="6">
        <v>96.619699999999995</v>
      </c>
      <c r="GH57" s="6">
        <v>95.887339999999995</v>
      </c>
      <c r="GI57" s="6">
        <v>91.267799999999994</v>
      </c>
      <c r="GJ57" s="6">
        <v>93.666120000000006</v>
      </c>
      <c r="GK57" s="6">
        <v>92.483680000000007</v>
      </c>
      <c r="GL57" s="6">
        <v>93.223709999999997</v>
      </c>
      <c r="GM57" s="6">
        <v>90.133759999999995</v>
      </c>
      <c r="GN57" s="6">
        <v>93.996350000000007</v>
      </c>
      <c r="GO57" s="6">
        <v>95.398910000000001</v>
      </c>
      <c r="GP57" s="6">
        <v>92.919520000000006</v>
      </c>
      <c r="GQ57" s="6">
        <v>94.308369999999996</v>
      </c>
      <c r="GR57" s="6">
        <v>89.334720000000004</v>
      </c>
      <c r="GS57" s="6">
        <v>90.426900000000003</v>
      </c>
      <c r="GT57" s="6">
        <v>91.301770000000005</v>
      </c>
      <c r="GU57" s="6">
        <v>90.827830000000006</v>
      </c>
      <c r="GV57" s="6">
        <v>94.053049999999999</v>
      </c>
      <c r="GW57" s="6">
        <v>94.593639999999994</v>
      </c>
      <c r="GX57" s="6">
        <v>91.327910000000003</v>
      </c>
      <c r="GY57" s="6">
        <v>91.458160000000007</v>
      </c>
      <c r="GZ57" s="6">
        <v>94.248289999999997</v>
      </c>
      <c r="HA57" s="6">
        <v>95.381500000000003</v>
      </c>
      <c r="HB57" s="6">
        <v>94.923540000000003</v>
      </c>
      <c r="HC57" s="6">
        <v>95.668689999999998</v>
      </c>
      <c r="HD57" s="6">
        <v>99.376540000000006</v>
      </c>
      <c r="HE57" s="6">
        <v>99.722070000000002</v>
      </c>
      <c r="HF57" s="6">
        <v>98.024349999999998</v>
      </c>
      <c r="HG57" s="6">
        <v>96.275750000000002</v>
      </c>
      <c r="HH57" s="6">
        <v>95.941630000000004</v>
      </c>
      <c r="HI57" s="6">
        <v>96.003050000000002</v>
      </c>
      <c r="HJ57" s="6">
        <v>95.223749999999995</v>
      </c>
      <c r="HK57" s="6">
        <v>95.223699999999994</v>
      </c>
      <c r="HL57" s="6">
        <v>95.736959999999996</v>
      </c>
      <c r="HM57" s="6">
        <v>95.317250000000001</v>
      </c>
      <c r="HN57" s="6">
        <v>96.150350000000003</v>
      </c>
      <c r="HO57" s="6">
        <v>99.019559999999998</v>
      </c>
      <c r="HP57" s="6">
        <v>99.233599999999996</v>
      </c>
      <c r="HQ57" s="6">
        <v>99.842140000000001</v>
      </c>
      <c r="HR57" s="6">
        <v>98.632099999999994</v>
      </c>
      <c r="HS57" s="6">
        <v>98.417360000000002</v>
      </c>
      <c r="HT57" s="6">
        <v>97.868639999999999</v>
      </c>
      <c r="HU57" s="6">
        <v>96.348230000000001</v>
      </c>
      <c r="HV57" s="6">
        <v>92.689809999999994</v>
      </c>
      <c r="HW57" s="6">
        <v>93.412180000000006</v>
      </c>
      <c r="HX57" s="6">
        <v>94.573570000000004</v>
      </c>
      <c r="HY57" s="6">
        <v>97.84563</v>
      </c>
      <c r="HZ57" s="6"/>
      <c r="IA57" s="22">
        <f t="shared" si="0"/>
        <v>93.558498840579688</v>
      </c>
    </row>
    <row r="58" spans="1:235" x14ac:dyDescent="0.35">
      <c r="A58" s="4" t="s">
        <v>463</v>
      </c>
      <c r="B58" s="4" t="s">
        <v>235</v>
      </c>
      <c r="C58" s="4" t="s">
        <v>310</v>
      </c>
      <c r="D58" s="4" t="s">
        <v>464</v>
      </c>
      <c r="E58" s="4" t="s">
        <v>238</v>
      </c>
      <c r="F58" s="4" t="s">
        <v>301</v>
      </c>
      <c r="G58" s="4"/>
      <c r="H58" s="4" t="s">
        <v>302</v>
      </c>
      <c r="I58" s="4" t="s">
        <v>267</v>
      </c>
      <c r="J58" s="5">
        <v>41876</v>
      </c>
      <c r="K58" s="4" t="s">
        <v>251</v>
      </c>
      <c r="L58" s="4" t="s">
        <v>252</v>
      </c>
      <c r="M58" s="5">
        <v>43818</v>
      </c>
      <c r="N58" s="6">
        <v>33632304</v>
      </c>
      <c r="O58" s="6">
        <v>1.6</v>
      </c>
      <c r="P58" s="6">
        <v>2.0499999999999998</v>
      </c>
      <c r="Q58" s="6">
        <v>20.420000000000002</v>
      </c>
      <c r="R58" s="4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>
        <v>-6.3508100000000001</v>
      </c>
      <c r="BL58" s="6">
        <v>2.4757799999999999</v>
      </c>
      <c r="BM58" s="6">
        <v>-1.0504199999999999</v>
      </c>
      <c r="BN58" s="6">
        <v>-2.8365499999999999</v>
      </c>
      <c r="BO58" s="6">
        <v>1.0044599999999999</v>
      </c>
      <c r="BP58" s="6">
        <v>1.4364600000000001</v>
      </c>
      <c r="BQ58" s="6">
        <v>-1.3876999999999999</v>
      </c>
      <c r="BR58" s="6">
        <v>3.2731400000000002</v>
      </c>
      <c r="BS58" s="6">
        <v>-2.1857899999999999</v>
      </c>
      <c r="BT58" s="6">
        <v>-3.4778500000000001</v>
      </c>
      <c r="BU58" s="6">
        <v>-5.4373500000000003</v>
      </c>
      <c r="BV58" s="6">
        <v>-8.875</v>
      </c>
      <c r="BW58" s="6">
        <v>-2.5321799999999999</v>
      </c>
      <c r="BX58" s="6">
        <v>7.6149399999999998</v>
      </c>
      <c r="BY58" s="6">
        <v>-2.6702300000000001</v>
      </c>
      <c r="BZ58" s="6">
        <v>-0.51032</v>
      </c>
      <c r="CA58" s="6">
        <v>-8.0281699999999994</v>
      </c>
      <c r="CB58" s="6">
        <v>-0.15314</v>
      </c>
      <c r="CC58" s="6">
        <v>11.121309999999999</v>
      </c>
      <c r="CD58" s="6">
        <v>-0.70423000000000002</v>
      </c>
      <c r="CE58" s="6">
        <v>-1.8439700000000001</v>
      </c>
      <c r="CF58" s="6">
        <v>1.9514100000000001</v>
      </c>
      <c r="CG58" s="6">
        <v>3.7626599999999999</v>
      </c>
      <c r="CH58" s="6">
        <v>2.5104600000000001</v>
      </c>
      <c r="CI58" s="6">
        <v>1.6666700000000001</v>
      </c>
      <c r="CJ58" s="6">
        <v>-1.0929</v>
      </c>
      <c r="CK58" s="6">
        <v>-3.7292800000000002</v>
      </c>
      <c r="CL58" s="6">
        <v>-2.5825</v>
      </c>
      <c r="CM58" s="6">
        <v>4.8600899999999996</v>
      </c>
      <c r="CN58" s="6">
        <v>2.5280900000000002</v>
      </c>
      <c r="CO58" s="6">
        <v>2.8767100000000001</v>
      </c>
      <c r="CP58" s="6">
        <v>1.8641799999999999</v>
      </c>
      <c r="CQ58" s="6">
        <v>2.2222200000000001</v>
      </c>
      <c r="CR58" s="6">
        <v>2.5575399999999999</v>
      </c>
      <c r="CS58" s="6">
        <v>5.3877499999999996</v>
      </c>
      <c r="CT58" s="6">
        <v>1.5776699999999999</v>
      </c>
      <c r="CU58" s="6">
        <v>-0.11947000000000001</v>
      </c>
      <c r="CV58" s="6">
        <v>3.9473699999999998</v>
      </c>
      <c r="CW58" s="6">
        <v>1.0356700000000001</v>
      </c>
      <c r="CX58" s="6">
        <v>2.9612799999999999</v>
      </c>
      <c r="CY58" s="6">
        <v>5.9801500000000001</v>
      </c>
      <c r="CZ58" s="6">
        <v>-4.1711200000000002</v>
      </c>
      <c r="DA58" s="6">
        <v>-1.3392900000000001</v>
      </c>
      <c r="DB58" s="6">
        <v>0.79186000000000001</v>
      </c>
      <c r="DC58" s="6">
        <v>-1.12233</v>
      </c>
      <c r="DD58" s="6">
        <v>-4.0862699999999998</v>
      </c>
      <c r="DE58" s="6">
        <v>1.37906</v>
      </c>
      <c r="DF58" s="6">
        <v>-1.08043</v>
      </c>
      <c r="DG58" s="6">
        <v>-0.36408000000000001</v>
      </c>
      <c r="DH58" s="6">
        <v>-8.0389800000000005</v>
      </c>
      <c r="DI58" s="6">
        <v>2.78146</v>
      </c>
      <c r="DJ58" s="6">
        <v>-1.67526</v>
      </c>
      <c r="DK58" s="6">
        <v>6.3294600000000001</v>
      </c>
      <c r="DL58" s="6">
        <v>1.89873</v>
      </c>
      <c r="DM58" s="6">
        <v>2.3602500000000002</v>
      </c>
      <c r="DN58" s="6">
        <v>1.3349500000000001</v>
      </c>
      <c r="DO58" s="6">
        <v>-5.0299399999999999</v>
      </c>
      <c r="DP58" s="6">
        <v>6.9356900000000001</v>
      </c>
      <c r="DQ58" s="6">
        <v>-0.74980999999999998</v>
      </c>
      <c r="DR58" s="6">
        <v>-4.1362500000000004</v>
      </c>
      <c r="DS58" s="6">
        <v>1.0152300000000001</v>
      </c>
      <c r="DT58" s="6">
        <v>3.8944700000000001</v>
      </c>
      <c r="DU58" s="6">
        <v>-0.72550999999999999</v>
      </c>
      <c r="DV58" s="2"/>
      <c r="DW58" s="2" t="s">
        <v>245</v>
      </c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>
        <v>79.727969999999999</v>
      </c>
      <c r="GT58" s="6">
        <v>88.012410000000003</v>
      </c>
      <c r="GU58" s="6">
        <v>87.052379999999999</v>
      </c>
      <c r="GV58" s="6">
        <v>85.783190000000005</v>
      </c>
      <c r="GW58" s="6">
        <v>84.193659999999994</v>
      </c>
      <c r="GX58" s="6">
        <v>86.874189999999999</v>
      </c>
      <c r="GY58" s="6">
        <v>85.993920000000003</v>
      </c>
      <c r="GZ58" s="6">
        <v>89.346469999999997</v>
      </c>
      <c r="HA58" s="6">
        <v>90.242670000000004</v>
      </c>
      <c r="HB58" s="6">
        <v>89.064769999999996</v>
      </c>
      <c r="HC58" s="6">
        <v>87.018249999999995</v>
      </c>
      <c r="HD58" s="6">
        <v>87.253469999999993</v>
      </c>
      <c r="HE58" s="6">
        <v>85.529269999999997</v>
      </c>
      <c r="HF58" s="6">
        <v>87.219300000000004</v>
      </c>
      <c r="HG58" s="6">
        <v>87.324920000000006</v>
      </c>
      <c r="HH58" s="6">
        <v>88.557699999999997</v>
      </c>
      <c r="HI58" s="6">
        <v>85.503600000000006</v>
      </c>
      <c r="HJ58" s="6">
        <v>86.34366</v>
      </c>
      <c r="HK58" s="6">
        <v>85.915840000000003</v>
      </c>
      <c r="HL58" s="6">
        <v>85.545910000000006</v>
      </c>
      <c r="HM58" s="6">
        <v>87.037350000000004</v>
      </c>
      <c r="HN58" s="6">
        <v>90.669420000000002</v>
      </c>
      <c r="HO58" s="6">
        <v>86.825159999999997</v>
      </c>
      <c r="HP58" s="6">
        <v>94.771039999999999</v>
      </c>
      <c r="HQ58" s="6">
        <v>87.265900000000002</v>
      </c>
      <c r="HR58" s="6">
        <v>86.798180000000002</v>
      </c>
      <c r="HS58" s="6">
        <v>86.865470000000002</v>
      </c>
      <c r="HT58" s="6">
        <v>88.549090000000007</v>
      </c>
      <c r="HU58" s="6">
        <v>87.897329999999997</v>
      </c>
      <c r="HV58" s="6">
        <v>88.694500000000005</v>
      </c>
      <c r="HW58" s="6">
        <v>87.470299999999995</v>
      </c>
      <c r="HX58" s="6"/>
      <c r="HY58" s="6"/>
      <c r="HZ58" s="6"/>
      <c r="IA58" s="22">
        <f t="shared" si="0"/>
        <v>87.269267419354847</v>
      </c>
    </row>
    <row r="59" spans="1:235" hidden="1" x14ac:dyDescent="0.35">
      <c r="A59" s="4" t="s">
        <v>465</v>
      </c>
      <c r="B59" s="4" t="s">
        <v>235</v>
      </c>
      <c r="C59" s="4" t="s">
        <v>466</v>
      </c>
      <c r="D59" s="4" t="s">
        <v>467</v>
      </c>
      <c r="E59" s="4" t="s">
        <v>238</v>
      </c>
      <c r="F59" s="4" t="s">
        <v>285</v>
      </c>
      <c r="G59" s="4"/>
      <c r="H59" s="4" t="s">
        <v>286</v>
      </c>
      <c r="I59" s="4" t="s">
        <v>267</v>
      </c>
      <c r="J59" s="5">
        <v>37697</v>
      </c>
      <c r="K59" s="4" t="s">
        <v>468</v>
      </c>
      <c r="L59" s="4" t="s">
        <v>469</v>
      </c>
      <c r="M59" s="5">
        <v>43818</v>
      </c>
      <c r="N59" s="6">
        <v>1350649034.137367</v>
      </c>
      <c r="O59" s="6">
        <v>8.4000000000000005E-2</v>
      </c>
      <c r="P59" s="6">
        <v>8.7999999999999995E-2</v>
      </c>
      <c r="Q59" s="6">
        <v>-18.46</v>
      </c>
      <c r="R59" s="4" t="s">
        <v>470</v>
      </c>
      <c r="S59" s="6">
        <v>-1.174148</v>
      </c>
      <c r="T59" s="6">
        <v>1.62127</v>
      </c>
      <c r="U59" s="6">
        <v>2.3453119999999998</v>
      </c>
      <c r="V59" s="6">
        <v>5.1087590000000001</v>
      </c>
      <c r="W59" s="6">
        <v>-3.4548540000000001</v>
      </c>
      <c r="X59" s="6">
        <v>-1.728092</v>
      </c>
      <c r="Y59" s="6">
        <v>-0.29234100000000002</v>
      </c>
      <c r="Z59" s="6">
        <v>-5.5493519999999998</v>
      </c>
      <c r="AA59" s="6">
        <v>-14.768978000000001</v>
      </c>
      <c r="AB59" s="6">
        <v>15.097079000000001</v>
      </c>
      <c r="AC59" s="6">
        <v>-7.0089889999999997</v>
      </c>
      <c r="AD59" s="6">
        <v>-0.91453600000000002</v>
      </c>
      <c r="AE59" s="6">
        <v>9.6538570000000004</v>
      </c>
      <c r="AF59" s="6">
        <v>4.4355169999999999</v>
      </c>
      <c r="AG59" s="6">
        <v>-2.848862</v>
      </c>
      <c r="AH59" s="6">
        <v>1.4824839999999999</v>
      </c>
      <c r="AI59" s="6">
        <v>-11.842559</v>
      </c>
      <c r="AJ59" s="6">
        <v>6.2545130000000002</v>
      </c>
      <c r="AK59" s="6">
        <v>6.6491009999999999</v>
      </c>
      <c r="AL59" s="6">
        <v>0.20411000000000001</v>
      </c>
      <c r="AM59" s="6">
        <v>3.8307540000000002</v>
      </c>
      <c r="AN59" s="6">
        <v>1.800646</v>
      </c>
      <c r="AO59" s="6">
        <v>1.6595279999999999</v>
      </c>
      <c r="AP59" s="6">
        <v>2.4496690000000001</v>
      </c>
      <c r="AQ59" s="6">
        <v>5.0554990000000002</v>
      </c>
      <c r="AR59" s="6">
        <v>2.2925680000000002</v>
      </c>
      <c r="AS59" s="6">
        <v>-0.49067499999999997</v>
      </c>
      <c r="AT59" s="6">
        <v>3.9858440000000002</v>
      </c>
      <c r="AU59" s="6">
        <v>-8.9285150000000009</v>
      </c>
      <c r="AV59" s="6">
        <v>-5.9374450000000003</v>
      </c>
      <c r="AW59" s="6">
        <v>3.272586</v>
      </c>
      <c r="AX59" s="6">
        <v>-0.107905</v>
      </c>
      <c r="AY59" s="6">
        <v>6.9462849999999996</v>
      </c>
      <c r="AZ59" s="6">
        <v>4.4476199999999997</v>
      </c>
      <c r="BA59" s="6">
        <v>-2.8182960000000001</v>
      </c>
      <c r="BB59" s="6">
        <v>-1.2428060000000001</v>
      </c>
      <c r="BC59" s="6">
        <v>-5.5492030000000003</v>
      </c>
      <c r="BD59" s="6">
        <v>6.4643290000000002</v>
      </c>
      <c r="BE59" s="6">
        <v>2.3571360000000001</v>
      </c>
      <c r="BF59" s="6">
        <v>2.220475</v>
      </c>
      <c r="BG59" s="6">
        <v>1.966737</v>
      </c>
      <c r="BH59" s="6">
        <v>5.2298999999999998E-2</v>
      </c>
      <c r="BI59" s="6">
        <v>3.7193109999999998</v>
      </c>
      <c r="BJ59" s="6">
        <v>0.32416099999999998</v>
      </c>
      <c r="BK59" s="6">
        <v>-9.5935760000000005</v>
      </c>
      <c r="BL59" s="6">
        <v>4.7423080000000004</v>
      </c>
      <c r="BM59" s="6">
        <v>-3.6477970000000002</v>
      </c>
      <c r="BN59" s="6">
        <v>-2.503768</v>
      </c>
      <c r="BO59" s="6">
        <v>4.4869999999999997E-3</v>
      </c>
      <c r="BP59" s="6">
        <v>4.4592939999999999</v>
      </c>
      <c r="BQ59" s="6">
        <v>-1.3163530000000001</v>
      </c>
      <c r="BR59" s="6">
        <v>3.906717</v>
      </c>
      <c r="BS59" s="6">
        <v>-2.5597089999999998</v>
      </c>
      <c r="BT59" s="6">
        <v>-3.7646220000000001</v>
      </c>
      <c r="BU59" s="6">
        <v>-1.2046559999999999</v>
      </c>
      <c r="BV59" s="6">
        <v>-11.778573</v>
      </c>
      <c r="BW59" s="6">
        <v>-3.6409940000000001</v>
      </c>
      <c r="BX59" s="6">
        <v>7.1264089999999998</v>
      </c>
      <c r="BY59" s="6">
        <v>-1.080978</v>
      </c>
      <c r="BZ59" s="6">
        <v>2.1811669999999999</v>
      </c>
      <c r="CA59" s="6">
        <v>-8.7914960000000004</v>
      </c>
      <c r="CB59" s="6">
        <v>-0.188864</v>
      </c>
      <c r="CC59" s="6">
        <v>11.741892</v>
      </c>
      <c r="CD59" s="6">
        <v>2.073601</v>
      </c>
      <c r="CE59" s="6">
        <v>-2.1691959999999999</v>
      </c>
      <c r="CF59" s="6">
        <v>0.79588800000000004</v>
      </c>
      <c r="CG59" s="6">
        <v>6.9409409999999996</v>
      </c>
      <c r="CH59" s="6">
        <v>-1.4666870000000001</v>
      </c>
      <c r="CI59" s="6">
        <v>2.6780560000000002</v>
      </c>
      <c r="CJ59" s="6">
        <v>-2.127723</v>
      </c>
      <c r="CK59" s="6">
        <v>-8.2170999999999994E-2</v>
      </c>
      <c r="CL59" s="6">
        <v>-0.53605100000000006</v>
      </c>
      <c r="CM59" s="6">
        <v>5.6435250000000003</v>
      </c>
      <c r="CN59" s="6">
        <v>3.174499</v>
      </c>
      <c r="CO59" s="6">
        <v>2.560146</v>
      </c>
      <c r="CP59" s="6">
        <v>0.48087000000000002</v>
      </c>
      <c r="CQ59" s="6">
        <v>-1.0136780000000001</v>
      </c>
      <c r="CR59" s="6">
        <v>2.031469</v>
      </c>
      <c r="CS59" s="6">
        <v>4.2986800000000001</v>
      </c>
      <c r="CT59" s="6">
        <v>0.23496300000000001</v>
      </c>
      <c r="CU59" s="6">
        <v>-0.87741899999999995</v>
      </c>
      <c r="CV59" s="6">
        <v>1.415206</v>
      </c>
      <c r="CW59" s="6">
        <v>1.7149970000000001</v>
      </c>
      <c r="CX59" s="6">
        <v>3.7288749999999999</v>
      </c>
      <c r="CY59" s="6">
        <v>3.8432689999999998</v>
      </c>
      <c r="CZ59" s="6">
        <v>-3.2698299999999998</v>
      </c>
      <c r="DA59" s="6">
        <v>-4.1662850000000002</v>
      </c>
      <c r="DB59" s="6">
        <v>3.1146560000000001</v>
      </c>
      <c r="DC59" s="6">
        <v>0.32244299999999998</v>
      </c>
      <c r="DD59" s="6">
        <v>-1.6062689999999999</v>
      </c>
      <c r="DE59" s="6">
        <v>1.927441</v>
      </c>
      <c r="DF59" s="6">
        <v>-1.8114399999999999</v>
      </c>
      <c r="DG59" s="6">
        <v>-0.67349400000000004</v>
      </c>
      <c r="DH59" s="6">
        <v>-8.7380099999999992</v>
      </c>
      <c r="DI59" s="6">
        <v>2.882145</v>
      </c>
      <c r="DJ59" s="6">
        <v>-1.987436</v>
      </c>
      <c r="DK59" s="6">
        <v>7.204523</v>
      </c>
      <c r="DL59" s="6">
        <v>3.758194</v>
      </c>
      <c r="DM59" s="6">
        <v>0.91171899999999995</v>
      </c>
      <c r="DN59" s="6">
        <v>1.7340580000000001</v>
      </c>
      <c r="DO59" s="6">
        <v>-2.745641</v>
      </c>
      <c r="DP59" s="6">
        <v>6.2652570000000001</v>
      </c>
      <c r="DQ59" s="6">
        <v>-0.69356099999999998</v>
      </c>
      <c r="DR59" s="6">
        <v>-5.7592239999999997</v>
      </c>
      <c r="DS59" s="6">
        <v>1.3197989999999999</v>
      </c>
      <c r="DT59" s="6">
        <v>3.0113500000000002</v>
      </c>
      <c r="DU59" s="6">
        <v>0.15984000000000001</v>
      </c>
      <c r="DV59" s="2"/>
      <c r="DW59" s="2" t="s">
        <v>282</v>
      </c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>
        <v>97.228989999999996</v>
      </c>
      <c r="ET59" s="6">
        <v>97.774510000000006</v>
      </c>
      <c r="EU59" s="6">
        <v>97.731089999999995</v>
      </c>
      <c r="EV59" s="6">
        <v>96.977170000000001</v>
      </c>
      <c r="EW59" s="6">
        <v>98.863900000000001</v>
      </c>
      <c r="EX59" s="6">
        <v>98.043180000000007</v>
      </c>
      <c r="EY59" s="6"/>
      <c r="EZ59" s="6">
        <v>98.138729999999995</v>
      </c>
      <c r="FA59" s="6">
        <v>97.270210000000006</v>
      </c>
      <c r="FB59" s="6">
        <v>98.106009999999998</v>
      </c>
      <c r="FC59" s="6">
        <v>98.104969999999994</v>
      </c>
      <c r="FD59" s="6">
        <v>97.871229999999997</v>
      </c>
      <c r="FE59" s="6">
        <v>97.03792</v>
      </c>
      <c r="FF59" s="6">
        <v>98.462059999999994</v>
      </c>
      <c r="FG59" s="6">
        <v>98.101799999999997</v>
      </c>
      <c r="FH59" s="6">
        <v>97.112679999999997</v>
      </c>
      <c r="FI59" s="6">
        <v>97.492289999999997</v>
      </c>
      <c r="FJ59" s="6">
        <v>98.703749999999999</v>
      </c>
      <c r="FK59" s="6">
        <v>98.833770000000001</v>
      </c>
      <c r="FL59" s="6">
        <v>98.167460000000005</v>
      </c>
      <c r="FM59" s="6">
        <v>98.521109999999993</v>
      </c>
      <c r="FN59" s="6">
        <v>98.287180000000006</v>
      </c>
      <c r="FO59" s="6">
        <v>98.789869999999993</v>
      </c>
      <c r="FP59" s="6">
        <v>97.754390000000001</v>
      </c>
      <c r="FQ59" s="6">
        <v>97.859949999999998</v>
      </c>
      <c r="FR59" s="6">
        <v>97.967960000000005</v>
      </c>
      <c r="FS59" s="6">
        <v>98.510109999999997</v>
      </c>
      <c r="FT59" s="6">
        <v>97.675849999999997</v>
      </c>
      <c r="FU59" s="6">
        <v>98.167829999999995</v>
      </c>
      <c r="FV59" s="6">
        <v>97.556049999999999</v>
      </c>
      <c r="FW59" s="6">
        <v>98.998530000000002</v>
      </c>
      <c r="FX59" s="6">
        <v>97.386709999999994</v>
      </c>
      <c r="FY59" s="6">
        <v>98.319950000000006</v>
      </c>
      <c r="FZ59" s="6">
        <v>99.364999999999995</v>
      </c>
      <c r="GA59" s="6">
        <v>95.565820000000002</v>
      </c>
      <c r="GB59" s="6">
        <v>98.240340000000003</v>
      </c>
      <c r="GC59" s="6">
        <v>97.048730000000006</v>
      </c>
      <c r="GD59" s="6">
        <v>97.523679999999999</v>
      </c>
      <c r="GE59" s="6">
        <v>97.429659999999998</v>
      </c>
      <c r="GF59" s="6">
        <v>98.15249</v>
      </c>
      <c r="GG59" s="6">
        <v>96.404629999999997</v>
      </c>
      <c r="GH59" s="6">
        <v>97.077789999999993</v>
      </c>
      <c r="GI59" s="6">
        <v>99.16995</v>
      </c>
      <c r="GJ59" s="6">
        <v>97.098730000000003</v>
      </c>
      <c r="GK59" s="6">
        <v>97.485780000000005</v>
      </c>
      <c r="GL59" s="6">
        <v>95.764150000000001</v>
      </c>
      <c r="GM59" s="6">
        <v>97.808689999999999</v>
      </c>
      <c r="GN59" s="6">
        <v>97.618949999999998</v>
      </c>
      <c r="GO59" s="6">
        <v>97.931899999999999</v>
      </c>
      <c r="GP59" s="6">
        <v>97.822670000000002</v>
      </c>
      <c r="GQ59" s="6">
        <v>98.816980000000001</v>
      </c>
      <c r="GR59" s="6">
        <v>98.621030000000005</v>
      </c>
      <c r="GS59" s="6">
        <v>94.470119999999994</v>
      </c>
      <c r="GT59" s="6">
        <v>98.79907</v>
      </c>
      <c r="GU59" s="6">
        <v>98.64761</v>
      </c>
      <c r="GV59" s="6">
        <v>97.349239999999995</v>
      </c>
      <c r="GW59" s="6">
        <v>97.853340000000003</v>
      </c>
      <c r="GX59" s="6">
        <v>97.086510000000004</v>
      </c>
      <c r="GY59" s="6">
        <v>97.123800000000003</v>
      </c>
      <c r="GZ59" s="6">
        <v>98.701210000000003</v>
      </c>
      <c r="HA59" s="6">
        <v>97.434430000000006</v>
      </c>
      <c r="HB59" s="6">
        <v>98.008660000000006</v>
      </c>
      <c r="HC59" s="6">
        <v>98.712440000000001</v>
      </c>
      <c r="HD59" s="6">
        <v>99.630070000000003</v>
      </c>
      <c r="HE59" s="6">
        <v>98.98218</v>
      </c>
      <c r="HF59" s="6">
        <v>99.005740000000003</v>
      </c>
      <c r="HG59" s="6">
        <v>99.024929999999998</v>
      </c>
      <c r="HH59" s="6">
        <v>98.191479999999999</v>
      </c>
      <c r="HI59" s="6">
        <v>98.449100000000001</v>
      </c>
      <c r="HJ59" s="6">
        <v>98.512550000000005</v>
      </c>
      <c r="HK59" s="6">
        <v>98.427859999999995</v>
      </c>
      <c r="HL59" s="6">
        <v>97.007429999999999</v>
      </c>
      <c r="HM59" s="6">
        <v>96.861189999999993</v>
      </c>
      <c r="HN59" s="6">
        <v>97.646429999999995</v>
      </c>
      <c r="HO59" s="6">
        <v>96.665130000000005</v>
      </c>
      <c r="HP59" s="6">
        <v>97.792439999999999</v>
      </c>
      <c r="HQ59" s="6">
        <v>96.997900000000001</v>
      </c>
      <c r="HR59" s="6">
        <v>96.657880000000006</v>
      </c>
      <c r="HS59" s="6">
        <v>99.472920000000002</v>
      </c>
      <c r="HT59" s="6">
        <v>98.678880000000007</v>
      </c>
      <c r="HU59" s="6">
        <v>98.808989999999994</v>
      </c>
      <c r="HV59" s="6">
        <v>98.306340000000006</v>
      </c>
      <c r="HW59" s="6">
        <v>97.826509999999999</v>
      </c>
      <c r="HX59" s="6">
        <v>98.46781</v>
      </c>
      <c r="HY59" s="6">
        <v>99.363889999999998</v>
      </c>
      <c r="HZ59" s="6">
        <v>98.82226</v>
      </c>
      <c r="IA59" s="22">
        <f t="shared" si="0"/>
        <v>97.935888470588225</v>
      </c>
    </row>
    <row r="60" spans="1:235" x14ac:dyDescent="0.35">
      <c r="A60" s="4" t="s">
        <v>471</v>
      </c>
      <c r="B60" s="4" t="s">
        <v>235</v>
      </c>
      <c r="C60" s="4" t="s">
        <v>310</v>
      </c>
      <c r="D60" s="4" t="s">
        <v>472</v>
      </c>
      <c r="E60" s="4" t="s">
        <v>238</v>
      </c>
      <c r="F60" s="4" t="s">
        <v>473</v>
      </c>
      <c r="G60" s="4" t="s">
        <v>459</v>
      </c>
      <c r="H60" s="4"/>
      <c r="I60" s="4" t="s">
        <v>474</v>
      </c>
      <c r="J60" s="5">
        <v>33974</v>
      </c>
      <c r="K60" s="4" t="s">
        <v>475</v>
      </c>
      <c r="L60" s="4" t="s">
        <v>476</v>
      </c>
      <c r="M60" s="5">
        <v>43819</v>
      </c>
      <c r="N60" s="6">
        <v>320157740</v>
      </c>
      <c r="O60" s="6">
        <v>0.6</v>
      </c>
      <c r="P60" s="6">
        <v>0.54</v>
      </c>
      <c r="Q60" s="6">
        <v>14</v>
      </c>
      <c r="R60" s="7" t="s">
        <v>1075</v>
      </c>
      <c r="S60" s="6">
        <v>-2.16337</v>
      </c>
      <c r="T60" s="6">
        <v>0.60999000000000003</v>
      </c>
      <c r="U60" s="6">
        <v>2.0979999999999999</v>
      </c>
      <c r="V60" s="6">
        <v>4.1991800000000001</v>
      </c>
      <c r="W60" s="6">
        <v>-2.9600599999999999</v>
      </c>
      <c r="X60" s="6">
        <v>-3.39927</v>
      </c>
      <c r="Y60" s="6">
        <v>1.61476</v>
      </c>
      <c r="Z60" s="6">
        <v>-6.9996200000000002</v>
      </c>
      <c r="AA60" s="6">
        <v>-18.66733</v>
      </c>
      <c r="AB60" s="6">
        <v>15.55444</v>
      </c>
      <c r="AC60" s="6">
        <v>-2.6921400000000002</v>
      </c>
      <c r="AD60" s="6">
        <v>-5.8544700000000001</v>
      </c>
      <c r="AE60" s="6">
        <v>10.3108</v>
      </c>
      <c r="AF60" s="6">
        <v>7.5581399999999999</v>
      </c>
      <c r="AG60" s="6">
        <v>-1.4961800000000001</v>
      </c>
      <c r="AH60" s="6">
        <v>-0.42301</v>
      </c>
      <c r="AI60" s="6">
        <v>-12.489380000000001</v>
      </c>
      <c r="AJ60" s="6">
        <v>2.0737899999999998</v>
      </c>
      <c r="AK60" s="6">
        <v>1.4443900000000001</v>
      </c>
      <c r="AL60" s="6">
        <v>3.32226</v>
      </c>
      <c r="AM60" s="6">
        <v>4.9226099999999997</v>
      </c>
      <c r="AN60" s="6">
        <v>2.20167</v>
      </c>
      <c r="AO60" s="6">
        <v>1.4218</v>
      </c>
      <c r="AP60" s="6">
        <v>4.6589400000000003</v>
      </c>
      <c r="AQ60" s="6">
        <v>4.9916099999999997</v>
      </c>
      <c r="AR60" s="6">
        <v>0.39951999999999999</v>
      </c>
      <c r="AS60" s="6">
        <v>0.43772</v>
      </c>
      <c r="AT60" s="6">
        <v>-1.7036500000000001</v>
      </c>
      <c r="AU60" s="6">
        <v>-7.4566699999999999</v>
      </c>
      <c r="AV60" s="6">
        <v>-7.0557499999999997</v>
      </c>
      <c r="AW60" s="6">
        <v>4.8734799999999998</v>
      </c>
      <c r="AX60" s="6">
        <v>0.75961000000000001</v>
      </c>
      <c r="AY60" s="6">
        <v>7.0066499999999996</v>
      </c>
      <c r="AZ60" s="6">
        <v>2.8595100000000002</v>
      </c>
      <c r="BA60" s="6">
        <v>-3.5455299999999998</v>
      </c>
      <c r="BB60" s="6">
        <v>1.22407</v>
      </c>
      <c r="BC60" s="6">
        <v>-4.7352600000000002</v>
      </c>
      <c r="BD60" s="6">
        <v>5.7388199999999996</v>
      </c>
      <c r="BE60" s="6">
        <v>1.45299</v>
      </c>
      <c r="BF60" s="6">
        <v>0.21060999999999999</v>
      </c>
      <c r="BG60" s="6">
        <v>8.4070000000000006E-2</v>
      </c>
      <c r="BH60" s="6">
        <v>0.71399000000000001</v>
      </c>
      <c r="BI60" s="6">
        <v>2.08507</v>
      </c>
      <c r="BJ60" s="6">
        <v>1.5522899999999999</v>
      </c>
      <c r="BK60" s="6">
        <v>-9.2518100000000008</v>
      </c>
      <c r="BL60" s="6">
        <v>1.4184399999999999</v>
      </c>
      <c r="BM60" s="6">
        <v>-3.9772699999999999</v>
      </c>
      <c r="BN60" s="6">
        <v>-2.9387300000000001</v>
      </c>
      <c r="BO60" s="6">
        <v>-2.3727100000000001</v>
      </c>
      <c r="BP60" s="6">
        <v>4.86076</v>
      </c>
      <c r="BQ60" s="6">
        <v>-1.44858</v>
      </c>
      <c r="BR60" s="6">
        <v>8.0352800000000002</v>
      </c>
      <c r="BS60" s="6">
        <v>1.0884400000000001</v>
      </c>
      <c r="BT60" s="6">
        <v>-7.0883799999999999</v>
      </c>
      <c r="BU60" s="6">
        <v>-4.8768700000000003</v>
      </c>
      <c r="BV60" s="6">
        <v>-8.5786800000000003</v>
      </c>
      <c r="BW60" s="6">
        <v>-1.44364</v>
      </c>
      <c r="BX60" s="6">
        <v>7.38028</v>
      </c>
      <c r="BY60" s="6">
        <v>-0.36725999999999998</v>
      </c>
      <c r="BZ60" s="6">
        <v>2.7404600000000001</v>
      </c>
      <c r="CA60" s="6">
        <v>-7.2572000000000001</v>
      </c>
      <c r="CB60" s="6">
        <v>1.4384300000000001</v>
      </c>
      <c r="CC60" s="6">
        <v>11.91151</v>
      </c>
      <c r="CD60" s="6">
        <v>1.31779</v>
      </c>
      <c r="CE60" s="6">
        <v>-1.1005499999999999</v>
      </c>
      <c r="CF60" s="6">
        <v>1.6186100000000001</v>
      </c>
      <c r="CG60" s="6">
        <v>6.8690899999999999</v>
      </c>
      <c r="CH60" s="6">
        <v>-0.74522999999999995</v>
      </c>
      <c r="CI60" s="6">
        <v>2.9563600000000001</v>
      </c>
      <c r="CJ60" s="6">
        <v>-3.0537800000000002</v>
      </c>
      <c r="CK60" s="6">
        <v>-1.97461</v>
      </c>
      <c r="CL60" s="6">
        <v>-1.13405</v>
      </c>
      <c r="CM60" s="6">
        <v>4.53172</v>
      </c>
      <c r="CN60" s="6">
        <v>2.7938299999999998</v>
      </c>
      <c r="CO60" s="6">
        <v>1.6869700000000001</v>
      </c>
      <c r="CP60" s="6">
        <v>-1.0138199999999999</v>
      </c>
      <c r="CQ60" s="6">
        <v>-0.13966000000000001</v>
      </c>
      <c r="CR60" s="6">
        <v>3.7296</v>
      </c>
      <c r="CS60" s="6">
        <v>3.1460699999999999</v>
      </c>
      <c r="CT60" s="6">
        <v>1.04575</v>
      </c>
      <c r="CU60" s="6">
        <v>0</v>
      </c>
      <c r="CV60" s="6">
        <v>2.2423500000000001</v>
      </c>
      <c r="CW60" s="6">
        <v>1.1809400000000001</v>
      </c>
      <c r="CX60" s="6">
        <v>3.6157599999999999</v>
      </c>
      <c r="CY60" s="6">
        <v>4.1893599999999998</v>
      </c>
      <c r="CZ60" s="6">
        <v>-3.2971499999999998</v>
      </c>
      <c r="DA60" s="6">
        <v>-1.4137200000000001</v>
      </c>
      <c r="DB60" s="6">
        <v>-0.33740999999999999</v>
      </c>
      <c r="DC60" s="6">
        <v>1.69276</v>
      </c>
      <c r="DD60" s="6">
        <v>-2.9546399999999999</v>
      </c>
      <c r="DE60" s="6">
        <v>0.25729000000000002</v>
      </c>
      <c r="DF60" s="6">
        <v>-2.2668900000000001</v>
      </c>
      <c r="DG60" s="6">
        <v>-4.376E-2</v>
      </c>
      <c r="DH60" s="6">
        <v>-8.8003499999999999</v>
      </c>
      <c r="DI60" s="6">
        <v>2.4964</v>
      </c>
      <c r="DJ60" s="6">
        <v>-5.4943299999999997</v>
      </c>
      <c r="DK60" s="6">
        <v>7.2270599999999998</v>
      </c>
      <c r="DL60" s="6">
        <v>3.53728</v>
      </c>
      <c r="DM60" s="6">
        <v>0.18467</v>
      </c>
      <c r="DN60" s="6">
        <v>1.7050700000000001</v>
      </c>
      <c r="DO60" s="6">
        <v>-4.8482099999999999</v>
      </c>
      <c r="DP60" s="6">
        <v>2.6666699999999999</v>
      </c>
      <c r="DQ60" s="6">
        <v>-0.13915</v>
      </c>
      <c r="DR60" s="6">
        <v>-6.2238699999999998</v>
      </c>
      <c r="DS60" s="6">
        <v>2.5755300000000001</v>
      </c>
      <c r="DT60" s="6">
        <v>1.9797199999999999</v>
      </c>
      <c r="DU60" s="6">
        <v>0.85226999999999997</v>
      </c>
      <c r="DV60" s="2"/>
      <c r="DW60" s="2" t="s">
        <v>245</v>
      </c>
      <c r="DX60" s="6">
        <v>99.649640000000005</v>
      </c>
      <c r="DY60" s="6">
        <v>99.050439999999995</v>
      </c>
      <c r="DZ60" s="6">
        <v>99.281450000000007</v>
      </c>
      <c r="EA60" s="6">
        <v>98.373509999999996</v>
      </c>
      <c r="EB60" s="6">
        <v>99.354740000000007</v>
      </c>
      <c r="EC60" s="6">
        <v>99.672719999999998</v>
      </c>
      <c r="ED60" s="6">
        <v>99.148049999999998</v>
      </c>
      <c r="EE60" s="6">
        <v>98.959869999999995</v>
      </c>
      <c r="EF60" s="6">
        <v>99.504469999999998</v>
      </c>
      <c r="EG60" s="6">
        <v>99.654380000000003</v>
      </c>
      <c r="EH60" s="6">
        <v>99.38597</v>
      </c>
      <c r="EI60" s="6">
        <v>99.79513</v>
      </c>
      <c r="EJ60" s="6">
        <v>99.590540000000004</v>
      </c>
      <c r="EK60" s="6">
        <v>99.818669999999997</v>
      </c>
      <c r="EL60" s="6">
        <v>99.459050000000005</v>
      </c>
      <c r="EM60" s="6">
        <v>98.894890000000004</v>
      </c>
      <c r="EN60" s="6">
        <v>99.674909999999997</v>
      </c>
      <c r="EO60" s="6">
        <v>99.655069999999995</v>
      </c>
      <c r="EP60" s="6">
        <v>99.308689999999999</v>
      </c>
      <c r="EQ60" s="6">
        <v>98.219620000000006</v>
      </c>
      <c r="ER60" s="6">
        <v>99.349760000000003</v>
      </c>
      <c r="ES60" s="6">
        <v>98.630489999999995</v>
      </c>
      <c r="ET60" s="6">
        <v>97.851489999999998</v>
      </c>
      <c r="EU60" s="6">
        <v>99.776529999999994</v>
      </c>
      <c r="EV60" s="6">
        <v>99.6374</v>
      </c>
      <c r="EW60" s="6">
        <v>99.879090000000005</v>
      </c>
      <c r="EX60" s="6">
        <v>99.901809999999998</v>
      </c>
      <c r="EY60" s="6">
        <v>96.315820000000002</v>
      </c>
      <c r="EZ60" s="6">
        <v>97.877709999999993</v>
      </c>
      <c r="FA60" s="6">
        <v>97.482249999999993</v>
      </c>
      <c r="FB60" s="6">
        <v>98.378969999999995</v>
      </c>
      <c r="FC60" s="6">
        <v>98.292299999999997</v>
      </c>
      <c r="FD60" s="6">
        <v>98.003069999999994</v>
      </c>
      <c r="FE60" s="6">
        <v>97.55932</v>
      </c>
      <c r="FF60" s="6">
        <v>98.185810000000004</v>
      </c>
      <c r="FG60" s="6">
        <v>97.382530000000003</v>
      </c>
      <c r="FH60" s="6">
        <v>96.965379999999996</v>
      </c>
      <c r="FI60" s="6">
        <v>96.926599999999993</v>
      </c>
      <c r="FJ60" s="6">
        <v>98.443860000000001</v>
      </c>
      <c r="FK60" s="6">
        <v>98.414069999999995</v>
      </c>
      <c r="FL60" s="6">
        <v>97.956590000000006</v>
      </c>
      <c r="FM60" s="6">
        <v>97.562430000000006</v>
      </c>
      <c r="FN60" s="6">
        <v>98.137429999999995</v>
      </c>
      <c r="FO60" s="6">
        <v>97.631919999999994</v>
      </c>
      <c r="FP60" s="6">
        <v>97.129239999999996</v>
      </c>
      <c r="FQ60" s="6">
        <v>98.07799</v>
      </c>
      <c r="FR60" s="6">
        <v>97.86354</v>
      </c>
      <c r="FS60" s="6">
        <v>97.623289999999997</v>
      </c>
      <c r="FT60" s="6">
        <v>98.140249999999995</v>
      </c>
      <c r="FU60" s="6">
        <v>98.185820000000007</v>
      </c>
      <c r="FV60" s="6">
        <v>98.135440000000003</v>
      </c>
      <c r="FW60" s="6">
        <v>98.838149999999999</v>
      </c>
      <c r="FX60" s="6">
        <v>99.132660000000001</v>
      </c>
      <c r="FY60" s="6">
        <v>98.797629999999998</v>
      </c>
      <c r="FZ60" s="6">
        <v>98.929739999999995</v>
      </c>
      <c r="GA60" s="6">
        <v>98.200010000000006</v>
      </c>
      <c r="GB60" s="6">
        <v>98.373580000000004</v>
      </c>
      <c r="GC60" s="6">
        <v>95.598780000000005</v>
      </c>
      <c r="GD60" s="6">
        <v>99.335890000000006</v>
      </c>
      <c r="GE60" s="6">
        <v>98.990780000000001</v>
      </c>
      <c r="GF60" s="6">
        <v>99.343230000000005</v>
      </c>
      <c r="GG60" s="6">
        <v>98.63879</v>
      </c>
      <c r="GH60" s="6">
        <v>98.775559999999999</v>
      </c>
      <c r="GI60" s="6">
        <v>98.115250000000003</v>
      </c>
      <c r="GJ60" s="6">
        <v>98.018370000000004</v>
      </c>
      <c r="GK60" s="6">
        <v>97.472030000000004</v>
      </c>
      <c r="GL60" s="6">
        <v>98.153239999999997</v>
      </c>
      <c r="GM60" s="6">
        <v>98.218999999999994</v>
      </c>
      <c r="GN60" s="6">
        <v>98.529960000000003</v>
      </c>
      <c r="GO60" s="6">
        <v>99.334789999999998</v>
      </c>
      <c r="GP60" s="6">
        <v>98.852019999999996</v>
      </c>
      <c r="GQ60" s="6">
        <v>98.517579999999995</v>
      </c>
      <c r="GR60" s="6">
        <v>98.797979999999995</v>
      </c>
      <c r="GS60" s="6">
        <v>98.831469999999996</v>
      </c>
      <c r="GT60" s="6">
        <v>98.456320000000005</v>
      </c>
      <c r="GU60" s="6">
        <v>98.224220000000003</v>
      </c>
      <c r="GV60" s="6">
        <v>97.581360000000004</v>
      </c>
      <c r="GW60" s="6">
        <v>96.921679999999995</v>
      </c>
      <c r="GX60" s="6">
        <v>97.136870000000002</v>
      </c>
      <c r="GY60" s="6">
        <v>96.731189999999998</v>
      </c>
      <c r="GZ60" s="6">
        <v>98.763379999999998</v>
      </c>
      <c r="HA60" s="6">
        <v>97.7624</v>
      </c>
      <c r="HB60" s="6">
        <v>98.632040000000003</v>
      </c>
      <c r="HC60" s="6">
        <v>98.916150000000002</v>
      </c>
      <c r="HD60" s="6">
        <v>99.330340000000007</v>
      </c>
      <c r="HE60" s="6">
        <v>98.400880000000001</v>
      </c>
      <c r="HF60" s="6">
        <v>99.355289999999997</v>
      </c>
      <c r="HG60" s="6">
        <v>99.359260000000006</v>
      </c>
      <c r="HH60" s="6">
        <v>98.616690000000006</v>
      </c>
      <c r="HI60" s="6">
        <v>99.579170000000005</v>
      </c>
      <c r="HJ60" s="6">
        <v>99.57253</v>
      </c>
      <c r="HK60" s="6">
        <v>98.037869999999998</v>
      </c>
      <c r="HL60" s="6">
        <v>99.123639999999995</v>
      </c>
      <c r="HM60" s="6">
        <v>99.424930000000003</v>
      </c>
      <c r="HN60" s="6">
        <v>99.680999999999997</v>
      </c>
      <c r="HO60" s="6">
        <v>99.816199999999995</v>
      </c>
      <c r="HP60" s="6">
        <v>99.329229999999995</v>
      </c>
      <c r="HQ60" s="6">
        <v>99.391840000000002</v>
      </c>
      <c r="HR60" s="6">
        <v>99.827799999999996</v>
      </c>
      <c r="HS60" s="6">
        <v>99.741479999999996</v>
      </c>
      <c r="HT60" s="6">
        <v>99.470500000000001</v>
      </c>
      <c r="HU60" s="6">
        <v>99.881799999999998</v>
      </c>
      <c r="HV60" s="6">
        <v>99.486609999999999</v>
      </c>
      <c r="HW60" s="6">
        <v>99.419449999999998</v>
      </c>
      <c r="HX60" s="6">
        <v>98.132270000000005</v>
      </c>
      <c r="HY60" s="6">
        <v>99.603250000000003</v>
      </c>
      <c r="HZ60" s="6"/>
      <c r="IA60" s="22">
        <f t="shared" si="0"/>
        <v>98.657114528301861</v>
      </c>
    </row>
    <row r="61" spans="1:235" x14ac:dyDescent="0.35">
      <c r="A61" s="4" t="s">
        <v>477</v>
      </c>
      <c r="B61" s="4" t="s">
        <v>235</v>
      </c>
      <c r="C61" s="4" t="s">
        <v>359</v>
      </c>
      <c r="D61" s="4" t="s">
        <v>478</v>
      </c>
      <c r="E61" s="4" t="s">
        <v>238</v>
      </c>
      <c r="F61" s="4" t="s">
        <v>479</v>
      </c>
      <c r="G61" s="4"/>
      <c r="H61" s="4"/>
      <c r="I61" s="4" t="s">
        <v>396</v>
      </c>
      <c r="J61" s="5">
        <v>38806</v>
      </c>
      <c r="K61" s="4" t="s">
        <v>418</v>
      </c>
      <c r="L61" s="4"/>
      <c r="M61" s="5">
        <v>43819</v>
      </c>
      <c r="N61" s="6">
        <v>40966607.281531222</v>
      </c>
      <c r="O61" s="6"/>
      <c r="P61" s="6"/>
      <c r="Q61" s="6"/>
      <c r="R61" s="4"/>
      <c r="S61" s="6">
        <v>-0.91489399999999999</v>
      </c>
      <c r="T61" s="6">
        <v>-3.3129</v>
      </c>
      <c r="U61" s="6">
        <v>5.0396570000000001</v>
      </c>
      <c r="V61" s="6">
        <v>6.1613639999999998</v>
      </c>
      <c r="W61" s="6">
        <v>-3.870873</v>
      </c>
      <c r="X61" s="6">
        <v>-2.1111010000000001</v>
      </c>
      <c r="Y61" s="6">
        <v>3.4994170000000002</v>
      </c>
      <c r="Z61" s="6">
        <v>-9.7413399999999992</v>
      </c>
      <c r="AA61" s="6">
        <v>-11.379981000000001</v>
      </c>
      <c r="AB61" s="6">
        <v>13.022608999999999</v>
      </c>
      <c r="AC61" s="6">
        <v>-7.070665</v>
      </c>
      <c r="AD61" s="6">
        <v>2.4161269999999999</v>
      </c>
      <c r="AE61" s="6">
        <v>6.6903119999999996</v>
      </c>
      <c r="AF61" s="6">
        <v>4.659135</v>
      </c>
      <c r="AG61" s="6">
        <v>-1.184205</v>
      </c>
      <c r="AH61" s="6">
        <v>2.204278</v>
      </c>
      <c r="AI61" s="6">
        <v>-10.073707000000001</v>
      </c>
      <c r="AJ61" s="6">
        <v>0.553975</v>
      </c>
      <c r="AK61" s="6">
        <v>6.4766190000000003</v>
      </c>
      <c r="AL61" s="6">
        <v>0.67608699999999999</v>
      </c>
      <c r="AM61" s="6">
        <v>3.4729770000000002</v>
      </c>
      <c r="AN61" s="6">
        <v>-8.2227999999999996E-2</v>
      </c>
      <c r="AO61" s="6">
        <v>2.1455099999999998</v>
      </c>
      <c r="AP61" s="6">
        <v>3.3861430000000001</v>
      </c>
      <c r="AQ61" s="6">
        <v>4.5119490000000004</v>
      </c>
      <c r="AR61" s="6">
        <v>-1.0525960000000001</v>
      </c>
      <c r="AS61" s="6">
        <v>0.17655000000000001</v>
      </c>
      <c r="AT61" s="6">
        <v>2.531952</v>
      </c>
      <c r="AU61" s="6">
        <v>-3.941614</v>
      </c>
      <c r="AV61" s="6">
        <v>-8.2397220000000004</v>
      </c>
      <c r="AW61" s="6">
        <v>3.3475760000000001</v>
      </c>
      <c r="AX61" s="6">
        <v>-1.688957</v>
      </c>
      <c r="AY61" s="6">
        <v>7.4496690000000001</v>
      </c>
      <c r="AZ61" s="6">
        <v>4.9462330000000003</v>
      </c>
      <c r="BA61" s="6">
        <v>-3.8490950000000002</v>
      </c>
      <c r="BB61" s="6">
        <v>-1.710871</v>
      </c>
      <c r="BC61" s="6">
        <v>-3.1907049999999999</v>
      </c>
      <c r="BD61" s="6">
        <v>2.738629</v>
      </c>
      <c r="BE61" s="6">
        <v>2.5223969999999998</v>
      </c>
      <c r="BF61" s="6">
        <v>3.5569069999999998</v>
      </c>
      <c r="BG61" s="6">
        <v>2.6051850000000001</v>
      </c>
      <c r="BH61" s="6">
        <v>0.73052300000000003</v>
      </c>
      <c r="BI61" s="6">
        <v>4.3140739999999997</v>
      </c>
      <c r="BJ61" s="6">
        <v>-0.27294600000000002</v>
      </c>
      <c r="BK61" s="6">
        <v>-7.6111810000000002</v>
      </c>
      <c r="BL61" s="6">
        <v>-0.43633499999999997</v>
      </c>
      <c r="BM61" s="6">
        <v>1.797366</v>
      </c>
      <c r="BN61" s="6">
        <v>-0.89965300000000004</v>
      </c>
      <c r="BO61" s="6">
        <v>0.61963199999999996</v>
      </c>
      <c r="BP61" s="6">
        <v>2.0935679999999999</v>
      </c>
      <c r="BQ61" s="6">
        <v>-1.627877</v>
      </c>
      <c r="BR61" s="6">
        <v>7.2308479999999999</v>
      </c>
      <c r="BS61" s="6">
        <v>-3.683948</v>
      </c>
      <c r="BT61" s="6">
        <v>-3.840497</v>
      </c>
      <c r="BU61" s="6">
        <v>-4.4071230000000003</v>
      </c>
      <c r="BV61" s="6">
        <v>-10.163269</v>
      </c>
      <c r="BW61" s="6">
        <v>-5.27257</v>
      </c>
      <c r="BX61" s="6">
        <v>9.4944679999999995</v>
      </c>
      <c r="BY61" s="6">
        <v>-3.3775499999999998</v>
      </c>
      <c r="BZ61" s="6">
        <v>0.19911899999999999</v>
      </c>
      <c r="CA61" s="6">
        <v>-10.491885</v>
      </c>
      <c r="CB61" s="6">
        <v>3.404601</v>
      </c>
      <c r="CC61" s="6">
        <v>10.000215000000001</v>
      </c>
      <c r="CD61" s="6">
        <v>1.996632</v>
      </c>
      <c r="CE61" s="6">
        <v>-4.6212</v>
      </c>
      <c r="CF61" s="6">
        <v>0.70521</v>
      </c>
      <c r="CG61" s="6">
        <v>10.828782</v>
      </c>
      <c r="CH61" s="6">
        <v>-0.85847700000000005</v>
      </c>
      <c r="CI61" s="6">
        <v>2.1194299999999999</v>
      </c>
      <c r="CJ61" s="6">
        <v>-2.8102019999999999</v>
      </c>
      <c r="CK61" s="6">
        <v>-2.2962289999999999</v>
      </c>
      <c r="CL61" s="6">
        <v>0.58469800000000005</v>
      </c>
      <c r="CM61" s="6">
        <v>6.6405690000000002</v>
      </c>
      <c r="CN61" s="6">
        <v>2.9030480000000001</v>
      </c>
      <c r="CO61" s="6">
        <v>2.5027249999999999</v>
      </c>
      <c r="CP61" s="6">
        <v>-1.1038509999999999</v>
      </c>
      <c r="CQ61" s="6">
        <v>2.8137750000000001</v>
      </c>
      <c r="CR61" s="6">
        <v>0.44678800000000002</v>
      </c>
      <c r="CS61" s="6">
        <v>3.6737519999999999</v>
      </c>
      <c r="CT61" s="6">
        <v>1.56395</v>
      </c>
      <c r="CU61" s="6">
        <v>-2.6155309999999998</v>
      </c>
      <c r="CV61" s="6">
        <v>3.4399440000000001</v>
      </c>
      <c r="CW61" s="6">
        <v>1.2313480000000001</v>
      </c>
      <c r="CX61" s="6">
        <v>1.426212</v>
      </c>
      <c r="CY61" s="6">
        <v>6.4675789999999997</v>
      </c>
      <c r="CZ61" s="6">
        <v>-2.975276</v>
      </c>
      <c r="DA61" s="6">
        <v>-4.2728020000000004</v>
      </c>
      <c r="DB61" s="6">
        <v>-1.485495</v>
      </c>
      <c r="DC61" s="6">
        <v>-0.56357000000000002</v>
      </c>
      <c r="DD61" s="6">
        <v>-6.2063540000000001</v>
      </c>
      <c r="DE61" s="6">
        <v>2.6714570000000002</v>
      </c>
      <c r="DF61" s="6">
        <v>1.0096350000000001</v>
      </c>
      <c r="DG61" s="6">
        <v>-0.63782399999999995</v>
      </c>
      <c r="DH61" s="6">
        <v>-10.333472</v>
      </c>
      <c r="DI61" s="6">
        <v>4.3055899999999996</v>
      </c>
      <c r="DJ61" s="6">
        <v>-3.308576</v>
      </c>
      <c r="DK61" s="6">
        <v>7.246448</v>
      </c>
      <c r="DL61" s="6">
        <v>2.6264159999999999</v>
      </c>
      <c r="DM61" s="6">
        <v>-0.24519099999999999</v>
      </c>
      <c r="DN61" s="6">
        <v>2.4563760000000001</v>
      </c>
      <c r="DO61" s="6">
        <v>-6.8318969999999997</v>
      </c>
      <c r="DP61" s="6">
        <v>5.6653229999999999</v>
      </c>
      <c r="DQ61" s="6">
        <v>-0.63569699999999996</v>
      </c>
      <c r="DR61" s="6">
        <v>-7.8586080000000003</v>
      </c>
      <c r="DS61" s="6">
        <v>3.7620480000000001</v>
      </c>
      <c r="DT61" s="6">
        <v>3.8815940000000002</v>
      </c>
      <c r="DU61" s="6">
        <v>-2.1957000000000001E-2</v>
      </c>
      <c r="DV61" s="2"/>
      <c r="DW61" s="2" t="s">
        <v>245</v>
      </c>
      <c r="DX61" s="6"/>
      <c r="DY61" s="6"/>
      <c r="DZ61" s="6">
        <v>90.898319999999998</v>
      </c>
      <c r="EA61" s="6"/>
      <c r="EB61" s="6"/>
      <c r="EC61" s="6"/>
      <c r="ED61" s="6"/>
      <c r="EE61" s="6"/>
      <c r="EF61" s="6">
        <v>94.990570000000005</v>
      </c>
      <c r="EG61" s="6"/>
      <c r="EH61" s="6"/>
      <c r="EI61" s="6"/>
      <c r="EJ61" s="6"/>
      <c r="EK61" s="6"/>
      <c r="EL61" s="6">
        <v>96.263360000000006</v>
      </c>
      <c r="EM61" s="6"/>
      <c r="EN61" s="6"/>
      <c r="EO61" s="6"/>
      <c r="EP61" s="6"/>
      <c r="EQ61" s="6"/>
      <c r="ER61" s="6">
        <v>95.498940000000005</v>
      </c>
      <c r="ES61" s="6"/>
      <c r="ET61" s="6"/>
      <c r="EU61" s="6"/>
      <c r="EV61" s="6"/>
      <c r="EW61" s="6"/>
      <c r="EX61" s="6">
        <v>94.14331</v>
      </c>
      <c r="EY61" s="6"/>
      <c r="EZ61" s="6"/>
      <c r="FA61" s="6"/>
      <c r="FB61" s="6"/>
      <c r="FC61" s="6"/>
      <c r="FD61" s="6">
        <v>96.529690000000002</v>
      </c>
      <c r="FE61" s="6"/>
      <c r="FF61" s="6"/>
      <c r="FG61" s="6"/>
      <c r="FH61" s="6"/>
      <c r="FI61" s="6"/>
      <c r="FJ61" s="6">
        <v>97.399990000000003</v>
      </c>
      <c r="FK61" s="6"/>
      <c r="FL61" s="6"/>
      <c r="FM61" s="6"/>
      <c r="FN61" s="6"/>
      <c r="FO61" s="6"/>
      <c r="FP61" s="6">
        <v>97.6</v>
      </c>
      <c r="FQ61" s="6"/>
      <c r="FR61" s="6"/>
      <c r="FS61" s="6"/>
      <c r="FT61" s="6"/>
      <c r="FU61" s="6"/>
      <c r="FV61" s="6">
        <v>98.60933</v>
      </c>
      <c r="FW61" s="6"/>
      <c r="FX61" s="6"/>
      <c r="FY61" s="6"/>
      <c r="FZ61" s="6"/>
      <c r="GA61" s="6"/>
      <c r="GB61" s="6">
        <v>94.337969999999999</v>
      </c>
      <c r="GC61" s="6"/>
      <c r="GD61" s="6"/>
      <c r="GE61" s="6"/>
      <c r="GF61" s="6"/>
      <c r="GG61" s="6"/>
      <c r="GH61" s="6">
        <v>97.135769999999994</v>
      </c>
      <c r="GI61" s="6"/>
      <c r="GJ61" s="6"/>
      <c r="GK61" s="6"/>
      <c r="GL61" s="6"/>
      <c r="GM61" s="6"/>
      <c r="GN61" s="6">
        <v>93.955609999999993</v>
      </c>
      <c r="GO61" s="6"/>
      <c r="GP61" s="6"/>
      <c r="GQ61" s="6"/>
      <c r="GR61" s="6"/>
      <c r="GS61" s="6"/>
      <c r="GT61" s="6">
        <v>95.968239999999994</v>
      </c>
      <c r="GU61" s="6"/>
      <c r="GV61" s="6"/>
      <c r="GW61" s="6"/>
      <c r="GX61" s="6"/>
      <c r="GY61" s="6"/>
      <c r="GZ61" s="6">
        <v>91.270499999999998</v>
      </c>
      <c r="HA61" s="6"/>
      <c r="HB61" s="6"/>
      <c r="HC61" s="6"/>
      <c r="HD61" s="6"/>
      <c r="HE61" s="6"/>
      <c r="HF61" s="6">
        <v>91.270499999999998</v>
      </c>
      <c r="HG61" s="6"/>
      <c r="HH61" s="6"/>
      <c r="HI61" s="6"/>
      <c r="HJ61" s="6"/>
      <c r="HK61" s="6"/>
      <c r="HL61" s="6">
        <v>84.907219999999995</v>
      </c>
      <c r="HM61" s="6"/>
      <c r="HN61" s="6"/>
      <c r="HO61" s="6"/>
      <c r="HP61" s="6"/>
      <c r="HQ61" s="6"/>
      <c r="HR61" s="6">
        <v>96.121549999999999</v>
      </c>
      <c r="HS61" s="6"/>
      <c r="HT61" s="6"/>
      <c r="HU61" s="6"/>
      <c r="HV61" s="6"/>
      <c r="HW61" s="6"/>
      <c r="HX61" s="6"/>
      <c r="HY61" s="6"/>
      <c r="HZ61" s="6"/>
      <c r="IA61" s="22">
        <f t="shared" si="0"/>
        <v>94.523580588235305</v>
      </c>
    </row>
    <row r="62" spans="1:235" x14ac:dyDescent="0.35">
      <c r="A62" s="4" t="s">
        <v>480</v>
      </c>
      <c r="B62" s="4" t="s">
        <v>235</v>
      </c>
      <c r="C62" s="4" t="s">
        <v>263</v>
      </c>
      <c r="D62" s="4" t="s">
        <v>481</v>
      </c>
      <c r="E62" s="4" t="s">
        <v>238</v>
      </c>
      <c r="F62" s="4" t="s">
        <v>272</v>
      </c>
      <c r="G62" s="4"/>
      <c r="H62" s="4"/>
      <c r="I62" s="4" t="s">
        <v>250</v>
      </c>
      <c r="J62" s="5">
        <v>41922</v>
      </c>
      <c r="K62" s="4" t="s">
        <v>482</v>
      </c>
      <c r="L62" s="4"/>
      <c r="M62" s="5">
        <v>43798</v>
      </c>
      <c r="N62" s="6">
        <v>13978128.097689454</v>
      </c>
      <c r="O62" s="6"/>
      <c r="P62" s="6">
        <v>2.15</v>
      </c>
      <c r="Q62" s="6">
        <v>181</v>
      </c>
      <c r="R62" s="4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>
        <v>-2.4067609999999999</v>
      </c>
      <c r="BN62" s="6">
        <v>-3.2218429999999998</v>
      </c>
      <c r="BO62" s="6">
        <v>0.34946300000000002</v>
      </c>
      <c r="BP62" s="6">
        <v>0.81999599999999995</v>
      </c>
      <c r="BQ62" s="6">
        <v>-0.95787599999999995</v>
      </c>
      <c r="BR62" s="6">
        <v>4.0456390000000004</v>
      </c>
      <c r="BS62" s="6">
        <v>-2.0851359999999999</v>
      </c>
      <c r="BT62" s="6">
        <v>-2.727436</v>
      </c>
      <c r="BU62" s="6">
        <v>-3.749187</v>
      </c>
      <c r="BV62" s="6">
        <v>-9.7212840000000007</v>
      </c>
      <c r="BW62" s="6">
        <v>-1.772054</v>
      </c>
      <c r="BX62" s="6">
        <v>3.8713880000000001</v>
      </c>
      <c r="BY62" s="6">
        <v>-1.197743</v>
      </c>
      <c r="BZ62" s="6">
        <v>1.3365739999999999</v>
      </c>
      <c r="CA62" s="6">
        <v>-4.732774</v>
      </c>
      <c r="CB62" s="6">
        <v>-2.5046200000000001</v>
      </c>
      <c r="CC62" s="6">
        <v>5.8929799999999997</v>
      </c>
      <c r="CD62" s="6">
        <v>-0.40660499999999999</v>
      </c>
      <c r="CE62" s="6">
        <v>-0.29880699999999999</v>
      </c>
      <c r="CF62" s="6">
        <v>2.313885</v>
      </c>
      <c r="CG62" s="6">
        <v>3.5566719999999998</v>
      </c>
      <c r="CH62" s="6">
        <v>0.86043599999999998</v>
      </c>
      <c r="CI62" s="6">
        <v>-0.88512900000000005</v>
      </c>
      <c r="CJ62" s="6">
        <v>-2.51898</v>
      </c>
      <c r="CK62" s="6">
        <v>-5.8303560000000001</v>
      </c>
      <c r="CL62" s="6">
        <v>-0.99786900000000001</v>
      </c>
      <c r="CM62" s="6">
        <v>3.7644259999999998</v>
      </c>
      <c r="CN62" s="6">
        <v>0.54169900000000004</v>
      </c>
      <c r="CO62" s="6">
        <v>1.5895079999999999</v>
      </c>
      <c r="CP62" s="6">
        <v>3.446628</v>
      </c>
      <c r="CQ62" s="6">
        <v>1.4443319999999999</v>
      </c>
      <c r="CR62" s="6">
        <v>1.8079259999999999</v>
      </c>
      <c r="CS62" s="6">
        <v>5.3815949999999999</v>
      </c>
      <c r="CT62" s="6">
        <v>0.27516600000000002</v>
      </c>
      <c r="CU62" s="6">
        <v>0.88840600000000003</v>
      </c>
      <c r="CV62" s="6">
        <v>2.9321320000000002</v>
      </c>
      <c r="CW62" s="6">
        <v>2.7803939999999998</v>
      </c>
      <c r="CX62" s="6">
        <v>3.1506090000000002</v>
      </c>
      <c r="CY62" s="6">
        <v>2.4518490000000002</v>
      </c>
      <c r="CZ62" s="6">
        <v>0.41820000000000002</v>
      </c>
      <c r="DA62" s="6">
        <v>-2.7982580000000001</v>
      </c>
      <c r="DB62" s="6">
        <v>-2.636835</v>
      </c>
      <c r="DC62" s="6">
        <v>1.609669</v>
      </c>
      <c r="DD62" s="6">
        <v>-5.0371899999999998</v>
      </c>
      <c r="DE62" s="6">
        <v>1.190717</v>
      </c>
      <c r="DF62" s="6">
        <v>-1.2660709999999999</v>
      </c>
      <c r="DG62" s="6">
        <v>-3.5752419999999998</v>
      </c>
      <c r="DH62" s="6">
        <v>-7.1093130000000002</v>
      </c>
      <c r="DI62" s="6">
        <v>2.9501499999999998</v>
      </c>
      <c r="DJ62" s="6">
        <v>-4.5125250000000001</v>
      </c>
      <c r="DK62" s="6">
        <v>7.8925330000000002</v>
      </c>
      <c r="DL62" s="6">
        <v>2.354371</v>
      </c>
      <c r="DM62" s="6">
        <v>1.4742310000000001</v>
      </c>
      <c r="DN62" s="6">
        <v>1.6321220000000001</v>
      </c>
      <c r="DO62" s="6">
        <v>-6.4922620000000002</v>
      </c>
      <c r="DP62" s="6">
        <v>5.864198</v>
      </c>
      <c r="DQ62" s="6">
        <v>0.262071</v>
      </c>
      <c r="DR62" s="6">
        <v>-3.8005749999999998</v>
      </c>
      <c r="DS62" s="6">
        <v>1.634028</v>
      </c>
      <c r="DT62" s="6">
        <v>3.984318</v>
      </c>
      <c r="DU62" s="6">
        <v>-0.76260099999999997</v>
      </c>
      <c r="DV62" s="2"/>
      <c r="DW62" s="2" t="s">
        <v>245</v>
      </c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>
        <v>72.309650000000005</v>
      </c>
      <c r="FZ62" s="6"/>
      <c r="GA62" s="6"/>
      <c r="GB62" s="6"/>
      <c r="GC62" s="6"/>
      <c r="GD62" s="6"/>
      <c r="GE62" s="6">
        <v>77.400729999999996</v>
      </c>
      <c r="GF62" s="6"/>
      <c r="GG62" s="6"/>
      <c r="GH62" s="6"/>
      <c r="GI62" s="6"/>
      <c r="GJ62" s="6"/>
      <c r="GK62" s="6">
        <v>82.199430000000007</v>
      </c>
      <c r="GL62" s="6"/>
      <c r="GM62" s="6"/>
      <c r="GN62" s="6"/>
      <c r="GO62" s="6"/>
      <c r="GP62" s="6"/>
      <c r="GQ62" s="6">
        <v>80.504239999999996</v>
      </c>
      <c r="GR62" s="6"/>
      <c r="GS62" s="6"/>
      <c r="GT62" s="6"/>
      <c r="GU62" s="6"/>
      <c r="GV62" s="6"/>
      <c r="GW62" s="6">
        <v>85.261210000000005</v>
      </c>
      <c r="GX62" s="6"/>
      <c r="GY62" s="6"/>
      <c r="GZ62" s="6"/>
      <c r="HA62" s="6"/>
      <c r="HB62" s="6"/>
      <c r="HC62" s="6">
        <v>90.531660000000002</v>
      </c>
      <c r="HD62" s="6"/>
      <c r="HE62" s="6"/>
      <c r="HF62" s="6"/>
      <c r="HG62" s="6"/>
      <c r="HH62" s="6"/>
      <c r="HI62" s="6">
        <v>89.945099999999996</v>
      </c>
      <c r="HJ62" s="6"/>
      <c r="HK62" s="6"/>
      <c r="HL62" s="6"/>
      <c r="HM62" s="6"/>
      <c r="HN62" s="6"/>
      <c r="HO62" s="6">
        <v>86.452730000000003</v>
      </c>
      <c r="HP62" s="6"/>
      <c r="HQ62" s="6"/>
      <c r="HR62" s="6"/>
      <c r="HS62" s="6"/>
      <c r="HT62" s="6"/>
      <c r="HU62" s="6">
        <v>61.431829999999998</v>
      </c>
      <c r="HV62" s="6"/>
      <c r="HW62" s="6"/>
      <c r="HX62" s="6"/>
      <c r="HY62" s="6"/>
      <c r="HZ62" s="6"/>
      <c r="IA62" s="22">
        <f t="shared" si="0"/>
        <v>80.67073111111111</v>
      </c>
    </row>
    <row r="63" spans="1:235" x14ac:dyDescent="0.35">
      <c r="A63" s="4" t="s">
        <v>483</v>
      </c>
      <c r="B63" s="4" t="s">
        <v>235</v>
      </c>
      <c r="C63" s="4" t="s">
        <v>310</v>
      </c>
      <c r="D63" s="4" t="s">
        <v>484</v>
      </c>
      <c r="E63" s="4" t="s">
        <v>238</v>
      </c>
      <c r="F63" s="4" t="s">
        <v>248</v>
      </c>
      <c r="G63" s="4"/>
      <c r="H63" s="4" t="s">
        <v>249</v>
      </c>
      <c r="I63" s="4" t="s">
        <v>396</v>
      </c>
      <c r="J63" s="5">
        <v>40581</v>
      </c>
      <c r="K63" s="4" t="s">
        <v>251</v>
      </c>
      <c r="L63" s="4" t="s">
        <v>252</v>
      </c>
      <c r="M63" s="5">
        <v>43819</v>
      </c>
      <c r="N63" s="6">
        <v>1678717982</v>
      </c>
      <c r="O63" s="6">
        <v>1.5</v>
      </c>
      <c r="P63" s="6"/>
      <c r="Q63" s="6">
        <v>30.67</v>
      </c>
      <c r="R63" s="4"/>
      <c r="S63" s="6"/>
      <c r="T63" s="6"/>
      <c r="U63" s="6">
        <v>4.7529899999999996</v>
      </c>
      <c r="V63" s="6">
        <v>4.99404</v>
      </c>
      <c r="W63" s="6">
        <v>-1.06856</v>
      </c>
      <c r="X63" s="6">
        <v>-2.5425300000000002</v>
      </c>
      <c r="Y63" s="6">
        <v>-0.51980999999999999</v>
      </c>
      <c r="Z63" s="6">
        <v>-8.0449599999999997</v>
      </c>
      <c r="AA63" s="6">
        <v>-15.63204</v>
      </c>
      <c r="AB63" s="6">
        <v>14.207649999999999</v>
      </c>
      <c r="AC63" s="6">
        <v>-5.8751499999999997</v>
      </c>
      <c r="AD63" s="6">
        <v>-2.90815</v>
      </c>
      <c r="AE63" s="6">
        <v>10.78778</v>
      </c>
      <c r="AF63" s="6">
        <v>5.5500600000000002</v>
      </c>
      <c r="AG63" s="6">
        <v>-3.1861700000000002</v>
      </c>
      <c r="AH63" s="6">
        <v>-0.65605999999999998</v>
      </c>
      <c r="AI63" s="6">
        <v>-11.594670000000001</v>
      </c>
      <c r="AJ63" s="6">
        <v>3.79623</v>
      </c>
      <c r="AK63" s="6">
        <v>2.0174599999999998</v>
      </c>
      <c r="AL63" s="6">
        <v>-0.61292999999999997</v>
      </c>
      <c r="AM63" s="6">
        <v>5.2943899999999999</v>
      </c>
      <c r="AN63" s="6">
        <v>0.40888000000000002</v>
      </c>
      <c r="AO63" s="6">
        <v>0.77041999999999999</v>
      </c>
      <c r="AP63" s="6">
        <v>4.4451700000000001</v>
      </c>
      <c r="AQ63" s="6">
        <v>1.98682</v>
      </c>
      <c r="AR63" s="6">
        <v>-0.84077000000000002</v>
      </c>
      <c r="AS63" s="6">
        <v>-2.8538899999999998</v>
      </c>
      <c r="AT63" s="6">
        <v>1.5220899999999999</v>
      </c>
      <c r="AU63" s="6">
        <v>-3.7953399999999999</v>
      </c>
      <c r="AV63" s="6">
        <v>-6.9965099999999998</v>
      </c>
      <c r="AW63" s="6">
        <v>-0.63275999999999999</v>
      </c>
      <c r="AX63" s="6">
        <v>-4.7169999999999997E-2</v>
      </c>
      <c r="AY63" s="6">
        <v>5.7692300000000003</v>
      </c>
      <c r="AZ63" s="6">
        <v>5.1533699999999998</v>
      </c>
      <c r="BA63" s="6">
        <v>-1.88819</v>
      </c>
      <c r="BB63" s="6">
        <v>-0.55140999999999996</v>
      </c>
      <c r="BC63" s="6">
        <v>-6.1100199999999996</v>
      </c>
      <c r="BD63" s="6">
        <v>3.98333</v>
      </c>
      <c r="BE63" s="6">
        <v>3.75278</v>
      </c>
      <c r="BF63" s="6">
        <v>0.60104999999999997</v>
      </c>
      <c r="BG63" s="6">
        <v>4.3102499999999999</v>
      </c>
      <c r="BH63" s="6">
        <v>1.9740200000000001</v>
      </c>
      <c r="BI63" s="6">
        <v>4.0822500000000002</v>
      </c>
      <c r="BJ63" s="6">
        <v>0.63602000000000003</v>
      </c>
      <c r="BK63" s="6">
        <v>-7.4403899999999998</v>
      </c>
      <c r="BL63" s="6">
        <v>1.5104500000000001</v>
      </c>
      <c r="BM63" s="6">
        <v>-1.19242</v>
      </c>
      <c r="BN63" s="6">
        <v>-1.3305800000000001</v>
      </c>
      <c r="BO63" s="6">
        <v>0.15681</v>
      </c>
      <c r="BP63" s="6">
        <v>2.6615199999999999</v>
      </c>
      <c r="BQ63" s="6">
        <v>-1.4335100000000001</v>
      </c>
      <c r="BR63" s="6">
        <v>7.0036100000000001</v>
      </c>
      <c r="BS63" s="6">
        <v>-3.63409</v>
      </c>
      <c r="BT63" s="6">
        <v>-4.8814599999999997</v>
      </c>
      <c r="BU63" s="6">
        <v>-6.5727200000000003</v>
      </c>
      <c r="BV63" s="6">
        <v>-10.61459</v>
      </c>
      <c r="BW63" s="6">
        <v>-3.1356299999999999</v>
      </c>
      <c r="BX63" s="6">
        <v>7.6833099999999996</v>
      </c>
      <c r="BY63" s="6">
        <v>-5.0223300000000002</v>
      </c>
      <c r="BZ63" s="6">
        <v>-0.82623999999999997</v>
      </c>
      <c r="CA63" s="6">
        <v>-9.9718</v>
      </c>
      <c r="CB63" s="6">
        <v>-0.1139</v>
      </c>
      <c r="CC63" s="6">
        <v>12.44299</v>
      </c>
      <c r="CD63" s="6">
        <v>-1.14083</v>
      </c>
      <c r="CE63" s="6">
        <v>-2.4746800000000002</v>
      </c>
      <c r="CF63" s="6">
        <v>1.39364</v>
      </c>
      <c r="CG63" s="6">
        <v>6.1073700000000004</v>
      </c>
      <c r="CH63" s="6">
        <v>2.1507999999999998</v>
      </c>
      <c r="CI63" s="6">
        <v>2.2610399999999999</v>
      </c>
      <c r="CJ63" s="6">
        <v>-0.94759000000000004</v>
      </c>
      <c r="CK63" s="6">
        <v>-2.05504</v>
      </c>
      <c r="CL63" s="6">
        <v>-0.54262999999999995</v>
      </c>
      <c r="CM63" s="6">
        <v>6.2560599999999997</v>
      </c>
      <c r="CN63" s="6">
        <v>4.7695100000000004</v>
      </c>
      <c r="CO63" s="6">
        <v>3.45241</v>
      </c>
      <c r="CP63" s="6">
        <v>-0.10527</v>
      </c>
      <c r="CQ63" s="6">
        <v>1.7283200000000001</v>
      </c>
      <c r="CR63" s="6">
        <v>1.23278</v>
      </c>
      <c r="CS63" s="6">
        <v>5.7306600000000003</v>
      </c>
      <c r="CT63" s="6">
        <v>0.81301000000000001</v>
      </c>
      <c r="CU63" s="6">
        <v>-1.7089099999999999</v>
      </c>
      <c r="CV63" s="6">
        <v>3.7800400000000001</v>
      </c>
      <c r="CW63" s="6">
        <v>-9.4119999999999995E-2</v>
      </c>
      <c r="CX63" s="6">
        <v>3.52332</v>
      </c>
      <c r="CY63" s="6">
        <v>7.3710100000000001</v>
      </c>
      <c r="CZ63" s="6">
        <v>-4.5258099999999999</v>
      </c>
      <c r="DA63" s="6">
        <v>-3.8348900000000001</v>
      </c>
      <c r="DB63" s="6">
        <v>1.3385</v>
      </c>
      <c r="DC63" s="6">
        <v>-1.27528</v>
      </c>
      <c r="DD63" s="6">
        <v>-4.8256100000000002</v>
      </c>
      <c r="DE63" s="6">
        <v>2.1812900000000002</v>
      </c>
      <c r="DF63" s="6">
        <v>-1.8311200000000001</v>
      </c>
      <c r="DG63" s="6">
        <v>-0.69584999999999997</v>
      </c>
      <c r="DH63" s="6">
        <v>-11.542579999999999</v>
      </c>
      <c r="DI63" s="6">
        <v>3.2786900000000001</v>
      </c>
      <c r="DJ63" s="6">
        <v>-2.7378300000000002</v>
      </c>
      <c r="DK63" s="6">
        <v>7.6560800000000002</v>
      </c>
      <c r="DL63" s="6">
        <v>1.35314</v>
      </c>
      <c r="DM63" s="6">
        <v>-0.24092</v>
      </c>
      <c r="DN63" s="6">
        <v>2.3847900000000002</v>
      </c>
      <c r="DO63" s="6">
        <v>-8.4127799999999997</v>
      </c>
      <c r="DP63" s="6">
        <v>5.5692700000000004</v>
      </c>
      <c r="DQ63" s="6">
        <v>-2.2260599999999999</v>
      </c>
      <c r="DR63" s="6">
        <v>-6.26884</v>
      </c>
      <c r="DS63" s="6">
        <v>3.0723199999999999</v>
      </c>
      <c r="DT63" s="6">
        <v>3.09911</v>
      </c>
      <c r="DU63" s="6">
        <v>0.59492999999999996</v>
      </c>
      <c r="DV63" s="2"/>
      <c r="DW63" s="2" t="s">
        <v>245</v>
      </c>
      <c r="DX63" s="6"/>
      <c r="DY63" s="6"/>
      <c r="DZ63" s="6"/>
      <c r="EA63" s="6"/>
      <c r="EB63" s="6"/>
      <c r="EC63" s="6">
        <v>95.021630000000002</v>
      </c>
      <c r="ED63" s="6"/>
      <c r="EE63" s="6"/>
      <c r="EF63" s="6"/>
      <c r="EG63" s="6"/>
      <c r="EH63" s="6"/>
      <c r="EI63" s="6">
        <v>96.70102</v>
      </c>
      <c r="EJ63" s="6"/>
      <c r="EK63" s="6"/>
      <c r="EL63" s="6"/>
      <c r="EM63" s="6"/>
      <c r="EN63" s="6"/>
      <c r="EO63" s="6">
        <v>98.984849999999994</v>
      </c>
      <c r="EP63" s="6"/>
      <c r="EQ63" s="6"/>
      <c r="ER63" s="6">
        <v>97.872349999999997</v>
      </c>
      <c r="ES63" s="6"/>
      <c r="ET63" s="6"/>
      <c r="EU63" s="6">
        <v>98.475020000000001</v>
      </c>
      <c r="EV63" s="6"/>
      <c r="EW63" s="6"/>
      <c r="EX63" s="6">
        <v>97.129559999999998</v>
      </c>
      <c r="EY63" s="6"/>
      <c r="EZ63" s="6"/>
      <c r="FA63" s="6">
        <v>97.981030000000004</v>
      </c>
      <c r="FB63" s="6"/>
      <c r="FC63" s="6"/>
      <c r="FD63" s="6">
        <v>98.203109999999995</v>
      </c>
      <c r="FE63" s="6"/>
      <c r="FF63" s="6"/>
      <c r="FG63" s="6">
        <v>98.646630000000002</v>
      </c>
      <c r="FH63" s="6"/>
      <c r="FI63" s="6"/>
      <c r="FJ63" s="6">
        <v>98.151439999999994</v>
      </c>
      <c r="FK63" s="6"/>
      <c r="FL63" s="6"/>
      <c r="FM63" s="6">
        <v>97.940430000000006</v>
      </c>
      <c r="FN63" s="6"/>
      <c r="FO63" s="6"/>
      <c r="FP63" s="6">
        <v>98.242050000000006</v>
      </c>
      <c r="FQ63" s="6"/>
      <c r="FR63" s="6"/>
      <c r="FS63" s="6">
        <v>98.832800000000006</v>
      </c>
      <c r="FT63" s="6"/>
      <c r="FU63" s="6"/>
      <c r="FV63" s="6">
        <v>97.291460000000001</v>
      </c>
      <c r="FW63" s="6">
        <v>97.482309999999998</v>
      </c>
      <c r="FX63" s="6">
        <v>98.317639999999997</v>
      </c>
      <c r="FY63" s="6">
        <v>98.120699999999999</v>
      </c>
      <c r="FZ63" s="6"/>
      <c r="GA63" s="6"/>
      <c r="GB63" s="6">
        <v>97.085999999999999</v>
      </c>
      <c r="GC63" s="6">
        <v>97.676969999999997</v>
      </c>
      <c r="GD63" s="6">
        <v>97.646010000000004</v>
      </c>
      <c r="GE63" s="6">
        <v>96.307640000000006</v>
      </c>
      <c r="GF63" s="6">
        <v>95.463200000000001</v>
      </c>
      <c r="GG63" s="6">
        <v>96.070629999999994</v>
      </c>
      <c r="GH63" s="6">
        <v>98.671769999999995</v>
      </c>
      <c r="GI63" s="6">
        <v>98.029859999999999</v>
      </c>
      <c r="GJ63" s="6">
        <v>98.088350000000005</v>
      </c>
      <c r="GK63" s="6">
        <v>83.42371</v>
      </c>
      <c r="GL63" s="6">
        <v>98.930959999999999</v>
      </c>
      <c r="GM63" s="6">
        <v>97.630110000000002</v>
      </c>
      <c r="GN63" s="6">
        <v>96.256079999999997</v>
      </c>
      <c r="GO63" s="6">
        <v>96.086860000000001</v>
      </c>
      <c r="GP63" s="6">
        <v>98.171539999999993</v>
      </c>
      <c r="GQ63" s="6">
        <v>97.252229999999997</v>
      </c>
      <c r="GR63" s="6">
        <v>96.991050000000001</v>
      </c>
      <c r="GS63" s="6">
        <v>97.720240000000004</v>
      </c>
      <c r="GT63" s="6">
        <v>96.206379999999996</v>
      </c>
      <c r="GU63" s="6">
        <v>97.087260000000001</v>
      </c>
      <c r="GV63" s="6">
        <v>97.628529999999998</v>
      </c>
      <c r="GW63" s="6">
        <v>98.341549999999998</v>
      </c>
      <c r="GX63" s="6">
        <v>97.480329999999995</v>
      </c>
      <c r="GY63" s="6">
        <v>97.268159999999995</v>
      </c>
      <c r="GZ63" s="6">
        <v>98.168260000000004</v>
      </c>
      <c r="HA63" s="6">
        <v>98.261430000000004</v>
      </c>
      <c r="HB63" s="6">
        <v>98.113500000000002</v>
      </c>
      <c r="HC63" s="6">
        <v>98.103409999999997</v>
      </c>
      <c r="HD63" s="6">
        <v>97.628730000000004</v>
      </c>
      <c r="HE63" s="6">
        <v>98.821600000000004</v>
      </c>
      <c r="HF63" s="6">
        <v>97.729069999999993</v>
      </c>
      <c r="HG63" s="6">
        <v>98.93047</v>
      </c>
      <c r="HH63" s="6">
        <v>96.845680000000002</v>
      </c>
      <c r="HI63" s="6">
        <v>97.669340000000005</v>
      </c>
      <c r="HJ63" s="6">
        <v>97.104830000000007</v>
      </c>
      <c r="HK63" s="6">
        <v>97.065969999999993</v>
      </c>
      <c r="HL63" s="6">
        <v>97.858770000000007</v>
      </c>
      <c r="HM63" s="6">
        <v>97.255930000000006</v>
      </c>
      <c r="HN63" s="6">
        <v>96.046300000000002</v>
      </c>
      <c r="HO63" s="6">
        <v>96.308599999999998</v>
      </c>
      <c r="HP63" s="6">
        <v>96.481880000000004</v>
      </c>
      <c r="HQ63" s="6">
        <v>96.495000000000005</v>
      </c>
      <c r="HR63" s="6">
        <v>84.025170000000003</v>
      </c>
      <c r="HS63" s="6">
        <v>96.200810000000004</v>
      </c>
      <c r="HT63" s="6">
        <v>95.666520000000006</v>
      </c>
      <c r="HU63" s="6">
        <v>95.264840000000007</v>
      </c>
      <c r="HV63" s="6">
        <v>96.474930000000001</v>
      </c>
      <c r="HW63" s="6">
        <v>96.910920000000004</v>
      </c>
      <c r="HX63" s="6">
        <v>97.900099999999995</v>
      </c>
      <c r="HY63" s="6">
        <v>97.511899999999997</v>
      </c>
      <c r="HZ63" s="6"/>
      <c r="IA63" s="22">
        <f t="shared" si="0"/>
        <v>97.011244925373177</v>
      </c>
    </row>
    <row r="64" spans="1:235" x14ac:dyDescent="0.35">
      <c r="A64" s="4" t="s">
        <v>485</v>
      </c>
      <c r="B64" s="4" t="s">
        <v>235</v>
      </c>
      <c r="C64" s="4" t="s">
        <v>263</v>
      </c>
      <c r="D64" s="4" t="s">
        <v>486</v>
      </c>
      <c r="E64" s="4" t="s">
        <v>238</v>
      </c>
      <c r="F64" s="4" t="s">
        <v>272</v>
      </c>
      <c r="G64" s="4"/>
      <c r="H64" s="4"/>
      <c r="I64" s="4" t="s">
        <v>396</v>
      </c>
      <c r="J64" s="5">
        <v>38554</v>
      </c>
      <c r="K64" s="4" t="s">
        <v>251</v>
      </c>
      <c r="L64" s="4" t="s">
        <v>252</v>
      </c>
      <c r="M64" s="5">
        <v>43798</v>
      </c>
      <c r="N64" s="6">
        <v>12902499.700706333</v>
      </c>
      <c r="O64" s="6">
        <v>1</v>
      </c>
      <c r="P64" s="6">
        <v>2.06</v>
      </c>
      <c r="Q64" s="6">
        <v>55</v>
      </c>
      <c r="R64" s="4"/>
      <c r="S64" s="6">
        <v>-0.82839499999999999</v>
      </c>
      <c r="T64" s="6">
        <v>-2.1442730000000001</v>
      </c>
      <c r="U64" s="6">
        <v>4.490545</v>
      </c>
      <c r="V64" s="6">
        <v>4.5909789999999999</v>
      </c>
      <c r="W64" s="6">
        <v>-1.268939</v>
      </c>
      <c r="X64" s="6">
        <v>-1.7134510000000001</v>
      </c>
      <c r="Y64" s="6">
        <v>-0.89049800000000001</v>
      </c>
      <c r="Z64" s="6">
        <v>-11.485932</v>
      </c>
      <c r="AA64" s="6">
        <v>-11.078886000000001</v>
      </c>
      <c r="AB64" s="6">
        <v>12.599746</v>
      </c>
      <c r="AC64" s="6">
        <v>-8.6546120000000002</v>
      </c>
      <c r="AD64" s="6">
        <v>4.6115000000000003E-2</v>
      </c>
      <c r="AE64" s="6">
        <v>10.290011</v>
      </c>
      <c r="AF64" s="6">
        <v>5.6195300000000001</v>
      </c>
      <c r="AG64" s="6">
        <v>-2.7125249999999999</v>
      </c>
      <c r="AH64" s="6">
        <v>-1.119909</v>
      </c>
      <c r="AI64" s="6">
        <v>-11.641745</v>
      </c>
      <c r="AJ64" s="6">
        <v>4.2226559999999997</v>
      </c>
      <c r="AK64" s="6">
        <v>1.818432</v>
      </c>
      <c r="AL64" s="6">
        <v>-0.76142699999999996</v>
      </c>
      <c r="AM64" s="6">
        <v>5.4696470000000001</v>
      </c>
      <c r="AN64" s="6">
        <v>0.49171900000000002</v>
      </c>
      <c r="AO64" s="6">
        <v>0.603495</v>
      </c>
      <c r="AP64" s="6">
        <v>4.1209210000000001</v>
      </c>
      <c r="AQ64" s="6">
        <v>2.452153</v>
      </c>
      <c r="AR64" s="6">
        <v>-1.039944</v>
      </c>
      <c r="AS64" s="6">
        <v>-2.7682890000000002</v>
      </c>
      <c r="AT64" s="6">
        <v>1.5722430000000001</v>
      </c>
      <c r="AU64" s="6">
        <v>-3.40951</v>
      </c>
      <c r="AV64" s="6">
        <v>-7.2248270000000003</v>
      </c>
      <c r="AW64" s="6">
        <v>-0.43351000000000001</v>
      </c>
      <c r="AX64" s="6">
        <v>8.4769999999999998E-2</v>
      </c>
      <c r="AY64" s="6">
        <v>5.424512</v>
      </c>
      <c r="AZ64" s="6">
        <v>5.6436529999999996</v>
      </c>
      <c r="BA64" s="6">
        <v>-1.941298</v>
      </c>
      <c r="BB64" s="6">
        <v>-0.15886900000000001</v>
      </c>
      <c r="BC64" s="6">
        <v>-6.0702780000000001</v>
      </c>
      <c r="BD64" s="6">
        <v>4.3845200000000002</v>
      </c>
      <c r="BE64" s="6">
        <v>3.5879699999999999</v>
      </c>
      <c r="BF64" s="6">
        <v>0.52622000000000002</v>
      </c>
      <c r="BG64" s="6">
        <v>4.35107</v>
      </c>
      <c r="BH64" s="6">
        <v>2.2122039999999998</v>
      </c>
      <c r="BI64" s="6">
        <v>4.0332249999999998</v>
      </c>
      <c r="BJ64" s="6">
        <v>0.81992900000000002</v>
      </c>
      <c r="BK64" s="6">
        <v>-7.7098339999999999</v>
      </c>
      <c r="BL64" s="6">
        <v>1.7833060000000001</v>
      </c>
      <c r="BM64" s="6">
        <v>-1.0737129999999999</v>
      </c>
      <c r="BN64" s="6">
        <v>-1.4297420000000001</v>
      </c>
      <c r="BO64" s="6">
        <v>-0.110469</v>
      </c>
      <c r="BP64" s="6">
        <v>3.3302719999999999</v>
      </c>
      <c r="BQ64" s="6">
        <v>-1.517768</v>
      </c>
      <c r="BR64" s="6">
        <v>6.8669339999999996</v>
      </c>
      <c r="BS64" s="6">
        <v>-3.4489109999999998</v>
      </c>
      <c r="BT64" s="6">
        <v>-5.0941679999999998</v>
      </c>
      <c r="BU64" s="6">
        <v>-6.4795680000000004</v>
      </c>
      <c r="BV64" s="6">
        <v>-10.357563000000001</v>
      </c>
      <c r="BW64" s="6">
        <v>-3.0239370000000001</v>
      </c>
      <c r="BX64" s="6">
        <v>8.2854229999999998</v>
      </c>
      <c r="BY64" s="6">
        <v>-5.1488339999999999</v>
      </c>
      <c r="BZ64" s="6">
        <v>-1.054354</v>
      </c>
      <c r="CA64" s="6">
        <v>-10.195717999999999</v>
      </c>
      <c r="CB64" s="6">
        <v>3.8646E-2</v>
      </c>
      <c r="CC64" s="6">
        <v>13.007842</v>
      </c>
      <c r="CD64" s="6">
        <v>-1.096031</v>
      </c>
      <c r="CE64" s="6">
        <v>-2.960099</v>
      </c>
      <c r="CF64" s="6">
        <v>1.2013849999999999</v>
      </c>
      <c r="CG64" s="6">
        <v>6.7118589999999996</v>
      </c>
      <c r="CH64" s="6">
        <v>2.1691590000000001</v>
      </c>
      <c r="CI64" s="6">
        <v>1.8454269999999999</v>
      </c>
      <c r="CJ64" s="6">
        <v>-0.88216000000000006</v>
      </c>
      <c r="CK64" s="6">
        <v>-2.3317209999999999</v>
      </c>
      <c r="CL64" s="6">
        <v>-0.50676900000000002</v>
      </c>
      <c r="CM64" s="6">
        <v>6.6254189999999999</v>
      </c>
      <c r="CN64" s="6">
        <v>4.6385170000000002</v>
      </c>
      <c r="CO64" s="6">
        <v>3.4020269999999999</v>
      </c>
      <c r="CP64" s="6">
        <v>1.2681E-2</v>
      </c>
      <c r="CQ64" s="6">
        <v>1.884234</v>
      </c>
      <c r="CR64" s="6">
        <v>1.2025950000000001</v>
      </c>
      <c r="CS64" s="6">
        <v>5.6948480000000004</v>
      </c>
      <c r="CT64" s="6">
        <v>0.909937</v>
      </c>
      <c r="CU64" s="6">
        <v>-1.6067089999999999</v>
      </c>
      <c r="CV64" s="6">
        <v>3.8857179999999998</v>
      </c>
      <c r="CW64" s="6">
        <v>-0.27309800000000001</v>
      </c>
      <c r="CX64" s="6">
        <v>3.2545999999999999</v>
      </c>
      <c r="CY64" s="6">
        <v>6.9826620000000004</v>
      </c>
      <c r="CZ64" s="6">
        <v>-4.1733140000000004</v>
      </c>
      <c r="DA64" s="6">
        <v>-3.4800770000000001</v>
      </c>
      <c r="DB64" s="6">
        <v>1.208391</v>
      </c>
      <c r="DC64" s="6">
        <v>-1.097013</v>
      </c>
      <c r="DD64" s="6">
        <v>-4.7507619999999999</v>
      </c>
      <c r="DE64" s="6">
        <v>2.135284</v>
      </c>
      <c r="DF64" s="6">
        <v>-0.95297900000000002</v>
      </c>
      <c r="DG64" s="6">
        <v>-1.2997099999999999</v>
      </c>
      <c r="DH64" s="6">
        <v>-11.550409</v>
      </c>
      <c r="DI64" s="6">
        <v>3.4223300000000001</v>
      </c>
      <c r="DJ64" s="6">
        <v>-2.9734189999999998</v>
      </c>
      <c r="DK64" s="6">
        <v>7.8444580000000004</v>
      </c>
      <c r="DL64" s="6">
        <v>1.3846879999999999</v>
      </c>
      <c r="DM64" s="6">
        <v>-0.37813099999999999</v>
      </c>
      <c r="DN64" s="6">
        <v>2.3209970000000002</v>
      </c>
      <c r="DO64" s="6">
        <v>-8.5277019999999997</v>
      </c>
      <c r="DP64" s="6">
        <v>5.5501719999999999</v>
      </c>
      <c r="DQ64" s="6">
        <v>-2.2927780000000002</v>
      </c>
      <c r="DR64" s="6">
        <v>-6.1634000000000002</v>
      </c>
      <c r="DS64" s="6">
        <v>3.0031509999999999</v>
      </c>
      <c r="DT64" s="6">
        <v>3.013808</v>
      </c>
      <c r="DU64" s="6">
        <v>0.82170699999999997</v>
      </c>
      <c r="DV64" s="2"/>
      <c r="DW64" s="2" t="s">
        <v>245</v>
      </c>
      <c r="DX64" s="6"/>
      <c r="DY64" s="6"/>
      <c r="DZ64" s="6">
        <v>96.363010000000003</v>
      </c>
      <c r="EA64" s="6"/>
      <c r="EB64" s="6"/>
      <c r="EC64" s="6"/>
      <c r="ED64" s="6"/>
      <c r="EE64" s="6"/>
      <c r="EF64" s="6">
        <v>96.99015</v>
      </c>
      <c r="EG64" s="6"/>
      <c r="EH64" s="6"/>
      <c r="EI64" s="6"/>
      <c r="EJ64" s="6"/>
      <c r="EK64" s="6"/>
      <c r="EL64" s="6">
        <v>97.065089999999998</v>
      </c>
      <c r="EM64" s="6"/>
      <c r="EN64" s="6"/>
      <c r="EO64" s="6"/>
      <c r="EP64" s="6"/>
      <c r="EQ64" s="6"/>
      <c r="ER64" s="6">
        <v>97.246200000000002</v>
      </c>
      <c r="ES64" s="6"/>
      <c r="ET64" s="6"/>
      <c r="EU64" s="6"/>
      <c r="EV64" s="6"/>
      <c r="EW64" s="6"/>
      <c r="EX64" s="6">
        <v>90.930090000000007</v>
      </c>
      <c r="EY64" s="6"/>
      <c r="EZ64" s="6"/>
      <c r="FA64" s="6"/>
      <c r="FB64" s="6"/>
      <c r="FC64" s="6"/>
      <c r="FD64" s="6">
        <v>90.605099999999993</v>
      </c>
      <c r="FE64" s="6"/>
      <c r="FF64" s="6"/>
      <c r="FG64" s="6"/>
      <c r="FH64" s="6"/>
      <c r="FI64" s="6"/>
      <c r="FJ64" s="6">
        <v>90.810010000000005</v>
      </c>
      <c r="FK64" s="6"/>
      <c r="FL64" s="6"/>
      <c r="FM64" s="6"/>
      <c r="FN64" s="6"/>
      <c r="FO64" s="6"/>
      <c r="FP64" s="6">
        <v>92.556489999999997</v>
      </c>
      <c r="FQ64" s="6"/>
      <c r="FR64" s="6"/>
      <c r="FS64" s="6"/>
      <c r="FT64" s="6"/>
      <c r="FU64" s="6"/>
      <c r="FV64" s="6">
        <v>90.997290000000007</v>
      </c>
      <c r="FW64" s="6"/>
      <c r="FX64" s="6"/>
      <c r="FY64" s="6"/>
      <c r="FZ64" s="6"/>
      <c r="GA64" s="6"/>
      <c r="GB64" s="6">
        <v>97.598079999999996</v>
      </c>
      <c r="GC64" s="6"/>
      <c r="GD64" s="6"/>
      <c r="GE64" s="6"/>
      <c r="GF64" s="6"/>
      <c r="GG64" s="6"/>
      <c r="GH64" s="6">
        <v>97.178569999999993</v>
      </c>
      <c r="GI64" s="6"/>
      <c r="GJ64" s="6"/>
      <c r="GK64" s="6"/>
      <c r="GL64" s="6"/>
      <c r="GM64" s="6"/>
      <c r="GN64" s="6">
        <v>95.593389999999999</v>
      </c>
      <c r="GO64" s="6"/>
      <c r="GP64" s="6"/>
      <c r="GQ64" s="6"/>
      <c r="GR64" s="6"/>
      <c r="GS64" s="6"/>
      <c r="GT64" s="6">
        <v>93.156360000000006</v>
      </c>
      <c r="GU64" s="6"/>
      <c r="GV64" s="6"/>
      <c r="GW64" s="6"/>
      <c r="GX64" s="6"/>
      <c r="GY64" s="6"/>
      <c r="GZ64" s="6">
        <v>95.742400000000004</v>
      </c>
      <c r="HA64" s="6"/>
      <c r="HB64" s="6"/>
      <c r="HC64" s="6"/>
      <c r="HD64" s="6"/>
      <c r="HE64" s="6"/>
      <c r="HF64" s="6">
        <v>94.953199999999995</v>
      </c>
      <c r="HG64" s="6"/>
      <c r="HH64" s="6"/>
      <c r="HI64" s="6"/>
      <c r="HJ64" s="6"/>
      <c r="HK64" s="6"/>
      <c r="HL64" s="6">
        <v>98.008039999999994</v>
      </c>
      <c r="HM64" s="6"/>
      <c r="HN64" s="6"/>
      <c r="HO64" s="6"/>
      <c r="HP64" s="6"/>
      <c r="HQ64" s="6"/>
      <c r="HR64" s="6">
        <v>96.621470000000002</v>
      </c>
      <c r="HS64" s="6"/>
      <c r="HT64" s="6"/>
      <c r="HU64" s="6"/>
      <c r="HV64" s="6"/>
      <c r="HW64" s="6"/>
      <c r="HX64" s="6">
        <v>83.932450000000003</v>
      </c>
      <c r="HY64" s="6"/>
      <c r="HZ64" s="6"/>
      <c r="IA64" s="22">
        <f t="shared" si="0"/>
        <v>94.241521666666671</v>
      </c>
    </row>
    <row r="65" spans="1:235" x14ac:dyDescent="0.35">
      <c r="A65" s="4" t="s">
        <v>487</v>
      </c>
      <c r="B65" s="4" t="s">
        <v>235</v>
      </c>
      <c r="C65" s="4" t="s">
        <v>297</v>
      </c>
      <c r="D65" s="4" t="s">
        <v>488</v>
      </c>
      <c r="E65" s="4" t="s">
        <v>489</v>
      </c>
      <c r="F65" s="4" t="s">
        <v>490</v>
      </c>
      <c r="G65" s="4"/>
      <c r="H65" s="4" t="s">
        <v>491</v>
      </c>
      <c r="I65" s="4" t="s">
        <v>396</v>
      </c>
      <c r="J65" s="5">
        <v>39225</v>
      </c>
      <c r="K65" s="4"/>
      <c r="L65" s="4"/>
      <c r="M65" s="5">
        <v>43799</v>
      </c>
      <c r="N65" s="6">
        <v>18469761.033086967</v>
      </c>
      <c r="O65" s="6">
        <v>1.75</v>
      </c>
      <c r="P65" s="6">
        <v>2.0499999999999998</v>
      </c>
      <c r="Q65" s="6">
        <v>35.200000000000003</v>
      </c>
      <c r="R65" s="4"/>
      <c r="S65" s="6">
        <v>-2.2186360000000001</v>
      </c>
      <c r="T65" s="6">
        <v>-2.9361199999999998</v>
      </c>
      <c r="U65" s="6">
        <v>5.6012890000000004</v>
      </c>
      <c r="V65" s="6">
        <v>2.8655560000000002</v>
      </c>
      <c r="W65" s="6">
        <v>-1.582786</v>
      </c>
      <c r="X65" s="6">
        <v>-1.3179270000000001</v>
      </c>
      <c r="Y65" s="6">
        <v>1.347939</v>
      </c>
      <c r="Z65" s="6">
        <v>-8.756176</v>
      </c>
      <c r="AA65" s="6">
        <v>-12.289503</v>
      </c>
      <c r="AB65" s="6">
        <v>11.092295</v>
      </c>
      <c r="AC65" s="6">
        <v>-6.2852800000000002</v>
      </c>
      <c r="AD65" s="6">
        <v>-0.95536699999999997</v>
      </c>
      <c r="AE65" s="6">
        <v>9.8979459999999992</v>
      </c>
      <c r="AF65" s="6">
        <v>4.2600749999999996</v>
      </c>
      <c r="AG65" s="6">
        <v>-3.2897650000000001</v>
      </c>
      <c r="AH65" s="6">
        <v>-1.191373</v>
      </c>
      <c r="AI65" s="6">
        <v>-8.9877210000000005</v>
      </c>
      <c r="AJ65" s="6">
        <v>2.9444189999999999</v>
      </c>
      <c r="AK65" s="6">
        <v>2.611364</v>
      </c>
      <c r="AL65" s="6">
        <v>-0.16125500000000001</v>
      </c>
      <c r="AM65" s="6">
        <v>5.4476279999999999</v>
      </c>
      <c r="AN65" s="6">
        <v>0.92971400000000004</v>
      </c>
      <c r="AO65" s="6">
        <v>1.321204</v>
      </c>
      <c r="AP65" s="6">
        <v>4.8388159999999996</v>
      </c>
      <c r="AQ65" s="6">
        <v>4.0971900000000003</v>
      </c>
      <c r="AR65" s="6">
        <v>-1.6741520000000001</v>
      </c>
      <c r="AS65" s="6">
        <v>-1.5690580000000001</v>
      </c>
      <c r="AT65" s="6">
        <v>-1.4701000000000001E-2</v>
      </c>
      <c r="AU65" s="6">
        <v>-3.4753919999999998</v>
      </c>
      <c r="AV65" s="6">
        <v>-6.5403460000000004</v>
      </c>
      <c r="AW65" s="6">
        <v>2.9652500000000002</v>
      </c>
      <c r="AX65" s="6">
        <v>-1.7818039999999999</v>
      </c>
      <c r="AY65" s="6">
        <v>5.015441</v>
      </c>
      <c r="AZ65" s="6">
        <v>4.0052719999999997</v>
      </c>
      <c r="BA65" s="6">
        <v>-1.8853960000000001</v>
      </c>
      <c r="BB65" s="6">
        <v>-1.3353999999999999</v>
      </c>
      <c r="BC65" s="6">
        <v>-5.0536089999999998</v>
      </c>
      <c r="BD65" s="6">
        <v>3.7933569999999999</v>
      </c>
      <c r="BE65" s="6">
        <v>0.67492399999999997</v>
      </c>
      <c r="BF65" s="6">
        <v>1.116055</v>
      </c>
      <c r="BG65" s="6">
        <v>1.8881460000000001</v>
      </c>
      <c r="BH65" s="6">
        <v>2.3944269999999999</v>
      </c>
      <c r="BI65" s="6">
        <v>3.735271</v>
      </c>
      <c r="BJ65" s="6">
        <v>1.8450059999999999</v>
      </c>
      <c r="BK65" s="6">
        <v>-5.3903350000000003</v>
      </c>
      <c r="BL65" s="6">
        <v>1.1248929999999999</v>
      </c>
      <c r="BM65" s="6">
        <v>-2.7161550000000001</v>
      </c>
      <c r="BN65" s="6">
        <v>-3.245886</v>
      </c>
      <c r="BO65" s="6">
        <v>1.237541</v>
      </c>
      <c r="BP65" s="6">
        <v>1.6385989999999999</v>
      </c>
      <c r="BQ65" s="6">
        <v>-3.4632879999999999</v>
      </c>
      <c r="BR65" s="6">
        <v>6.8530509999999998</v>
      </c>
      <c r="BS65" s="6">
        <v>-3.2470750000000002</v>
      </c>
      <c r="BT65" s="6">
        <v>-2.2534510000000001</v>
      </c>
      <c r="BU65" s="6">
        <v>-5.2115539999999996</v>
      </c>
      <c r="BV65" s="6">
        <v>-9.2504709999999992</v>
      </c>
      <c r="BW65" s="6">
        <v>-5.5270169999999998</v>
      </c>
      <c r="BX65" s="6">
        <v>7.4322590000000002</v>
      </c>
      <c r="BY65" s="6">
        <v>-4.5709549999999997</v>
      </c>
      <c r="BZ65" s="6">
        <v>-0.82365200000000005</v>
      </c>
      <c r="CA65" s="6">
        <v>-3.4537819999999999</v>
      </c>
      <c r="CB65" s="6">
        <v>0.62645300000000004</v>
      </c>
      <c r="CC65" s="6">
        <v>8.6463160000000006</v>
      </c>
      <c r="CD65" s="6">
        <v>-0.40806700000000001</v>
      </c>
      <c r="CE65" s="6">
        <v>-3.2229510000000001</v>
      </c>
      <c r="CF65" s="6">
        <v>2.1027529999999999</v>
      </c>
      <c r="CG65" s="6">
        <v>4.2415690000000001</v>
      </c>
      <c r="CH65" s="6">
        <v>1.7608619999999999</v>
      </c>
      <c r="CI65" s="6">
        <v>-1.163726</v>
      </c>
      <c r="CJ65" s="6">
        <v>-0.67179</v>
      </c>
      <c r="CK65" s="6">
        <v>-3.9611299999999998</v>
      </c>
      <c r="CL65" s="6">
        <v>0.869367</v>
      </c>
      <c r="CM65" s="6">
        <v>4.2253949999999998</v>
      </c>
      <c r="CN65" s="6">
        <v>4.6851209999999996</v>
      </c>
      <c r="CO65" s="6">
        <v>2.9702470000000001</v>
      </c>
      <c r="CP65" s="6">
        <v>-0.361902</v>
      </c>
      <c r="CQ65" s="6">
        <v>0.30586099999999999</v>
      </c>
      <c r="CR65" s="6">
        <v>-1.30562</v>
      </c>
      <c r="CS65" s="6">
        <v>5.1728069999999997</v>
      </c>
      <c r="CT65" s="6">
        <v>0.682257</v>
      </c>
      <c r="CU65" s="6">
        <v>-1.1871430000000001</v>
      </c>
      <c r="CV65" s="6">
        <v>3.881923</v>
      </c>
      <c r="CW65" s="6">
        <v>-1.6303369999999999</v>
      </c>
      <c r="CX65" s="6">
        <v>2.490602</v>
      </c>
      <c r="CY65" s="6">
        <v>5.7561470000000003</v>
      </c>
      <c r="CZ65" s="6">
        <v>-2.8625120000000002</v>
      </c>
      <c r="DA65" s="6">
        <v>-3.0756459999999999</v>
      </c>
      <c r="DB65" s="6">
        <v>3.4845510000000002</v>
      </c>
      <c r="DC65" s="6">
        <v>-1.5880620000000001</v>
      </c>
      <c r="DD65" s="6">
        <v>-5.4241960000000002</v>
      </c>
      <c r="DE65" s="6">
        <v>3.304786</v>
      </c>
      <c r="DF65" s="6">
        <v>1.207203</v>
      </c>
      <c r="DG65" s="6">
        <v>1.5290950000000001</v>
      </c>
      <c r="DH65" s="6">
        <v>-8.4144489999999994</v>
      </c>
      <c r="DI65" s="6">
        <v>3.6241859999999999</v>
      </c>
      <c r="DJ65" s="6">
        <v>-2.8506640000000001</v>
      </c>
      <c r="DK65" s="6">
        <v>4.192952</v>
      </c>
      <c r="DL65" s="6">
        <v>1.891915</v>
      </c>
      <c r="DM65" s="6">
        <v>3.662128</v>
      </c>
      <c r="DN65" s="6">
        <v>0.30896299999999999</v>
      </c>
      <c r="DO65" s="6">
        <v>-4.6290209999999998</v>
      </c>
      <c r="DP65" s="6">
        <v>3.8109839999999999</v>
      </c>
      <c r="DQ65" s="6">
        <v>-3.4533839999999998</v>
      </c>
      <c r="DR65" s="6">
        <v>-5.341863</v>
      </c>
      <c r="DS65" s="6">
        <v>1.688965</v>
      </c>
      <c r="DT65" s="6">
        <v>1.38161</v>
      </c>
      <c r="DU65" s="6">
        <v>-1.9906090000000001</v>
      </c>
      <c r="DV65" s="2"/>
      <c r="DW65" s="2" t="s">
        <v>245</v>
      </c>
      <c r="DX65" s="6"/>
      <c r="DY65" s="6"/>
      <c r="DZ65" s="6"/>
      <c r="EA65" s="6"/>
      <c r="EB65" s="6"/>
      <c r="EC65" s="6">
        <v>89.36</v>
      </c>
      <c r="ED65" s="6"/>
      <c r="EE65" s="6"/>
      <c r="EF65" s="6"/>
      <c r="EG65" s="6"/>
      <c r="EH65" s="6"/>
      <c r="EI65" s="6">
        <v>93.754350000000002</v>
      </c>
      <c r="EJ65" s="6"/>
      <c r="EK65" s="6"/>
      <c r="EL65" s="6"/>
      <c r="EM65" s="6"/>
      <c r="EN65" s="6"/>
      <c r="EO65" s="6">
        <v>93.22</v>
      </c>
      <c r="EP65" s="6"/>
      <c r="EQ65" s="6"/>
      <c r="ER65" s="6"/>
      <c r="ES65" s="6"/>
      <c r="ET65" s="6"/>
      <c r="EU65" s="6">
        <v>96.251620000000003</v>
      </c>
      <c r="EV65" s="6"/>
      <c r="EW65" s="6"/>
      <c r="EX65" s="6"/>
      <c r="EY65" s="6"/>
      <c r="EZ65" s="6"/>
      <c r="FA65" s="6">
        <v>93.302719999999994</v>
      </c>
      <c r="FB65" s="6"/>
      <c r="FC65" s="6"/>
      <c r="FD65" s="6"/>
      <c r="FE65" s="6"/>
      <c r="FF65" s="6"/>
      <c r="FG65" s="6">
        <v>93.255979999999994</v>
      </c>
      <c r="FH65" s="6"/>
      <c r="FI65" s="6"/>
      <c r="FJ65" s="6"/>
      <c r="FK65" s="6"/>
      <c r="FL65" s="6"/>
      <c r="FM65" s="6">
        <v>94.923050000000003</v>
      </c>
      <c r="FN65" s="6"/>
      <c r="FO65" s="6"/>
      <c r="FP65" s="6"/>
      <c r="FQ65" s="6"/>
      <c r="FR65" s="6"/>
      <c r="FS65" s="6">
        <v>93.992019999999997</v>
      </c>
      <c r="FT65" s="6"/>
      <c r="FU65" s="6"/>
      <c r="FV65" s="6"/>
      <c r="FW65" s="6"/>
      <c r="FX65" s="6"/>
      <c r="FY65" s="6">
        <v>90.615570000000005</v>
      </c>
      <c r="FZ65" s="6"/>
      <c r="GA65" s="6"/>
      <c r="GB65" s="6">
        <v>93.192189999999997</v>
      </c>
      <c r="GC65" s="6"/>
      <c r="GD65" s="6"/>
      <c r="GE65" s="6">
        <v>91.053439999999995</v>
      </c>
      <c r="GF65" s="6"/>
      <c r="GG65" s="6"/>
      <c r="GH65" s="6">
        <v>96.275819999999996</v>
      </c>
      <c r="GI65" s="6"/>
      <c r="GJ65" s="6"/>
      <c r="GK65" s="6">
        <v>96.962680000000006</v>
      </c>
      <c r="GL65" s="6"/>
      <c r="GM65" s="6"/>
      <c r="GN65" s="6">
        <v>96.315160000000006</v>
      </c>
      <c r="GO65" s="6"/>
      <c r="GP65" s="6"/>
      <c r="GQ65" s="6">
        <v>96.190330000000003</v>
      </c>
      <c r="GR65" s="6"/>
      <c r="GS65" s="6"/>
      <c r="GT65" s="6">
        <v>97.443979999999996</v>
      </c>
      <c r="GU65" s="6"/>
      <c r="GV65" s="6"/>
      <c r="GW65" s="6">
        <v>97.145570000000006</v>
      </c>
      <c r="GX65" s="6"/>
      <c r="GY65" s="6"/>
      <c r="GZ65" s="6">
        <v>95.915890000000005</v>
      </c>
      <c r="HA65" s="6"/>
      <c r="HB65" s="6"/>
      <c r="HC65" s="6">
        <v>96.068039999999996</v>
      </c>
      <c r="HD65" s="6"/>
      <c r="HE65" s="6"/>
      <c r="HF65" s="6">
        <v>95.228039999999993</v>
      </c>
      <c r="HG65" s="6"/>
      <c r="HH65" s="6"/>
      <c r="HI65" s="6">
        <v>92.010210000000001</v>
      </c>
      <c r="HJ65" s="6"/>
      <c r="HK65" s="6"/>
      <c r="HL65" s="6">
        <v>94.446399999999997</v>
      </c>
      <c r="HM65" s="6"/>
      <c r="HN65" s="6"/>
      <c r="HO65" s="6">
        <v>93.995679999999993</v>
      </c>
      <c r="HP65" s="6"/>
      <c r="HQ65" s="6"/>
      <c r="HR65" s="6">
        <v>96.205489999999998</v>
      </c>
      <c r="HS65" s="6"/>
      <c r="HT65" s="6"/>
      <c r="HU65" s="6">
        <v>95.079980000000006</v>
      </c>
      <c r="HV65" s="6"/>
      <c r="HW65" s="6"/>
      <c r="HX65" s="6">
        <v>96.731639999999999</v>
      </c>
      <c r="HY65" s="6"/>
      <c r="HZ65" s="6"/>
      <c r="IA65" s="22">
        <f t="shared" si="0"/>
        <v>94.574455769230752</v>
      </c>
    </row>
    <row r="66" spans="1:235" x14ac:dyDescent="0.35">
      <c r="A66" s="4" t="s">
        <v>492</v>
      </c>
      <c r="B66" s="4" t="s">
        <v>235</v>
      </c>
      <c r="C66" s="4" t="s">
        <v>297</v>
      </c>
      <c r="D66" s="4" t="s">
        <v>493</v>
      </c>
      <c r="E66" s="4" t="s">
        <v>238</v>
      </c>
      <c r="F66" s="4" t="s">
        <v>301</v>
      </c>
      <c r="G66" s="4"/>
      <c r="H66" s="4" t="s">
        <v>302</v>
      </c>
      <c r="I66" s="4" t="s">
        <v>396</v>
      </c>
      <c r="J66" s="5">
        <v>38817</v>
      </c>
      <c r="K66" s="4" t="s">
        <v>251</v>
      </c>
      <c r="L66" s="4" t="s">
        <v>252</v>
      </c>
      <c r="M66" s="5">
        <v>43799</v>
      </c>
      <c r="N66" s="6">
        <v>22687607.70882155</v>
      </c>
      <c r="O66" s="6">
        <v>1.75</v>
      </c>
      <c r="P66" s="6">
        <v>2.11</v>
      </c>
      <c r="Q66" s="6">
        <v>18.07</v>
      </c>
      <c r="R66" s="4"/>
      <c r="S66" s="6">
        <v>-0.67658600000000002</v>
      </c>
      <c r="T66" s="6">
        <v>-3.053026</v>
      </c>
      <c r="U66" s="6">
        <v>4.8661640000000004</v>
      </c>
      <c r="V66" s="6">
        <v>3.5261279999999999</v>
      </c>
      <c r="W66" s="6">
        <v>-0.79817300000000002</v>
      </c>
      <c r="X66" s="6">
        <v>-1.9530730000000001</v>
      </c>
      <c r="Y66" s="6">
        <v>0.69432799999999995</v>
      </c>
      <c r="Z66" s="6">
        <v>-7.2593680000000003</v>
      </c>
      <c r="AA66" s="6">
        <v>-11.897563</v>
      </c>
      <c r="AB66" s="6">
        <v>11.325925</v>
      </c>
      <c r="AC66" s="6">
        <v>-7.1598490000000004</v>
      </c>
      <c r="AD66" s="6">
        <v>1.670758</v>
      </c>
      <c r="AE66" s="6">
        <v>9.4725719999999995</v>
      </c>
      <c r="AF66" s="6">
        <v>6.0034090000000004</v>
      </c>
      <c r="AG66" s="6">
        <v>-2.1047319999999998</v>
      </c>
      <c r="AH66" s="6">
        <v>4.3025000000000001E-2</v>
      </c>
      <c r="AI66" s="6">
        <v>-10.167657</v>
      </c>
      <c r="AJ66" s="6">
        <v>3.8821659999999998</v>
      </c>
      <c r="AK66" s="6">
        <v>3.746003</v>
      </c>
      <c r="AL66" s="6">
        <v>-0.36719000000000002</v>
      </c>
      <c r="AM66" s="6">
        <v>4.4222630000000001</v>
      </c>
      <c r="AN66" s="6">
        <v>-0.235731</v>
      </c>
      <c r="AO66" s="6">
        <v>2.7222059999999999</v>
      </c>
      <c r="AP66" s="6">
        <v>2.6609919999999998</v>
      </c>
      <c r="AQ66" s="6">
        <v>3.8952309999999999</v>
      </c>
      <c r="AR66" s="6">
        <v>-1.5195749999999999</v>
      </c>
      <c r="AS66" s="6">
        <v>-0.63845099999999999</v>
      </c>
      <c r="AT66" s="6">
        <v>3.091351</v>
      </c>
      <c r="AU66" s="6">
        <v>-4.4529170000000002</v>
      </c>
      <c r="AV66" s="6">
        <v>-5.6266040000000004</v>
      </c>
      <c r="AW66" s="6">
        <v>0.273872</v>
      </c>
      <c r="AX66" s="6">
        <v>-1.012864</v>
      </c>
      <c r="AY66" s="6">
        <v>5.7830719999999998</v>
      </c>
      <c r="AZ66" s="6">
        <v>5.2270500000000002</v>
      </c>
      <c r="BA66" s="6">
        <v>-2.7401749999999998</v>
      </c>
      <c r="BB66" s="6">
        <v>-1.236381</v>
      </c>
      <c r="BC66" s="6">
        <v>-4.4388880000000004</v>
      </c>
      <c r="BD66" s="6">
        <v>3.0165700000000002</v>
      </c>
      <c r="BE66" s="6">
        <v>3.7116980000000002</v>
      </c>
      <c r="BF66" s="6">
        <v>1.5140610000000001</v>
      </c>
      <c r="BG66" s="6">
        <v>3.5205229999999998</v>
      </c>
      <c r="BH66" s="6">
        <v>1.50379</v>
      </c>
      <c r="BI66" s="6">
        <v>3.5749569999999999</v>
      </c>
      <c r="BJ66" s="6">
        <v>-0.14623700000000001</v>
      </c>
      <c r="BK66" s="6">
        <v>-7.3769369999999999</v>
      </c>
      <c r="BL66" s="6">
        <v>2.9086989999999999</v>
      </c>
      <c r="BM66" s="6">
        <v>-0.81602699999999995</v>
      </c>
      <c r="BN66" s="6">
        <v>-1.3876839999999999</v>
      </c>
      <c r="BO66" s="6">
        <v>7.2347999999999996E-2</v>
      </c>
      <c r="BP66" s="6">
        <v>3.5509629999999999</v>
      </c>
      <c r="BQ66" s="6">
        <v>-2.063984</v>
      </c>
      <c r="BR66" s="6">
        <v>6.748043</v>
      </c>
      <c r="BS66" s="6">
        <v>-2.5893440000000001</v>
      </c>
      <c r="BT66" s="6">
        <v>-3.0120200000000001</v>
      </c>
      <c r="BU66" s="6">
        <v>-4.7108689999999998</v>
      </c>
      <c r="BV66" s="6">
        <v>-10.556094999999999</v>
      </c>
      <c r="BW66" s="6">
        <v>-3.933729</v>
      </c>
      <c r="BX66" s="6">
        <v>7.949751</v>
      </c>
      <c r="BY66" s="6">
        <v>-3.5133800000000002</v>
      </c>
      <c r="BZ66" s="6">
        <v>0.44527800000000001</v>
      </c>
      <c r="CA66" s="6">
        <v>-7.4654559999999996</v>
      </c>
      <c r="CB66" s="6">
        <v>0.317465</v>
      </c>
      <c r="CC66" s="6">
        <v>10.530196</v>
      </c>
      <c r="CD66" s="6">
        <v>-1.3461460000000001</v>
      </c>
      <c r="CE66" s="6">
        <v>-1.178005</v>
      </c>
      <c r="CF66" s="6">
        <v>1.560273</v>
      </c>
      <c r="CG66" s="6">
        <v>6.1359700000000004</v>
      </c>
      <c r="CH66" s="6">
        <v>1.482785</v>
      </c>
      <c r="CI66" s="6">
        <v>1.1554230000000001</v>
      </c>
      <c r="CJ66" s="6">
        <v>-1.172364</v>
      </c>
      <c r="CK66" s="6">
        <v>-1.419719</v>
      </c>
      <c r="CL66" s="6">
        <v>-0.817106</v>
      </c>
      <c r="CM66" s="6">
        <v>3.7110120000000002</v>
      </c>
      <c r="CN66" s="6">
        <v>4.5914510000000002</v>
      </c>
      <c r="CO66" s="6">
        <v>2.0361940000000001</v>
      </c>
      <c r="CP66" s="6">
        <v>0.14880499999999999</v>
      </c>
      <c r="CQ66" s="6">
        <v>2.3371949999999999</v>
      </c>
      <c r="CR66" s="6">
        <v>9.7245999999999999E-2</v>
      </c>
      <c r="CS66" s="6">
        <v>4.6942149999999998</v>
      </c>
      <c r="CT66" s="6">
        <v>0.44525700000000001</v>
      </c>
      <c r="CU66" s="6">
        <v>-1.832651</v>
      </c>
      <c r="CV66" s="6">
        <v>3.5842580000000002</v>
      </c>
      <c r="CW66" s="6">
        <v>-0.92315700000000001</v>
      </c>
      <c r="CX66" s="6">
        <v>2.4222959999999998</v>
      </c>
      <c r="CY66" s="6">
        <v>7.8912589999999998</v>
      </c>
      <c r="CZ66" s="6">
        <v>-4.8046610000000003</v>
      </c>
      <c r="DA66" s="6">
        <v>-3.4757440000000002</v>
      </c>
      <c r="DB66" s="6">
        <v>0.35774099999999998</v>
      </c>
      <c r="DC66" s="6">
        <v>-2.0146350000000002</v>
      </c>
      <c r="DD66" s="6">
        <v>-5.0446229999999996</v>
      </c>
      <c r="DE66" s="6">
        <v>1.730337</v>
      </c>
      <c r="DF66" s="6">
        <v>-0.197772</v>
      </c>
      <c r="DG66" s="6">
        <v>0.133717</v>
      </c>
      <c r="DH66" s="6">
        <v>-9.2007899999999996</v>
      </c>
      <c r="DI66" s="6">
        <v>2.3317549999999998</v>
      </c>
      <c r="DJ66" s="6">
        <v>-4.656085</v>
      </c>
      <c r="DK66" s="6">
        <v>7.8206420000000003</v>
      </c>
      <c r="DL66" s="6">
        <v>3.041337</v>
      </c>
      <c r="DM66" s="6">
        <v>0.122818</v>
      </c>
      <c r="DN66" s="6">
        <v>1.6575610000000001</v>
      </c>
      <c r="DO66" s="6">
        <v>-7.0205060000000001</v>
      </c>
      <c r="DP66" s="6">
        <v>5.7486389999999998</v>
      </c>
      <c r="DQ66" s="6">
        <v>-1.6939329999999999</v>
      </c>
      <c r="DR66" s="6">
        <v>-5.6366610000000001</v>
      </c>
      <c r="DS66" s="6">
        <v>3.0187560000000002</v>
      </c>
      <c r="DT66" s="6">
        <v>2.2699419999999999</v>
      </c>
      <c r="DU66" s="6">
        <v>-1.189422</v>
      </c>
      <c r="DV66" s="2"/>
      <c r="DW66" s="2" t="s">
        <v>245</v>
      </c>
      <c r="DX66" s="6"/>
      <c r="DY66" s="6"/>
      <c r="DZ66" s="6"/>
      <c r="EA66" s="6"/>
      <c r="EB66" s="6"/>
      <c r="EC66" s="6">
        <v>93.4</v>
      </c>
      <c r="ED66" s="6"/>
      <c r="EE66" s="6"/>
      <c r="EF66" s="6"/>
      <c r="EG66" s="6"/>
      <c r="EH66" s="6"/>
      <c r="EI66" s="6">
        <v>95.201419999999999</v>
      </c>
      <c r="EJ66" s="6"/>
      <c r="EK66" s="6"/>
      <c r="EL66" s="6"/>
      <c r="EM66" s="6"/>
      <c r="EN66" s="6"/>
      <c r="EO66" s="6">
        <v>91.81241</v>
      </c>
      <c r="EP66" s="6"/>
      <c r="EQ66" s="6"/>
      <c r="ER66" s="6"/>
      <c r="ES66" s="6"/>
      <c r="ET66" s="6"/>
      <c r="EU66" s="6">
        <v>93.4</v>
      </c>
      <c r="EV66" s="6"/>
      <c r="EW66" s="6"/>
      <c r="EX66" s="6"/>
      <c r="EY66" s="6"/>
      <c r="EZ66" s="6"/>
      <c r="FA66" s="6">
        <v>91.43</v>
      </c>
      <c r="FB66" s="6"/>
      <c r="FC66" s="6"/>
      <c r="FD66" s="6"/>
      <c r="FE66" s="6"/>
      <c r="FF66" s="6"/>
      <c r="FG66" s="6">
        <v>94.979489999999998</v>
      </c>
      <c r="FH66" s="6"/>
      <c r="FI66" s="6"/>
      <c r="FJ66" s="6"/>
      <c r="FK66" s="6"/>
      <c r="FL66" s="6"/>
      <c r="FM66" s="6">
        <v>92.011480000000006</v>
      </c>
      <c r="FN66" s="6"/>
      <c r="FO66" s="6"/>
      <c r="FP66" s="6"/>
      <c r="FQ66" s="6"/>
      <c r="FR66" s="6"/>
      <c r="FS66" s="6">
        <v>92.283119999999997</v>
      </c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>
        <v>94.871009999999998</v>
      </c>
      <c r="GI66" s="6"/>
      <c r="GJ66" s="6"/>
      <c r="GK66" s="6">
        <v>94.981989999999996</v>
      </c>
      <c r="GL66" s="6"/>
      <c r="GM66" s="6"/>
      <c r="GN66" s="6">
        <v>94.132230000000007</v>
      </c>
      <c r="GO66" s="6"/>
      <c r="GP66" s="6"/>
      <c r="GQ66" s="6">
        <v>94.957390000000004</v>
      </c>
      <c r="GR66" s="6"/>
      <c r="GS66" s="6"/>
      <c r="GT66" s="6">
        <v>93.095820000000003</v>
      </c>
      <c r="GU66" s="6"/>
      <c r="GV66" s="6"/>
      <c r="GW66" s="6">
        <v>95.770700000000005</v>
      </c>
      <c r="GX66" s="6"/>
      <c r="GY66" s="6"/>
      <c r="GZ66" s="6">
        <v>89.612449999999995</v>
      </c>
      <c r="HA66" s="6"/>
      <c r="HB66" s="6"/>
      <c r="HC66" s="6">
        <v>94.141589999999994</v>
      </c>
      <c r="HD66" s="6"/>
      <c r="HE66" s="6"/>
      <c r="HF66" s="6">
        <v>96.562259999999995</v>
      </c>
      <c r="HG66" s="6"/>
      <c r="HH66" s="6"/>
      <c r="HI66" s="6">
        <v>85.180329999999998</v>
      </c>
      <c r="HJ66" s="6"/>
      <c r="HK66" s="6"/>
      <c r="HL66" s="6">
        <v>95.902180000000001</v>
      </c>
      <c r="HM66" s="6"/>
      <c r="HN66" s="6"/>
      <c r="HO66" s="6">
        <v>96.405410000000003</v>
      </c>
      <c r="HP66" s="6"/>
      <c r="HQ66" s="6"/>
      <c r="HR66" s="6">
        <v>88.623949999999994</v>
      </c>
      <c r="HS66" s="6"/>
      <c r="HT66" s="6"/>
      <c r="HU66" s="6">
        <v>94.818669999999997</v>
      </c>
      <c r="HV66" s="6"/>
      <c r="HW66" s="6"/>
      <c r="HX66" s="6">
        <v>96.490899999999996</v>
      </c>
      <c r="HY66" s="6"/>
      <c r="HZ66" s="6"/>
      <c r="IA66" s="22">
        <f t="shared" si="0"/>
        <v>93.481078260869552</v>
      </c>
    </row>
    <row r="67" spans="1:235" x14ac:dyDescent="0.35">
      <c r="A67" s="4" t="s">
        <v>494</v>
      </c>
      <c r="B67" s="4" t="s">
        <v>235</v>
      </c>
      <c r="C67" s="4" t="s">
        <v>310</v>
      </c>
      <c r="D67" s="4" t="s">
        <v>495</v>
      </c>
      <c r="E67" s="4" t="s">
        <v>238</v>
      </c>
      <c r="F67" s="4" t="s">
        <v>301</v>
      </c>
      <c r="G67" s="4"/>
      <c r="H67" s="4" t="s">
        <v>302</v>
      </c>
      <c r="I67" s="4" t="s">
        <v>396</v>
      </c>
      <c r="J67" s="5">
        <v>39330</v>
      </c>
      <c r="K67" s="4" t="s">
        <v>251</v>
      </c>
      <c r="L67" s="4" t="s">
        <v>252</v>
      </c>
      <c r="M67" s="5">
        <v>43819</v>
      </c>
      <c r="N67" s="6">
        <v>656577359</v>
      </c>
      <c r="O67" s="6">
        <v>1.5</v>
      </c>
      <c r="P67" s="6"/>
      <c r="Q67" s="6">
        <v>48.21</v>
      </c>
      <c r="R67" s="4" t="s">
        <v>496</v>
      </c>
      <c r="S67" s="6">
        <v>-0.90005999999999997</v>
      </c>
      <c r="T67" s="6">
        <v>-1.87323</v>
      </c>
      <c r="U67" s="6">
        <v>5.0809899999999999</v>
      </c>
      <c r="V67" s="6">
        <v>3.9269699999999998</v>
      </c>
      <c r="W67" s="6">
        <v>-0.97996000000000005</v>
      </c>
      <c r="X67" s="6">
        <v>-1.8188299999999999</v>
      </c>
      <c r="Y67" s="6">
        <v>0.83545000000000003</v>
      </c>
      <c r="Z67" s="6">
        <v>-6.4931599999999996</v>
      </c>
      <c r="AA67" s="6">
        <v>-13.656940000000001</v>
      </c>
      <c r="AB67" s="6">
        <v>13.139989999999999</v>
      </c>
      <c r="AC67" s="6">
        <v>-4.19008</v>
      </c>
      <c r="AD67" s="6">
        <v>-1.8213600000000001</v>
      </c>
      <c r="AE67" s="6">
        <v>8.8355499999999996</v>
      </c>
      <c r="AF67" s="6">
        <v>6.0959199999999996</v>
      </c>
      <c r="AG67" s="6">
        <v>-2.0423</v>
      </c>
      <c r="AH67" s="6">
        <v>0.44477</v>
      </c>
      <c r="AI67" s="6">
        <v>-10.156829999999999</v>
      </c>
      <c r="AJ67" s="6">
        <v>4.1996099999999998</v>
      </c>
      <c r="AK67" s="6">
        <v>3.6460400000000002</v>
      </c>
      <c r="AL67" s="6">
        <v>-0.32325999999999999</v>
      </c>
      <c r="AM67" s="6">
        <v>4.4162499999999998</v>
      </c>
      <c r="AN67" s="6">
        <v>-0.32885999999999999</v>
      </c>
      <c r="AO67" s="6">
        <v>2.93282</v>
      </c>
      <c r="AP67" s="6">
        <v>2.7335099999999999</v>
      </c>
      <c r="AQ67" s="6">
        <v>3.9521600000000001</v>
      </c>
      <c r="AR67" s="6">
        <v>-0.62531000000000003</v>
      </c>
      <c r="AS67" s="6">
        <v>-1.3172200000000001</v>
      </c>
      <c r="AT67" s="6">
        <v>3.1967400000000001</v>
      </c>
      <c r="AU67" s="6">
        <v>-4.4570800000000004</v>
      </c>
      <c r="AV67" s="6">
        <v>-5.9325700000000001</v>
      </c>
      <c r="AW67" s="6">
        <v>0.91666999999999998</v>
      </c>
      <c r="AX67" s="6">
        <v>-1.1354299999999999</v>
      </c>
      <c r="AY67" s="6">
        <v>5.7056199999999997</v>
      </c>
      <c r="AZ67" s="6">
        <v>5.2933500000000002</v>
      </c>
      <c r="BA67" s="6">
        <v>-2.5177499999999999</v>
      </c>
      <c r="BB67" s="6">
        <v>-1.1093200000000001</v>
      </c>
      <c r="BC67" s="6">
        <v>-4.9237900000000003</v>
      </c>
      <c r="BD67" s="6">
        <v>3.9719000000000002</v>
      </c>
      <c r="BE67" s="6">
        <v>3.3957000000000002</v>
      </c>
      <c r="BF67" s="6">
        <v>1.7928999999999999</v>
      </c>
      <c r="BG67" s="6">
        <v>3.42387</v>
      </c>
      <c r="BH67" s="6">
        <v>1.65526</v>
      </c>
      <c r="BI67" s="6">
        <v>3.3896999999999999</v>
      </c>
      <c r="BJ67" s="6">
        <v>0</v>
      </c>
      <c r="BK67" s="6">
        <v>-7.3673099999999998</v>
      </c>
      <c r="BL67" s="6">
        <v>3.08975</v>
      </c>
      <c r="BM67" s="6">
        <v>-1.11798</v>
      </c>
      <c r="BN67" s="6">
        <v>-1.3792</v>
      </c>
      <c r="BO67" s="6">
        <v>-7.3179999999999995E-2</v>
      </c>
      <c r="BP67" s="6">
        <v>3.1814499999999999</v>
      </c>
      <c r="BQ67" s="6">
        <v>-1.9320200000000001</v>
      </c>
      <c r="BR67" s="6">
        <v>6.5374699999999999</v>
      </c>
      <c r="BS67" s="6">
        <v>-2.4077299999999999</v>
      </c>
      <c r="BT67" s="6">
        <v>-3.2482600000000001</v>
      </c>
      <c r="BU67" s="6">
        <v>-4.9720199999999997</v>
      </c>
      <c r="BV67" s="6">
        <v>-10.725099999999999</v>
      </c>
      <c r="BW67" s="6">
        <v>-3.7030099999999999</v>
      </c>
      <c r="BX67" s="6">
        <v>7.9060699999999997</v>
      </c>
      <c r="BY67" s="6">
        <v>-3.4095</v>
      </c>
      <c r="BZ67" s="6">
        <v>0.55388999999999999</v>
      </c>
      <c r="CA67" s="6">
        <v>-7.8330700000000002</v>
      </c>
      <c r="CB67" s="6">
        <v>-8.1040000000000001E-2</v>
      </c>
      <c r="CC67" s="6">
        <v>11.354419999999999</v>
      </c>
      <c r="CD67" s="6">
        <v>-1.3838299999999999</v>
      </c>
      <c r="CE67" s="6">
        <v>-0.72931999999999997</v>
      </c>
      <c r="CF67" s="6">
        <v>1.1624699999999999</v>
      </c>
      <c r="CG67" s="6">
        <v>6.4901600000000004</v>
      </c>
      <c r="CH67" s="6">
        <v>1.08771</v>
      </c>
      <c r="CI67" s="6">
        <v>1.2040999999999999</v>
      </c>
      <c r="CJ67" s="6">
        <v>-1.5694900000000001</v>
      </c>
      <c r="CK67" s="6">
        <v>-1.44878</v>
      </c>
      <c r="CL67" s="6">
        <v>-0.72199000000000002</v>
      </c>
      <c r="CM67" s="6">
        <v>5.0030700000000001</v>
      </c>
      <c r="CN67" s="6">
        <v>3.2710300000000001</v>
      </c>
      <c r="CO67" s="6">
        <v>2.6341299999999999</v>
      </c>
      <c r="CP67" s="6">
        <v>-7.8729999999999994E-2</v>
      </c>
      <c r="CQ67" s="6">
        <v>2.22187</v>
      </c>
      <c r="CR67" s="6">
        <v>0.53954000000000002</v>
      </c>
      <c r="CS67" s="6">
        <v>4.6764799999999997</v>
      </c>
      <c r="CT67" s="6">
        <v>0.69577</v>
      </c>
      <c r="CU67" s="6">
        <v>-1.81104</v>
      </c>
      <c r="CV67" s="6">
        <v>3.27407</v>
      </c>
      <c r="CW67" s="6">
        <v>-0.89656999999999998</v>
      </c>
      <c r="CX67" s="6">
        <v>3.0614499999999998</v>
      </c>
      <c r="CY67" s="6">
        <v>8.1179799999999993</v>
      </c>
      <c r="CZ67" s="6">
        <v>-5.93011</v>
      </c>
      <c r="DA67" s="6">
        <v>-2.6099600000000001</v>
      </c>
      <c r="DB67" s="6">
        <v>0.75151000000000001</v>
      </c>
      <c r="DC67" s="6">
        <v>-1.7521599999999999</v>
      </c>
      <c r="DD67" s="6">
        <v>-5.2213099999999999</v>
      </c>
      <c r="DE67" s="6">
        <v>1.27711</v>
      </c>
      <c r="DF67" s="6">
        <v>-0.56708000000000003</v>
      </c>
      <c r="DG67" s="6">
        <v>0.60782999999999998</v>
      </c>
      <c r="DH67" s="6">
        <v>-9.2563600000000008</v>
      </c>
      <c r="DI67" s="6">
        <v>2.8522099999999999</v>
      </c>
      <c r="DJ67" s="6">
        <v>-3.1886800000000002</v>
      </c>
      <c r="DK67" s="6">
        <v>7.7843799999999996</v>
      </c>
      <c r="DL67" s="6">
        <v>1.5240899999999999</v>
      </c>
      <c r="DM67" s="6">
        <v>0.93542999999999998</v>
      </c>
      <c r="DN67" s="6">
        <v>1.4275</v>
      </c>
      <c r="DO67" s="6">
        <v>-7.1181200000000002</v>
      </c>
      <c r="DP67" s="6">
        <v>6.4498199999999999</v>
      </c>
      <c r="DQ67" s="6">
        <v>-1.7811900000000001</v>
      </c>
      <c r="DR67" s="6">
        <v>-5.9488599999999998</v>
      </c>
      <c r="DS67" s="6">
        <v>2.9527999999999999</v>
      </c>
      <c r="DT67" s="6">
        <v>2.7662399999999998</v>
      </c>
      <c r="DU67" s="6">
        <v>-0.89217999999999997</v>
      </c>
      <c r="DV67" s="2"/>
      <c r="DW67" s="2" t="s">
        <v>245</v>
      </c>
      <c r="DX67" s="6"/>
      <c r="DY67" s="6"/>
      <c r="DZ67" s="6"/>
      <c r="EA67" s="6"/>
      <c r="EB67" s="6"/>
      <c r="EC67" s="6">
        <v>92.412409999999994</v>
      </c>
      <c r="ED67" s="6"/>
      <c r="EE67" s="6"/>
      <c r="EF67" s="6"/>
      <c r="EG67" s="6"/>
      <c r="EH67" s="6"/>
      <c r="EI67" s="6">
        <v>91.939989999999995</v>
      </c>
      <c r="EJ67" s="6"/>
      <c r="EK67" s="6"/>
      <c r="EL67" s="6"/>
      <c r="EM67" s="6"/>
      <c r="EN67" s="6"/>
      <c r="EO67" s="6">
        <v>89.307220000000001</v>
      </c>
      <c r="EP67" s="6"/>
      <c r="EQ67" s="6"/>
      <c r="ER67" s="6">
        <v>92.243380000000002</v>
      </c>
      <c r="ES67" s="6"/>
      <c r="ET67" s="6"/>
      <c r="EU67" s="6">
        <v>92.183809999999994</v>
      </c>
      <c r="EV67" s="6"/>
      <c r="EW67" s="6"/>
      <c r="EX67" s="6">
        <v>91.05292</v>
      </c>
      <c r="EY67" s="6"/>
      <c r="EZ67" s="6"/>
      <c r="FA67" s="6">
        <v>93.537220000000005</v>
      </c>
      <c r="FB67" s="6"/>
      <c r="FC67" s="6"/>
      <c r="FD67" s="6">
        <v>92.604830000000007</v>
      </c>
      <c r="FE67" s="6"/>
      <c r="FF67" s="6"/>
      <c r="FG67" s="6">
        <v>94.782640000000001</v>
      </c>
      <c r="FH67" s="6"/>
      <c r="FI67" s="6"/>
      <c r="FJ67" s="6">
        <v>94.215239999999994</v>
      </c>
      <c r="FK67" s="6"/>
      <c r="FL67" s="6"/>
      <c r="FM67" s="6">
        <v>90.537520000000001</v>
      </c>
      <c r="FN67" s="6"/>
      <c r="FO67" s="6"/>
      <c r="FP67" s="6">
        <v>92.590940000000003</v>
      </c>
      <c r="FQ67" s="6"/>
      <c r="FR67" s="6"/>
      <c r="FS67" s="6">
        <v>93.299890000000005</v>
      </c>
      <c r="FT67" s="6"/>
      <c r="FU67" s="6"/>
      <c r="FV67" s="6">
        <v>92.160089999999997</v>
      </c>
      <c r="FW67" s="6">
        <v>99.279020000000003</v>
      </c>
      <c r="FX67" s="6">
        <v>99.216790000000003</v>
      </c>
      <c r="FY67" s="6">
        <v>98.844059999999999</v>
      </c>
      <c r="FZ67" s="6"/>
      <c r="GA67" s="6"/>
      <c r="GB67" s="6">
        <v>98.545779999999993</v>
      </c>
      <c r="GC67" s="6">
        <v>99.080070000000006</v>
      </c>
      <c r="GD67" s="6">
        <v>99.077719999999999</v>
      </c>
      <c r="GE67" s="6">
        <v>98.657679999999999</v>
      </c>
      <c r="GF67" s="6">
        <v>99.112570000000005</v>
      </c>
      <c r="GG67" s="6">
        <v>98.292460000000005</v>
      </c>
      <c r="GH67" s="6">
        <v>99.287729999999996</v>
      </c>
      <c r="GI67" s="6">
        <v>98.523960000000002</v>
      </c>
      <c r="GJ67" s="6">
        <v>97.452860000000001</v>
      </c>
      <c r="GK67" s="6">
        <v>98.172600000000003</v>
      </c>
      <c r="GL67" s="6">
        <v>98.370779999999996</v>
      </c>
      <c r="GM67" s="6">
        <v>97.868650000000002</v>
      </c>
      <c r="GN67" s="6">
        <v>98.236999999999995</v>
      </c>
      <c r="GO67" s="6">
        <v>98.658259999999999</v>
      </c>
      <c r="GP67" s="6">
        <v>98.412419999999997</v>
      </c>
      <c r="GQ67" s="6">
        <v>98.487129999999993</v>
      </c>
      <c r="GR67" s="6">
        <v>98.454859999999996</v>
      </c>
      <c r="GS67" s="6">
        <v>97.306100000000001</v>
      </c>
      <c r="GT67" s="6">
        <v>97.961650000000006</v>
      </c>
      <c r="GU67" s="6">
        <v>98.075919999999996</v>
      </c>
      <c r="GV67" s="6">
        <v>98.075760000000002</v>
      </c>
      <c r="GW67" s="6">
        <v>98.465440000000001</v>
      </c>
      <c r="GX67" s="6">
        <v>98.579800000000006</v>
      </c>
      <c r="GY67" s="6">
        <v>93.436440000000005</v>
      </c>
      <c r="GZ67" s="6">
        <v>93.83135</v>
      </c>
      <c r="HA67" s="6">
        <v>94.269840000000002</v>
      </c>
      <c r="HB67" s="6">
        <v>94.11618</v>
      </c>
      <c r="HC67" s="6">
        <v>93.825479999999999</v>
      </c>
      <c r="HD67" s="6">
        <v>93.787469999999999</v>
      </c>
      <c r="HE67" s="6">
        <v>94.029709999999994</v>
      </c>
      <c r="HF67" s="6">
        <v>93.220399999999998</v>
      </c>
      <c r="HG67" s="6">
        <v>93.628860000000003</v>
      </c>
      <c r="HH67" s="6">
        <v>93.023409999999998</v>
      </c>
      <c r="HI67" s="6">
        <v>93.829419999999999</v>
      </c>
      <c r="HJ67" s="6">
        <v>93.733689999999996</v>
      </c>
      <c r="HK67" s="6">
        <v>93.900549999999996</v>
      </c>
      <c r="HL67" s="6">
        <v>93.524169999999998</v>
      </c>
      <c r="HM67" s="6">
        <v>93.664879999999997</v>
      </c>
      <c r="HN67" s="6">
        <v>94.462620000000001</v>
      </c>
      <c r="HO67" s="6">
        <v>97.973460000000003</v>
      </c>
      <c r="HP67" s="6">
        <v>98.579070000000002</v>
      </c>
      <c r="HQ67" s="6">
        <v>97.264120000000005</v>
      </c>
      <c r="HR67" s="6">
        <v>96.642070000000004</v>
      </c>
      <c r="HS67" s="6">
        <v>98.131169999999997</v>
      </c>
      <c r="HT67" s="6">
        <v>96.527240000000006</v>
      </c>
      <c r="HU67" s="6">
        <v>98.019689999999997</v>
      </c>
      <c r="HV67" s="6">
        <v>97.817880000000002</v>
      </c>
      <c r="HW67" s="6">
        <v>97.105599999999995</v>
      </c>
      <c r="HX67" s="6">
        <v>97.81765</v>
      </c>
      <c r="HY67" s="6">
        <v>97.966290000000001</v>
      </c>
      <c r="HZ67" s="6"/>
      <c r="IA67" s="22">
        <f t="shared" ref="IA67:IA130" si="1">AVERAGE(DX67:HZ67)</f>
        <v>95.932744477611934</v>
      </c>
    </row>
    <row r="68" spans="1:235" x14ac:dyDescent="0.35">
      <c r="A68" s="4" t="s">
        <v>497</v>
      </c>
      <c r="B68" s="4" t="s">
        <v>235</v>
      </c>
      <c r="C68" s="4" t="s">
        <v>310</v>
      </c>
      <c r="D68" s="4" t="s">
        <v>498</v>
      </c>
      <c r="E68" s="4" t="s">
        <v>489</v>
      </c>
      <c r="F68" s="4" t="s">
        <v>490</v>
      </c>
      <c r="G68" s="4"/>
      <c r="H68" s="4" t="s">
        <v>491</v>
      </c>
      <c r="I68" s="4" t="s">
        <v>396</v>
      </c>
      <c r="J68" s="5">
        <v>39356</v>
      </c>
      <c r="K68" s="4" t="s">
        <v>499</v>
      </c>
      <c r="L68" s="4"/>
      <c r="M68" s="5">
        <v>43819</v>
      </c>
      <c r="N68" s="6">
        <v>24366330</v>
      </c>
      <c r="O68" s="6">
        <v>1.5</v>
      </c>
      <c r="P68" s="6">
        <v>2.2816999999999998</v>
      </c>
      <c r="Q68" s="6">
        <v>1.72</v>
      </c>
      <c r="R68" s="4" t="s">
        <v>500</v>
      </c>
      <c r="S68" s="6">
        <v>-2.1548400000000001</v>
      </c>
      <c r="T68" s="6">
        <v>-2.7105100000000002</v>
      </c>
      <c r="U68" s="6">
        <v>6.4529300000000003</v>
      </c>
      <c r="V68" s="6">
        <v>1.04878</v>
      </c>
      <c r="W68" s="6">
        <v>-1.36165</v>
      </c>
      <c r="X68" s="6">
        <v>-1.2742500000000001</v>
      </c>
      <c r="Y68" s="6">
        <v>1.09514</v>
      </c>
      <c r="Z68" s="6">
        <v>-8.2503100000000007</v>
      </c>
      <c r="AA68" s="6">
        <v>-12.428839999999999</v>
      </c>
      <c r="AB68" s="6">
        <v>9.5943199999999997</v>
      </c>
      <c r="AC68" s="6">
        <v>-3.9433199999999999</v>
      </c>
      <c r="AD68" s="6">
        <v>-2.7901699999999998</v>
      </c>
      <c r="AE68" s="6">
        <v>8.9283599999999996</v>
      </c>
      <c r="AF68" s="6">
        <v>4.1900599999999999</v>
      </c>
      <c r="AG68" s="6">
        <v>-4.4361499999999996</v>
      </c>
      <c r="AH68" s="6">
        <v>-1.64859</v>
      </c>
      <c r="AI68" s="6">
        <v>-8.6127000000000002</v>
      </c>
      <c r="AJ68" s="6">
        <v>2.9081700000000001</v>
      </c>
      <c r="AK68" s="6">
        <v>2.19278</v>
      </c>
      <c r="AL68" s="6">
        <v>-0.66552</v>
      </c>
      <c r="AM68" s="6">
        <v>5.9951499999999998</v>
      </c>
      <c r="AN68" s="6">
        <v>1.5039199999999999</v>
      </c>
      <c r="AO68" s="6">
        <v>0.28988999999999998</v>
      </c>
      <c r="AP68" s="6">
        <v>4.7746500000000003</v>
      </c>
      <c r="AQ68" s="6">
        <v>1.93113</v>
      </c>
      <c r="AR68" s="6">
        <v>-0.94225999999999999</v>
      </c>
      <c r="AS68" s="6">
        <v>-3.5417900000000002</v>
      </c>
      <c r="AT68" s="6">
        <v>0.29375000000000001</v>
      </c>
      <c r="AU68" s="6">
        <v>-3.5251000000000001</v>
      </c>
      <c r="AV68" s="6">
        <v>-5.5296500000000002</v>
      </c>
      <c r="AW68" s="6">
        <v>3.1217700000000002</v>
      </c>
      <c r="AX68" s="6">
        <v>-0.21146000000000001</v>
      </c>
      <c r="AY68" s="6">
        <v>3.6136499999999998</v>
      </c>
      <c r="AZ68" s="6">
        <v>2.72336</v>
      </c>
      <c r="BA68" s="6">
        <v>-0.64968999999999999</v>
      </c>
      <c r="BB68" s="6">
        <v>-0.68557999999999997</v>
      </c>
      <c r="BC68" s="6">
        <v>-6.2446900000000003</v>
      </c>
      <c r="BD68" s="6">
        <v>2.7752599999999998</v>
      </c>
      <c r="BE68" s="6">
        <v>2.0831</v>
      </c>
      <c r="BF68" s="6">
        <v>1.5007600000000001</v>
      </c>
      <c r="BG68" s="6">
        <v>2.8826700000000001</v>
      </c>
      <c r="BH68" s="6">
        <v>2.1091799999999998</v>
      </c>
      <c r="BI68" s="6">
        <v>3.1996799999999999</v>
      </c>
      <c r="BJ68" s="6">
        <v>2.38422</v>
      </c>
      <c r="BK68" s="6">
        <v>-4.1782500000000002</v>
      </c>
      <c r="BL68" s="6">
        <v>-0.87009000000000003</v>
      </c>
      <c r="BM68" s="6">
        <v>-3.0669900000000001</v>
      </c>
      <c r="BN68" s="6">
        <v>-4.1319699999999999</v>
      </c>
      <c r="BO68" s="6">
        <v>3.1484100000000002</v>
      </c>
      <c r="BP68" s="6">
        <v>1.3788</v>
      </c>
      <c r="BQ68" s="6">
        <v>-2.5643699999999998</v>
      </c>
      <c r="BR68" s="6">
        <v>8.6414500000000007</v>
      </c>
      <c r="BS68" s="6">
        <v>-3.5013700000000001</v>
      </c>
      <c r="BT68" s="6">
        <v>-2.91696</v>
      </c>
      <c r="BU68" s="6">
        <v>-5.3391999999999999</v>
      </c>
      <c r="BV68" s="6">
        <v>-7.9960199999999997</v>
      </c>
      <c r="BW68" s="6">
        <v>-5.0606999999999998</v>
      </c>
      <c r="BX68" s="6">
        <v>7.2676600000000002</v>
      </c>
      <c r="BY68" s="6">
        <v>-4.7922599999999997</v>
      </c>
      <c r="BZ68" s="6">
        <v>-0.59509000000000001</v>
      </c>
      <c r="CA68" s="6">
        <v>-4.1656300000000002</v>
      </c>
      <c r="CB68" s="6">
        <v>-1.3010000000000001E-2</v>
      </c>
      <c r="CC68" s="6">
        <v>9.7878399999999992</v>
      </c>
      <c r="CD68" s="6">
        <v>-0.29637999999999998</v>
      </c>
      <c r="CE68" s="6">
        <v>-3.5434000000000001</v>
      </c>
      <c r="CF68" s="6">
        <v>2.1449699999999998</v>
      </c>
      <c r="CG68" s="6">
        <v>4.3808800000000003</v>
      </c>
      <c r="CH68" s="6">
        <v>1.6186799999999999</v>
      </c>
      <c r="CI68" s="6">
        <v>-1.0922700000000001</v>
      </c>
      <c r="CJ68" s="6">
        <v>-1.1158399999999999</v>
      </c>
      <c r="CK68" s="6">
        <v>-3.9669599999999998</v>
      </c>
      <c r="CL68" s="6">
        <v>0.55723999999999996</v>
      </c>
      <c r="CM68" s="6">
        <v>5.2403300000000002</v>
      </c>
      <c r="CN68" s="6">
        <v>4.2925800000000001</v>
      </c>
      <c r="CO68" s="6">
        <v>2.7439399999999998</v>
      </c>
      <c r="CP68" s="6">
        <v>0.20297000000000001</v>
      </c>
      <c r="CQ68" s="6">
        <v>0.27718999999999999</v>
      </c>
      <c r="CR68" s="6">
        <v>-1.1163099999999999</v>
      </c>
      <c r="CS68" s="6">
        <v>4.9349499999999997</v>
      </c>
      <c r="CT68" s="6">
        <v>0.82991999999999999</v>
      </c>
      <c r="CU68" s="6">
        <v>-2.0526399999999998</v>
      </c>
      <c r="CV68" s="6">
        <v>3.6414599999999999</v>
      </c>
      <c r="CW68" s="6">
        <v>-1.8118099999999999</v>
      </c>
      <c r="CX68" s="6">
        <v>2.5282900000000001</v>
      </c>
      <c r="CY68" s="6">
        <v>5.1208099999999996</v>
      </c>
      <c r="CZ68" s="6">
        <v>-3.6606100000000001</v>
      </c>
      <c r="DA68" s="6">
        <v>-2.1894900000000002</v>
      </c>
      <c r="DB68" s="6">
        <v>2.8408000000000002</v>
      </c>
      <c r="DC68" s="6">
        <v>-1.796</v>
      </c>
      <c r="DD68" s="6">
        <v>-5.7648299999999999</v>
      </c>
      <c r="DE68" s="6">
        <v>2.9427300000000001</v>
      </c>
      <c r="DF68" s="6">
        <v>0.88114999999999999</v>
      </c>
      <c r="DG68" s="6">
        <v>1.6047100000000001</v>
      </c>
      <c r="DH68" s="6">
        <v>-8.7664899999999992</v>
      </c>
      <c r="DI68" s="6">
        <v>3.79095</v>
      </c>
      <c r="DJ68" s="6">
        <v>-2.3435000000000001</v>
      </c>
      <c r="DK68" s="6">
        <v>4.7670500000000002</v>
      </c>
      <c r="DL68" s="6">
        <v>0.79447000000000001</v>
      </c>
      <c r="DM68" s="6">
        <v>3.9615100000000001</v>
      </c>
      <c r="DN68" s="6">
        <v>0.68925000000000003</v>
      </c>
      <c r="DO68" s="6">
        <v>-4.7330300000000003</v>
      </c>
      <c r="DP68" s="6">
        <v>4.2291100000000004</v>
      </c>
      <c r="DQ68" s="6">
        <v>-3.3976799999999998</v>
      </c>
      <c r="DR68" s="6">
        <v>-5.0871599999999999</v>
      </c>
      <c r="DS68" s="6">
        <v>1.3104199999999999</v>
      </c>
      <c r="DT68" s="6">
        <v>1.6327400000000001</v>
      </c>
      <c r="DU68" s="6">
        <v>-2.0237799999999999</v>
      </c>
      <c r="DV68" s="2"/>
      <c r="DW68" s="2" t="s">
        <v>245</v>
      </c>
      <c r="DX68" s="6"/>
      <c r="DY68" s="6"/>
      <c r="DZ68" s="6"/>
      <c r="EA68" s="6"/>
      <c r="EB68" s="6"/>
      <c r="EC68" s="6">
        <v>94.990099999999998</v>
      </c>
      <c r="ED68" s="6"/>
      <c r="EE68" s="6"/>
      <c r="EF68" s="6"/>
      <c r="EG68" s="6"/>
      <c r="EH68" s="6"/>
      <c r="EI68" s="6">
        <v>97.337450000000004</v>
      </c>
      <c r="EJ68" s="6"/>
      <c r="EK68" s="6"/>
      <c r="EL68" s="6"/>
      <c r="EM68" s="6"/>
      <c r="EN68" s="6"/>
      <c r="EO68" s="6">
        <v>95.835999999999999</v>
      </c>
      <c r="EP68" s="6"/>
      <c r="EQ68" s="6"/>
      <c r="ER68" s="6">
        <v>96.805269999999993</v>
      </c>
      <c r="ES68" s="6"/>
      <c r="ET68" s="6"/>
      <c r="EU68" s="6">
        <v>96.076790000000003</v>
      </c>
      <c r="EV68" s="6"/>
      <c r="EW68" s="6"/>
      <c r="EX68" s="6">
        <v>96.615669999999994</v>
      </c>
      <c r="EY68" s="6"/>
      <c r="EZ68" s="6"/>
      <c r="FA68" s="6">
        <v>96.288960000000003</v>
      </c>
      <c r="FB68" s="6"/>
      <c r="FC68" s="6"/>
      <c r="FD68" s="6">
        <v>97.009309999999999</v>
      </c>
      <c r="FE68" s="6"/>
      <c r="FF68" s="6"/>
      <c r="FG68" s="6">
        <v>95.189890000000005</v>
      </c>
      <c r="FH68" s="6"/>
      <c r="FI68" s="6"/>
      <c r="FJ68" s="6">
        <v>96.392539999999997</v>
      </c>
      <c r="FK68" s="6"/>
      <c r="FL68" s="6"/>
      <c r="FM68" s="6">
        <v>95.223590000000002</v>
      </c>
      <c r="FN68" s="6"/>
      <c r="FO68" s="6"/>
      <c r="FP68" s="6">
        <v>94.955740000000006</v>
      </c>
      <c r="FQ68" s="6"/>
      <c r="FR68" s="6"/>
      <c r="FS68" s="6">
        <v>96.585430000000002</v>
      </c>
      <c r="FT68" s="6"/>
      <c r="FU68" s="6"/>
      <c r="FV68" s="6">
        <v>95.57432</v>
      </c>
      <c r="FW68" s="6">
        <v>94.618799999999993</v>
      </c>
      <c r="FX68" s="6">
        <v>94.191490000000002</v>
      </c>
      <c r="FY68" s="6">
        <v>95.853629999999995</v>
      </c>
      <c r="FZ68" s="6"/>
      <c r="GA68" s="6"/>
      <c r="GB68" s="6">
        <v>99.582179999999994</v>
      </c>
      <c r="GC68" s="6">
        <v>98.703199999999995</v>
      </c>
      <c r="GD68" s="6">
        <v>99.011219999999994</v>
      </c>
      <c r="GE68" s="6">
        <v>97.923000000000002</v>
      </c>
      <c r="GF68" s="6">
        <v>97.477850000000004</v>
      </c>
      <c r="GG68" s="6">
        <v>97.610619999999997</v>
      </c>
      <c r="GH68" s="6">
        <v>96.885120000000001</v>
      </c>
      <c r="GI68" s="6">
        <v>98.64649</v>
      </c>
      <c r="GJ68" s="6">
        <v>99.440200000000004</v>
      </c>
      <c r="GK68" s="6">
        <v>98.351370000000003</v>
      </c>
      <c r="GL68" s="6">
        <v>98.905299999999997</v>
      </c>
      <c r="GM68" s="6">
        <v>98.585290000000001</v>
      </c>
      <c r="GN68" s="6">
        <v>98.360740000000007</v>
      </c>
      <c r="GO68" s="6">
        <v>99.089910000000003</v>
      </c>
      <c r="GP68" s="6">
        <v>97.934960000000004</v>
      </c>
      <c r="GQ68" s="6">
        <v>98.501189999999994</v>
      </c>
      <c r="GR68" s="6">
        <v>98.908569999999997</v>
      </c>
      <c r="GS68" s="6">
        <v>98.832999999999998</v>
      </c>
      <c r="GT68" s="6">
        <v>97.104669999999999</v>
      </c>
      <c r="GU68" s="6">
        <v>97.354029999999995</v>
      </c>
      <c r="GV68" s="6">
        <v>97.113159999999993</v>
      </c>
      <c r="GW68" s="6">
        <v>97.240710000000007</v>
      </c>
      <c r="GX68" s="6">
        <v>98.054969999999997</v>
      </c>
      <c r="GY68" s="6">
        <v>97.658590000000004</v>
      </c>
      <c r="GZ68" s="6">
        <v>99.169160000000005</v>
      </c>
      <c r="HA68" s="6">
        <v>98.591080000000005</v>
      </c>
      <c r="HB68" s="6">
        <v>99.389259999999993</v>
      </c>
      <c r="HC68" s="6">
        <v>99.277379999999994</v>
      </c>
      <c r="HD68" s="6">
        <v>98.521829999999994</v>
      </c>
      <c r="HE68" s="6">
        <v>97.793049999999994</v>
      </c>
      <c r="HF68" s="6">
        <v>98.964340000000007</v>
      </c>
      <c r="HG68" s="6">
        <v>98.292739999999995</v>
      </c>
      <c r="HH68" s="6">
        <v>96.937849999999997</v>
      </c>
      <c r="HI68" s="6">
        <v>98.224509999999995</v>
      </c>
      <c r="HJ68" s="6">
        <v>97.348579999999998</v>
      </c>
      <c r="HK68" s="6">
        <v>97.961320000000001</v>
      </c>
      <c r="HL68" s="6">
        <v>97.148009999999999</v>
      </c>
      <c r="HM68" s="6">
        <v>97.750600000000006</v>
      </c>
      <c r="HN68" s="6">
        <v>97.780929999999998</v>
      </c>
      <c r="HO68" s="6">
        <v>97.758960000000002</v>
      </c>
      <c r="HP68" s="6">
        <v>97.646150000000006</v>
      </c>
      <c r="HQ68" s="6">
        <v>97.711600000000004</v>
      </c>
      <c r="HR68" s="6">
        <v>97.716750000000005</v>
      </c>
      <c r="HS68" s="6">
        <v>97.000979999999998</v>
      </c>
      <c r="HT68" s="6">
        <v>98.021829999999994</v>
      </c>
      <c r="HU68" s="6">
        <v>96.544550000000001</v>
      </c>
      <c r="HV68" s="6">
        <v>97.738489999999999</v>
      </c>
      <c r="HW68" s="6">
        <v>97.752420000000001</v>
      </c>
      <c r="HX68" s="6">
        <v>97.809049999999999</v>
      </c>
      <c r="HY68" s="6">
        <v>98.390410000000003</v>
      </c>
      <c r="HZ68" s="6"/>
      <c r="IA68" s="22">
        <f t="shared" si="1"/>
        <v>97.52333059701489</v>
      </c>
    </row>
    <row r="69" spans="1:235" x14ac:dyDescent="0.35">
      <c r="A69" s="4" t="s">
        <v>501</v>
      </c>
      <c r="B69" s="4" t="s">
        <v>235</v>
      </c>
      <c r="C69" s="4" t="s">
        <v>310</v>
      </c>
      <c r="D69" s="4" t="s">
        <v>502</v>
      </c>
      <c r="E69" s="4" t="s">
        <v>238</v>
      </c>
      <c r="F69" s="4" t="s">
        <v>248</v>
      </c>
      <c r="G69" s="4"/>
      <c r="H69" s="4" t="s">
        <v>249</v>
      </c>
      <c r="I69" s="4" t="s">
        <v>396</v>
      </c>
      <c r="J69" s="5">
        <v>42615</v>
      </c>
      <c r="K69" s="4" t="s">
        <v>503</v>
      </c>
      <c r="L69" s="4" t="s">
        <v>504</v>
      </c>
      <c r="M69" s="5">
        <v>43819</v>
      </c>
      <c r="N69" s="6">
        <v>917364266</v>
      </c>
      <c r="O69" s="6">
        <v>0</v>
      </c>
      <c r="P69" s="6">
        <v>4.9700000000000001E-2</v>
      </c>
      <c r="Q69" s="6"/>
      <c r="R69" s="4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>
        <v>-2.4847800000000002</v>
      </c>
      <c r="CK69" s="6">
        <v>-3.1825600000000001</v>
      </c>
      <c r="CL69" s="6">
        <v>-2.0928</v>
      </c>
      <c r="CM69" s="6">
        <v>5.0307700000000004</v>
      </c>
      <c r="CN69" s="6">
        <v>2.4874100000000001</v>
      </c>
      <c r="CO69" s="6">
        <v>2.56745</v>
      </c>
      <c r="CP69" s="6">
        <v>0.47911999999999999</v>
      </c>
      <c r="CQ69" s="6">
        <v>2.7637200000000002</v>
      </c>
      <c r="CR69" s="6">
        <v>1.1931799999999999</v>
      </c>
      <c r="CS69" s="6">
        <v>2.3207900000000001</v>
      </c>
      <c r="CT69" s="6">
        <v>2.35961</v>
      </c>
      <c r="CU69" s="6">
        <v>-0.73267000000000004</v>
      </c>
      <c r="CV69" s="6">
        <v>1.35914</v>
      </c>
      <c r="CW69" s="6">
        <v>0.75482000000000005</v>
      </c>
      <c r="CX69" s="6">
        <v>2.22105</v>
      </c>
      <c r="CY69" s="6">
        <v>5.7854799999999997</v>
      </c>
      <c r="CZ69" s="6">
        <v>-2.1599200000000001</v>
      </c>
      <c r="DA69" s="6">
        <v>-1.78274</v>
      </c>
      <c r="DB69" s="6">
        <v>0.12723000000000001</v>
      </c>
      <c r="DC69" s="6">
        <v>-1.8127899999999999</v>
      </c>
      <c r="DD69" s="6">
        <v>-3.6234999999999999</v>
      </c>
      <c r="DE69" s="6">
        <v>3.5359400000000001</v>
      </c>
      <c r="DF69" s="6">
        <v>-7.7810000000000004E-2</v>
      </c>
      <c r="DG69" s="6">
        <v>0.35476000000000002</v>
      </c>
      <c r="DH69" s="6">
        <v>-6.6735600000000002</v>
      </c>
      <c r="DI69" s="6">
        <v>2.1156700000000002</v>
      </c>
      <c r="DJ69" s="6">
        <v>-1.3661399999999999</v>
      </c>
      <c r="DK69" s="6">
        <v>5.4118500000000003</v>
      </c>
      <c r="DL69" s="6">
        <v>1.9491799999999999</v>
      </c>
      <c r="DM69" s="6">
        <v>0.72550000000000003</v>
      </c>
      <c r="DN69" s="6">
        <v>-0.42369000000000001</v>
      </c>
      <c r="DO69" s="6">
        <v>-2.7316799999999999</v>
      </c>
      <c r="DP69" s="6">
        <v>4.8906400000000003</v>
      </c>
      <c r="DQ69" s="6">
        <v>-1.63483</v>
      </c>
      <c r="DR69" s="6">
        <v>-3.2900900000000002</v>
      </c>
      <c r="DS69" s="6">
        <v>1.1661600000000001</v>
      </c>
      <c r="DT69" s="6">
        <v>2.34876</v>
      </c>
      <c r="DU69" s="6">
        <v>-1.7190300000000001</v>
      </c>
      <c r="DV69" s="2"/>
      <c r="DW69" s="2" t="s">
        <v>245</v>
      </c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>
        <v>98.056030000000007</v>
      </c>
      <c r="GO69" s="6">
        <v>97.977879999999999</v>
      </c>
      <c r="GP69" s="6">
        <v>97.804680000000005</v>
      </c>
      <c r="GQ69" s="6">
        <v>98.100059999999999</v>
      </c>
      <c r="GR69" s="6">
        <v>97.329440000000005</v>
      </c>
      <c r="GS69" s="6">
        <v>97.608580000000003</v>
      </c>
      <c r="GT69" s="6">
        <v>96.710610000000003</v>
      </c>
      <c r="GU69" s="6">
        <v>97.089860000000002</v>
      </c>
      <c r="GV69" s="6">
        <v>97.049779999999998</v>
      </c>
      <c r="GW69" s="6">
        <v>98.18356</v>
      </c>
      <c r="GX69" s="6">
        <v>97.784959999999998</v>
      </c>
      <c r="GY69" s="6">
        <v>97.336539999999999</v>
      </c>
      <c r="GZ69" s="6">
        <v>96.976209999999995</v>
      </c>
      <c r="HA69" s="6">
        <v>98.949849999999998</v>
      </c>
      <c r="HB69" s="6">
        <v>98.242500000000007</v>
      </c>
      <c r="HC69" s="6">
        <v>97.56765</v>
      </c>
      <c r="HD69" s="6">
        <v>97.180160000000001</v>
      </c>
      <c r="HE69" s="6">
        <v>96.388080000000002</v>
      </c>
      <c r="HF69" s="6">
        <v>98.619010000000003</v>
      </c>
      <c r="HG69" s="6">
        <v>98.835790000000003</v>
      </c>
      <c r="HH69" s="6">
        <v>98.024000000000001</v>
      </c>
      <c r="HI69" s="6">
        <v>98.118250000000003</v>
      </c>
      <c r="HJ69" s="6">
        <v>98.477369999999993</v>
      </c>
      <c r="HK69" s="6">
        <v>97.60239</v>
      </c>
      <c r="HL69" s="6">
        <v>98.841999999999999</v>
      </c>
      <c r="HM69" s="6">
        <v>98.429919999999996</v>
      </c>
      <c r="HN69" s="6">
        <v>98.428309999999996</v>
      </c>
      <c r="HO69" s="6">
        <v>99.224829999999997</v>
      </c>
      <c r="HP69" s="6">
        <v>99.032259999999994</v>
      </c>
      <c r="HQ69" s="6">
        <v>99.320610000000002</v>
      </c>
      <c r="HR69" s="6">
        <v>85.642920000000004</v>
      </c>
      <c r="HS69" s="6">
        <v>99.109650000000002</v>
      </c>
      <c r="HT69" s="6">
        <v>97.629769999999994</v>
      </c>
      <c r="HU69" s="6">
        <v>98.468379999999996</v>
      </c>
      <c r="HV69" s="6">
        <v>98.620109999999997</v>
      </c>
      <c r="HW69" s="6">
        <v>97.250050000000002</v>
      </c>
      <c r="HX69" s="6">
        <v>98.991929999999996</v>
      </c>
      <c r="HY69" s="6">
        <v>99.065610000000007</v>
      </c>
      <c r="HZ69" s="6"/>
      <c r="IA69" s="22">
        <f t="shared" si="1"/>
        <v>97.738673421052638</v>
      </c>
    </row>
    <row r="70" spans="1:235" x14ac:dyDescent="0.35">
      <c r="A70" s="4" t="s">
        <v>505</v>
      </c>
      <c r="B70" s="4" t="s">
        <v>235</v>
      </c>
      <c r="C70" s="4" t="s">
        <v>310</v>
      </c>
      <c r="D70" s="4" t="s">
        <v>506</v>
      </c>
      <c r="E70" s="4" t="s">
        <v>238</v>
      </c>
      <c r="F70" s="4" t="s">
        <v>248</v>
      </c>
      <c r="G70" s="4"/>
      <c r="H70" s="4" t="s">
        <v>249</v>
      </c>
      <c r="I70" s="4" t="s">
        <v>267</v>
      </c>
      <c r="J70" s="5">
        <v>43585</v>
      </c>
      <c r="K70" s="4" t="s">
        <v>307</v>
      </c>
      <c r="L70" s="4"/>
      <c r="M70" s="5">
        <v>43819</v>
      </c>
      <c r="N70" s="6">
        <v>50583656</v>
      </c>
      <c r="O70" s="6">
        <v>1</v>
      </c>
      <c r="P70" s="6"/>
      <c r="Q70" s="6"/>
      <c r="R70" s="4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>
        <v>-7.86</v>
      </c>
      <c r="DP70" s="6">
        <v>6.3707399999999996</v>
      </c>
      <c r="DQ70" s="6">
        <v>-1.6937</v>
      </c>
      <c r="DR70" s="6">
        <v>-5.6772200000000002</v>
      </c>
      <c r="DS70" s="6">
        <v>1.4194500000000001</v>
      </c>
      <c r="DT70" s="6">
        <v>3.7213799999999999</v>
      </c>
      <c r="DU70" s="6">
        <v>-7.3219999999999993E-2</v>
      </c>
      <c r="DV70" s="2"/>
      <c r="DW70" s="2" t="s">
        <v>245</v>
      </c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>
        <v>98.732900000000001</v>
      </c>
      <c r="HU70" s="6">
        <v>97.511139999999997</v>
      </c>
      <c r="HV70" s="6">
        <v>97.148679999999999</v>
      </c>
      <c r="HW70" s="6">
        <v>97.151600000000002</v>
      </c>
      <c r="HX70" s="6">
        <v>96.360900000000001</v>
      </c>
      <c r="HY70" s="6">
        <v>96.403480000000002</v>
      </c>
      <c r="HZ70" s="6"/>
      <c r="IA70" s="22">
        <f t="shared" si="1"/>
        <v>97.218116666666674</v>
      </c>
    </row>
    <row r="71" spans="1:235" x14ac:dyDescent="0.35">
      <c r="A71" s="4" t="s">
        <v>507</v>
      </c>
      <c r="B71" s="4" t="s">
        <v>235</v>
      </c>
      <c r="C71" s="4" t="s">
        <v>310</v>
      </c>
      <c r="D71" s="4" t="s">
        <v>508</v>
      </c>
      <c r="E71" s="4" t="s">
        <v>238</v>
      </c>
      <c r="F71" s="4" t="s">
        <v>248</v>
      </c>
      <c r="G71" s="4"/>
      <c r="H71" s="4" t="s">
        <v>249</v>
      </c>
      <c r="I71" s="4" t="s">
        <v>396</v>
      </c>
      <c r="J71" s="5">
        <v>41793</v>
      </c>
      <c r="K71" s="4" t="s">
        <v>251</v>
      </c>
      <c r="L71" s="4" t="s">
        <v>252</v>
      </c>
      <c r="M71" s="5">
        <v>43819</v>
      </c>
      <c r="N71" s="6">
        <v>3810093329</v>
      </c>
      <c r="O71" s="6"/>
      <c r="P71" s="6"/>
      <c r="Q71" s="6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>
        <v>4.6125999999999996</v>
      </c>
      <c r="BJ71" s="6">
        <v>-0.37463999999999997</v>
      </c>
      <c r="BK71" s="6">
        <v>-9.2758699999999994</v>
      </c>
      <c r="BL71" s="6">
        <v>3.9430299999999998</v>
      </c>
      <c r="BM71" s="6">
        <v>-4.3762800000000004</v>
      </c>
      <c r="BN71" s="6">
        <v>-2.2882799999999999</v>
      </c>
      <c r="BO71" s="6">
        <v>-1.2365900000000001</v>
      </c>
      <c r="BP71" s="6">
        <v>4.9861500000000003</v>
      </c>
      <c r="BQ71" s="6">
        <v>-1.9419500000000001</v>
      </c>
      <c r="BR71" s="6">
        <v>4.6604200000000002</v>
      </c>
      <c r="BS71" s="6">
        <v>-2.9206099999999999</v>
      </c>
      <c r="BT71" s="6">
        <v>-3.9512700000000001</v>
      </c>
      <c r="BU71" s="6">
        <v>-2.5256400000000001</v>
      </c>
      <c r="BV71" s="6">
        <v>-11.68816</v>
      </c>
      <c r="BW71" s="6">
        <v>-4.1896199999999997</v>
      </c>
      <c r="BX71" s="6">
        <v>6.1246299999999998</v>
      </c>
      <c r="BY71" s="6">
        <v>-2.6335700000000002</v>
      </c>
      <c r="BZ71" s="6">
        <v>2.2647900000000001</v>
      </c>
      <c r="CA71" s="6">
        <v>-10.68084</v>
      </c>
      <c r="CB71" s="6">
        <v>-1.20431</v>
      </c>
      <c r="CC71" s="6">
        <v>11.97476</v>
      </c>
      <c r="CD71" s="6">
        <v>-1.34477</v>
      </c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2"/>
      <c r="DW71" s="2" t="s">
        <v>245</v>
      </c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>
        <v>88.306169999999995</v>
      </c>
      <c r="FN71" s="6"/>
      <c r="FO71" s="6"/>
      <c r="FP71" s="6">
        <v>97.912059999999997</v>
      </c>
      <c r="FQ71" s="6"/>
      <c r="FR71" s="6"/>
      <c r="FS71" s="6">
        <v>98.742699999999999</v>
      </c>
      <c r="FT71" s="6"/>
      <c r="FU71" s="6"/>
      <c r="FV71" s="6">
        <v>98.936589999999995</v>
      </c>
      <c r="FW71" s="6">
        <v>99.258809999999997</v>
      </c>
      <c r="FX71" s="6">
        <v>98.935990000000004</v>
      </c>
      <c r="FY71" s="6">
        <v>99.45514</v>
      </c>
      <c r="FZ71" s="6"/>
      <c r="GA71" s="6"/>
      <c r="GB71" s="6">
        <v>98.687089999999998</v>
      </c>
      <c r="GC71" s="6">
        <v>98.435299999999998</v>
      </c>
      <c r="GD71" s="6">
        <v>98.247050000000002</v>
      </c>
      <c r="GE71" s="6">
        <v>97.037580000000005</v>
      </c>
      <c r="GF71" s="6">
        <v>96.748760000000004</v>
      </c>
      <c r="GG71" s="6">
        <v>90.528769999999994</v>
      </c>
      <c r="GH71" s="6">
        <v>90.736019999999996</v>
      </c>
      <c r="GI71" s="6">
        <v>89.881810000000002</v>
      </c>
      <c r="GJ71" s="6">
        <v>91.360780000000005</v>
      </c>
      <c r="GK71" s="6">
        <v>87.160690000000002</v>
      </c>
      <c r="GL71" s="6">
        <v>94.330129999999997</v>
      </c>
      <c r="GM71" s="6">
        <v>93.651709999999994</v>
      </c>
      <c r="GN71" s="6">
        <v>94.975790000000003</v>
      </c>
      <c r="GO71" s="6">
        <v>94.08202</v>
      </c>
      <c r="GP71" s="6">
        <v>94.426580000000001</v>
      </c>
      <c r="GQ71" s="6">
        <v>92.888729999999995</v>
      </c>
      <c r="GR71" s="6">
        <v>93.500579999999999</v>
      </c>
      <c r="GS71" s="6">
        <v>93.260109999999997</v>
      </c>
      <c r="GT71" s="6">
        <v>96.654499999999999</v>
      </c>
      <c r="GU71" s="6">
        <v>95.675079999999994</v>
      </c>
      <c r="GV71" s="6">
        <v>91.664400000000001</v>
      </c>
      <c r="GW71" s="6">
        <v>96.748270000000005</v>
      </c>
      <c r="GX71" s="6">
        <v>98.408019999999993</v>
      </c>
      <c r="GY71" s="6">
        <v>97.799570000000003</v>
      </c>
      <c r="GZ71" s="6">
        <v>97.545760000000001</v>
      </c>
      <c r="HA71" s="6">
        <v>97.720770000000002</v>
      </c>
      <c r="HB71" s="6">
        <v>97.655289999999994</v>
      </c>
      <c r="HC71" s="6">
        <v>97.769229999999993</v>
      </c>
      <c r="HD71" s="6">
        <v>97.321309999999997</v>
      </c>
      <c r="HE71" s="6">
        <v>97.00403</v>
      </c>
      <c r="HF71" s="6">
        <v>97.772019999999998</v>
      </c>
      <c r="HG71" s="6">
        <v>97.801749999999998</v>
      </c>
      <c r="HH71" s="6">
        <v>97.130650000000003</v>
      </c>
      <c r="HI71" s="6">
        <v>97.193969999999993</v>
      </c>
      <c r="HJ71" s="6">
        <v>98.008520000000004</v>
      </c>
      <c r="HK71" s="6">
        <v>98.091440000000006</v>
      </c>
      <c r="HL71" s="6">
        <v>98.158730000000006</v>
      </c>
      <c r="HM71" s="6">
        <v>97.89913</v>
      </c>
      <c r="HN71" s="6">
        <v>96.94162</v>
      </c>
      <c r="HO71" s="6">
        <v>96.800709999999995</v>
      </c>
      <c r="HP71" s="6">
        <v>97.603120000000004</v>
      </c>
      <c r="HQ71" s="6">
        <v>98.140649999999994</v>
      </c>
      <c r="HR71" s="6">
        <v>97.854969999999994</v>
      </c>
      <c r="HS71" s="6">
        <v>98.029409999999999</v>
      </c>
      <c r="HT71" s="6">
        <v>96.695700000000002</v>
      </c>
      <c r="HU71" s="6">
        <v>96.655869999999993</v>
      </c>
      <c r="HV71" s="6">
        <v>98.016069999999999</v>
      </c>
      <c r="HW71" s="6">
        <v>97.345299999999995</v>
      </c>
      <c r="HX71" s="6">
        <v>97.502359999999996</v>
      </c>
      <c r="HY71" s="6">
        <v>97.228430000000003</v>
      </c>
      <c r="HZ71" s="6"/>
      <c r="IA71" s="22">
        <f t="shared" si="1"/>
        <v>96.216203684210527</v>
      </c>
    </row>
    <row r="72" spans="1:235" x14ac:dyDescent="0.35">
      <c r="A72" s="4" t="s">
        <v>509</v>
      </c>
      <c r="B72" s="4" t="s">
        <v>235</v>
      </c>
      <c r="C72" s="4" t="s">
        <v>236</v>
      </c>
      <c r="D72" s="4" t="s">
        <v>510</v>
      </c>
      <c r="E72" s="4" t="s">
        <v>489</v>
      </c>
      <c r="F72" s="4" t="s">
        <v>490</v>
      </c>
      <c r="G72" s="4"/>
      <c r="H72" s="4" t="s">
        <v>491</v>
      </c>
      <c r="I72" s="4" t="s">
        <v>396</v>
      </c>
      <c r="J72" s="5">
        <v>39539</v>
      </c>
      <c r="K72" s="4" t="s">
        <v>499</v>
      </c>
      <c r="L72" s="4"/>
      <c r="M72" s="5">
        <v>43818</v>
      </c>
      <c r="N72" s="6">
        <v>12510696.833247213</v>
      </c>
      <c r="O72" s="6">
        <v>1.5</v>
      </c>
      <c r="P72" s="6">
        <v>1.92</v>
      </c>
      <c r="Q72" s="6">
        <v>8.1300000000000008</v>
      </c>
      <c r="R72" s="4" t="s">
        <v>511</v>
      </c>
      <c r="S72" s="6">
        <v>-2.2384210000000002</v>
      </c>
      <c r="T72" s="6">
        <v>-2.710099</v>
      </c>
      <c r="U72" s="6">
        <v>6.4222799999999998</v>
      </c>
      <c r="V72" s="6">
        <v>1.0418350000000001</v>
      </c>
      <c r="W72" s="6">
        <v>-1.2951509999999999</v>
      </c>
      <c r="X72" s="6">
        <v>-1.3176890000000001</v>
      </c>
      <c r="Y72" s="6">
        <v>1.119801</v>
      </c>
      <c r="Z72" s="6">
        <v>-8.1923080000000006</v>
      </c>
      <c r="AA72" s="6">
        <v>-12.454076000000001</v>
      </c>
      <c r="AB72" s="6">
        <v>9.5857019999999995</v>
      </c>
      <c r="AC72" s="6">
        <v>-4.0103039999999996</v>
      </c>
      <c r="AD72" s="6">
        <v>-2.7078639999999998</v>
      </c>
      <c r="AE72" s="6">
        <v>8.9572669999999999</v>
      </c>
      <c r="AF72" s="6">
        <v>4.1549889999999996</v>
      </c>
      <c r="AG72" s="6">
        <v>-4.4314349999999996</v>
      </c>
      <c r="AH72" s="6">
        <v>-1.5152490000000001</v>
      </c>
      <c r="AI72" s="6">
        <v>-8.6341289999999997</v>
      </c>
      <c r="AJ72" s="6">
        <v>2.8672759999999999</v>
      </c>
      <c r="AK72" s="6">
        <v>2.1866500000000002</v>
      </c>
      <c r="AL72" s="6">
        <v>-0.6179</v>
      </c>
      <c r="AM72" s="6">
        <v>6.0490529999999998</v>
      </c>
      <c r="AN72" s="6">
        <v>1.490254</v>
      </c>
      <c r="AO72" s="6">
        <v>0.31635099999999999</v>
      </c>
      <c r="AP72" s="6">
        <v>4.7822420000000001</v>
      </c>
      <c r="AQ72" s="6">
        <v>1.958027</v>
      </c>
      <c r="AR72" s="6">
        <v>-0.85252499999999998</v>
      </c>
      <c r="AS72" s="6">
        <v>-3.5697670000000001</v>
      </c>
      <c r="AT72" s="6">
        <v>0.38903199999999999</v>
      </c>
      <c r="AU72" s="6">
        <v>-3.4828749999999999</v>
      </c>
      <c r="AV72" s="6">
        <v>-5.4764309999999998</v>
      </c>
      <c r="AW72" s="6">
        <v>3.1205699999999998</v>
      </c>
      <c r="AX72" s="6">
        <v>-0.104349</v>
      </c>
      <c r="AY72" s="6">
        <v>3.6268199999999999</v>
      </c>
      <c r="AZ72" s="6">
        <v>2.7612480000000001</v>
      </c>
      <c r="BA72" s="6">
        <v>-0.61671900000000002</v>
      </c>
      <c r="BB72" s="6">
        <v>-0.71281499999999998</v>
      </c>
      <c r="BC72" s="6">
        <v>-6.5805990000000003</v>
      </c>
      <c r="BD72" s="6">
        <v>3.2710520000000001</v>
      </c>
      <c r="BE72" s="6">
        <v>2.110595</v>
      </c>
      <c r="BF72" s="6">
        <v>1.4189560000000001</v>
      </c>
      <c r="BG72" s="6">
        <v>2.926453</v>
      </c>
      <c r="BH72" s="6">
        <v>2.19754</v>
      </c>
      <c r="BI72" s="6">
        <v>3.2090830000000001</v>
      </c>
      <c r="BJ72" s="6">
        <v>2.367826</v>
      </c>
      <c r="BK72" s="6">
        <v>-4.119472</v>
      </c>
      <c r="BL72" s="6">
        <v>-0.793466</v>
      </c>
      <c r="BM72" s="6">
        <v>-3.107491</v>
      </c>
      <c r="BN72" s="6">
        <v>-4.1047779999999996</v>
      </c>
      <c r="BO72" s="6">
        <v>3.195764</v>
      </c>
      <c r="BP72" s="6">
        <v>1.414134</v>
      </c>
      <c r="BQ72" s="6">
        <v>-2.532975</v>
      </c>
      <c r="BR72" s="6">
        <v>8.621677</v>
      </c>
      <c r="BS72" s="6">
        <v>-3.4258700000000002</v>
      </c>
      <c r="BT72" s="6">
        <v>-2.887435</v>
      </c>
      <c r="BU72" s="6">
        <v>-5.3010080000000004</v>
      </c>
      <c r="BV72" s="6">
        <v>-8.0088600000000003</v>
      </c>
      <c r="BW72" s="6">
        <v>-5.0222810000000004</v>
      </c>
      <c r="BX72" s="6">
        <v>7.3262510000000001</v>
      </c>
      <c r="BY72" s="6">
        <v>-4.7642509999999998</v>
      </c>
      <c r="BZ72" s="6">
        <v>-0.569465</v>
      </c>
      <c r="CA72" s="6">
        <v>-4.1074130000000002</v>
      </c>
      <c r="CB72" s="6">
        <v>-1.8110999999999999E-2</v>
      </c>
      <c r="CC72" s="6">
        <v>9.7566500000000005</v>
      </c>
      <c r="CD72" s="6">
        <v>-0.27144800000000002</v>
      </c>
      <c r="CE72" s="6">
        <v>-3.5037699999999998</v>
      </c>
      <c r="CF72" s="6">
        <v>2.1725059999999998</v>
      </c>
      <c r="CG72" s="6">
        <v>4.4327209999999999</v>
      </c>
      <c r="CH72" s="6">
        <v>1.6513089999999999</v>
      </c>
      <c r="CI72" s="6">
        <v>-1.1328469999999999</v>
      </c>
      <c r="CJ72" s="6">
        <v>-1.0730379999999999</v>
      </c>
      <c r="CK72" s="6">
        <v>-3.8870990000000001</v>
      </c>
      <c r="CL72" s="6">
        <v>0.56970900000000002</v>
      </c>
      <c r="CM72" s="6">
        <v>5.2234449999999999</v>
      </c>
      <c r="CN72" s="6">
        <v>4.360989</v>
      </c>
      <c r="CO72" s="6">
        <v>2.7503259999999998</v>
      </c>
      <c r="CP72" s="6">
        <v>0.270096</v>
      </c>
      <c r="CQ72" s="6">
        <v>0.33137</v>
      </c>
      <c r="CR72" s="6">
        <v>-1.131888</v>
      </c>
      <c r="CS72" s="6">
        <v>4.9531400000000003</v>
      </c>
      <c r="CT72" s="6">
        <v>0.92283099999999996</v>
      </c>
      <c r="CU72" s="6">
        <v>-2.039193</v>
      </c>
      <c r="CV72" s="6">
        <v>3.6325859999999999</v>
      </c>
      <c r="CW72" s="6">
        <v>-1.754807</v>
      </c>
      <c r="CX72" s="6">
        <v>2.577124</v>
      </c>
      <c r="CY72" s="6">
        <v>5.1350020000000001</v>
      </c>
      <c r="CZ72" s="6">
        <v>-3.6314000000000002</v>
      </c>
      <c r="DA72" s="6">
        <v>-2.2291989999999999</v>
      </c>
      <c r="DB72" s="6">
        <v>2.8764539999999998</v>
      </c>
      <c r="DC72" s="6">
        <v>-1.759787</v>
      </c>
      <c r="DD72" s="6">
        <v>-5.6941100000000002</v>
      </c>
      <c r="DE72" s="6">
        <v>2.9745789999999999</v>
      </c>
      <c r="DF72" s="6">
        <v>0.91234800000000005</v>
      </c>
      <c r="DG72" s="6">
        <v>1.6192960000000001</v>
      </c>
      <c r="DH72" s="6">
        <v>-8.7207059999999998</v>
      </c>
      <c r="DI72" s="6">
        <v>3.8285589999999998</v>
      </c>
      <c r="DJ72" s="6">
        <v>-2.3474719999999998</v>
      </c>
      <c r="DK72" s="6">
        <v>4.7989940000000004</v>
      </c>
      <c r="DL72" s="6">
        <v>0.79994799999999999</v>
      </c>
      <c r="DM72" s="6">
        <v>3.9617870000000002</v>
      </c>
      <c r="DN72" s="6">
        <v>0.72471799999999997</v>
      </c>
      <c r="DO72" s="6">
        <v>-4.6853809999999996</v>
      </c>
      <c r="DP72" s="6">
        <v>4.2801479999999996</v>
      </c>
      <c r="DQ72" s="6">
        <v>-3.3719169999999998</v>
      </c>
      <c r="DR72" s="6">
        <v>-5.04758</v>
      </c>
      <c r="DS72" s="6">
        <v>1.3140499999999999</v>
      </c>
      <c r="DT72" s="6">
        <v>1.6128439999999999</v>
      </c>
      <c r="DU72" s="6">
        <v>-1.9534279999999999</v>
      </c>
      <c r="DV72" s="2"/>
      <c r="DW72" s="2" t="s">
        <v>245</v>
      </c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>
        <v>96.41995</v>
      </c>
      <c r="EJ72" s="6"/>
      <c r="EK72" s="6"/>
      <c r="EL72" s="6"/>
      <c r="EM72" s="6"/>
      <c r="EN72" s="6"/>
      <c r="EO72" s="6">
        <v>97.984589999999997</v>
      </c>
      <c r="EP72" s="6"/>
      <c r="EQ72" s="6"/>
      <c r="ER72" s="6"/>
      <c r="ES72" s="6"/>
      <c r="ET72" s="6"/>
      <c r="EU72" s="6">
        <v>97.317880000000002</v>
      </c>
      <c r="EV72" s="6"/>
      <c r="EW72" s="6"/>
      <c r="EX72" s="6"/>
      <c r="EY72" s="6"/>
      <c r="EZ72" s="6"/>
      <c r="FA72" s="6">
        <v>96.217879999999994</v>
      </c>
      <c r="FB72" s="6"/>
      <c r="FC72" s="6"/>
      <c r="FD72" s="6"/>
      <c r="FE72" s="6"/>
      <c r="FF72" s="6"/>
      <c r="FG72" s="6">
        <v>95.137039999999999</v>
      </c>
      <c r="FH72" s="6"/>
      <c r="FI72" s="6"/>
      <c r="FJ72" s="6"/>
      <c r="FK72" s="6"/>
      <c r="FL72" s="6"/>
      <c r="FM72" s="6">
        <v>95.169439999999994</v>
      </c>
      <c r="FN72" s="6"/>
      <c r="FO72" s="6"/>
      <c r="FP72" s="6"/>
      <c r="FQ72" s="6"/>
      <c r="FR72" s="6"/>
      <c r="FS72" s="6">
        <v>96.525009999999995</v>
      </c>
      <c r="FT72" s="6"/>
      <c r="FU72" s="6"/>
      <c r="FV72" s="6"/>
      <c r="FW72" s="6"/>
      <c r="FX72" s="6"/>
      <c r="FY72" s="6">
        <v>95.793040000000005</v>
      </c>
      <c r="FZ72" s="6"/>
      <c r="GA72" s="6"/>
      <c r="GB72" s="6"/>
      <c r="GC72" s="6"/>
      <c r="GD72" s="6"/>
      <c r="GE72" s="6">
        <v>97.851089999999999</v>
      </c>
      <c r="GF72" s="6"/>
      <c r="GG72" s="6"/>
      <c r="GH72" s="6"/>
      <c r="GI72" s="6"/>
      <c r="GJ72" s="6"/>
      <c r="GK72" s="6">
        <v>98.288839999999993</v>
      </c>
      <c r="GL72" s="6"/>
      <c r="GM72" s="6"/>
      <c r="GN72" s="6"/>
      <c r="GO72" s="6"/>
      <c r="GP72" s="6"/>
      <c r="GQ72" s="6">
        <v>98.438609999999997</v>
      </c>
      <c r="GR72" s="6"/>
      <c r="GS72" s="6"/>
      <c r="GT72" s="6"/>
      <c r="GU72" s="6"/>
      <c r="GV72" s="6"/>
      <c r="GW72" s="6">
        <v>97.183850000000007</v>
      </c>
      <c r="GX72" s="6"/>
      <c r="GY72" s="6"/>
      <c r="GZ72" s="6"/>
      <c r="HA72" s="6"/>
      <c r="HB72" s="6"/>
      <c r="HC72" s="6">
        <v>99.227739999999997</v>
      </c>
      <c r="HD72" s="6"/>
      <c r="HE72" s="6"/>
      <c r="HF72" s="6"/>
      <c r="HG72" s="6"/>
      <c r="HH72" s="6"/>
      <c r="HI72" s="6">
        <v>98.160849999999996</v>
      </c>
      <c r="HJ72" s="6"/>
      <c r="HK72" s="6"/>
      <c r="HL72" s="6"/>
      <c r="HM72" s="6"/>
      <c r="HN72" s="6"/>
      <c r="HO72" s="6">
        <v>97.704999999999998</v>
      </c>
      <c r="HP72" s="6"/>
      <c r="HQ72" s="6"/>
      <c r="HR72" s="6"/>
      <c r="HS72" s="6"/>
      <c r="HT72" s="6"/>
      <c r="HU72" s="6">
        <v>96.293019999999999</v>
      </c>
      <c r="HV72" s="6"/>
      <c r="HW72" s="6"/>
      <c r="HX72" s="6"/>
      <c r="HY72" s="6"/>
      <c r="HZ72" s="6"/>
      <c r="IA72" s="22">
        <f t="shared" si="1"/>
        <v>97.107114374999981</v>
      </c>
    </row>
    <row r="73" spans="1:235" x14ac:dyDescent="0.35">
      <c r="A73" s="4" t="s">
        <v>512</v>
      </c>
      <c r="B73" s="4" t="s">
        <v>235</v>
      </c>
      <c r="C73" s="4" t="s">
        <v>290</v>
      </c>
      <c r="D73" s="4" t="s">
        <v>513</v>
      </c>
      <c r="E73" s="4" t="s">
        <v>489</v>
      </c>
      <c r="F73" s="4" t="s">
        <v>490</v>
      </c>
      <c r="G73" s="4"/>
      <c r="H73" s="4" t="s">
        <v>491</v>
      </c>
      <c r="I73" s="4" t="s">
        <v>267</v>
      </c>
      <c r="J73" s="5">
        <v>39251</v>
      </c>
      <c r="K73" s="4" t="s">
        <v>418</v>
      </c>
      <c r="L73" s="4"/>
      <c r="M73" s="5">
        <v>43819</v>
      </c>
      <c r="N73" s="6">
        <v>21662575.932248481</v>
      </c>
      <c r="O73" s="6">
        <v>1.8</v>
      </c>
      <c r="P73" s="6">
        <v>2.25</v>
      </c>
      <c r="Q73" s="6">
        <v>31.57</v>
      </c>
      <c r="R73" s="4" t="s">
        <v>514</v>
      </c>
      <c r="S73" s="6">
        <v>-1.9387540000000001</v>
      </c>
      <c r="T73" s="6">
        <v>-7.1464400000000001</v>
      </c>
      <c r="U73" s="6">
        <v>6.9080539999999999</v>
      </c>
      <c r="V73" s="6">
        <v>2.836856</v>
      </c>
      <c r="W73" s="6">
        <v>-4.9558150000000003</v>
      </c>
      <c r="X73" s="6">
        <v>-1.5126390000000001</v>
      </c>
      <c r="Y73" s="6">
        <v>-9.2279E-2</v>
      </c>
      <c r="Z73" s="6">
        <v>-13.984503</v>
      </c>
      <c r="AA73" s="6">
        <v>-15.585397</v>
      </c>
      <c r="AB73" s="6">
        <v>15.291372000000001</v>
      </c>
      <c r="AC73" s="6">
        <v>-7.638935</v>
      </c>
      <c r="AD73" s="6">
        <v>-0.934581</v>
      </c>
      <c r="AE73" s="6">
        <v>5.0946179999999996</v>
      </c>
      <c r="AF73" s="6">
        <v>5.4058149999999996</v>
      </c>
      <c r="AG73" s="6">
        <v>-3.4874139999999998</v>
      </c>
      <c r="AH73" s="6">
        <v>-2.9956149999999999</v>
      </c>
      <c r="AI73" s="6">
        <v>-9.7385990000000007</v>
      </c>
      <c r="AJ73" s="6">
        <v>1.8212170000000001</v>
      </c>
      <c r="AK73" s="6">
        <v>3.1108370000000001</v>
      </c>
      <c r="AL73" s="6">
        <v>0.34271000000000001</v>
      </c>
      <c r="AM73" s="6">
        <v>2.8486570000000002</v>
      </c>
      <c r="AN73" s="6">
        <v>-1.5835779999999999</v>
      </c>
      <c r="AO73" s="6">
        <v>2.5649479999999998</v>
      </c>
      <c r="AP73" s="6">
        <v>1.833488</v>
      </c>
      <c r="AQ73" s="6">
        <v>3.115856</v>
      </c>
      <c r="AR73" s="6">
        <v>-2.2243050000000002</v>
      </c>
      <c r="AS73" s="6">
        <v>-1.4007E-2</v>
      </c>
      <c r="AT73" s="6">
        <v>0.55724899999999999</v>
      </c>
      <c r="AU73" s="6">
        <v>-2.1405729999999998</v>
      </c>
      <c r="AV73" s="6">
        <v>-6.6623570000000001</v>
      </c>
      <c r="AW73" s="6">
        <v>5.4650679999999996</v>
      </c>
      <c r="AX73" s="6">
        <v>-4.9021929999999996</v>
      </c>
      <c r="AY73" s="6">
        <v>7.5470800000000002</v>
      </c>
      <c r="AZ73" s="6">
        <v>0.43232399999999999</v>
      </c>
      <c r="BA73" s="6">
        <v>1.091618</v>
      </c>
      <c r="BB73" s="6">
        <v>-0.52431899999999998</v>
      </c>
      <c r="BC73" s="6">
        <v>-6.3078000000000003</v>
      </c>
      <c r="BD73" s="6">
        <v>4.6154979999999997</v>
      </c>
      <c r="BE73" s="6">
        <v>-0.53329000000000004</v>
      </c>
      <c r="BF73" s="6">
        <v>1.5814680000000001</v>
      </c>
      <c r="BG73" s="6">
        <v>3.4679489999999999</v>
      </c>
      <c r="BH73" s="6">
        <v>1.868673</v>
      </c>
      <c r="BI73" s="6">
        <v>0.95840700000000001</v>
      </c>
      <c r="BJ73" s="6">
        <v>0.88043099999999996</v>
      </c>
      <c r="BK73" s="6">
        <v>-3.959219</v>
      </c>
      <c r="BL73" s="6">
        <v>-1.663481</v>
      </c>
      <c r="BM73" s="6">
        <v>0.92482600000000004</v>
      </c>
      <c r="BN73" s="6">
        <v>-4.0308149999999996</v>
      </c>
      <c r="BO73" s="6">
        <v>3.1008420000000001</v>
      </c>
      <c r="BP73" s="6">
        <v>2.0910299999999999</v>
      </c>
      <c r="BQ73" s="6">
        <v>-1.602346</v>
      </c>
      <c r="BR73" s="6">
        <v>11.476976000000001</v>
      </c>
      <c r="BS73" s="6">
        <v>-3.8389859999999998</v>
      </c>
      <c r="BT73" s="6">
        <v>-4.9964370000000002</v>
      </c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2"/>
      <c r="DW73" s="2" t="s">
        <v>245</v>
      </c>
      <c r="DX73" s="6">
        <v>97.106899999999996</v>
      </c>
      <c r="DY73" s="6">
        <v>99.709059999999994</v>
      </c>
      <c r="DZ73" s="6">
        <v>97.267700000000005</v>
      </c>
      <c r="EA73" s="6">
        <v>97.099400000000003</v>
      </c>
      <c r="EB73" s="6">
        <v>97.178489999999996</v>
      </c>
      <c r="EC73" s="6">
        <v>96.780289999999994</v>
      </c>
      <c r="ED73" s="6">
        <v>94.984549999999999</v>
      </c>
      <c r="EE73" s="6">
        <v>89.911839999999998</v>
      </c>
      <c r="EF73" s="6"/>
      <c r="EG73" s="6">
        <v>95.020290000000003</v>
      </c>
      <c r="EH73" s="6">
        <v>96.356849999999994</v>
      </c>
      <c r="EI73" s="6">
        <v>94.524609999999996</v>
      </c>
      <c r="EJ73" s="6">
        <v>98.634150000000005</v>
      </c>
      <c r="EK73" s="6">
        <v>98.866720000000001</v>
      </c>
      <c r="EL73" s="6">
        <v>94.152569999999997</v>
      </c>
      <c r="EM73" s="6">
        <v>96.296360000000007</v>
      </c>
      <c r="EN73" s="6">
        <v>89.766109999999998</v>
      </c>
      <c r="EO73" s="6">
        <v>93.667159999999996</v>
      </c>
      <c r="EP73" s="6">
        <v>98.669730000000001</v>
      </c>
      <c r="EQ73" s="6">
        <v>97.869929999999997</v>
      </c>
      <c r="ER73" s="6"/>
      <c r="ES73" s="6"/>
      <c r="ET73" s="6">
        <v>98.846369999999993</v>
      </c>
      <c r="EU73" s="6">
        <v>98.626199999999997</v>
      </c>
      <c r="EV73" s="6">
        <v>99.176990000000004</v>
      </c>
      <c r="EW73" s="6">
        <v>99.776510000000002</v>
      </c>
      <c r="EX73" s="6">
        <v>99.020520000000005</v>
      </c>
      <c r="EY73" s="6">
        <v>99.253479999999996</v>
      </c>
      <c r="EZ73" s="6">
        <v>98.831819999999993</v>
      </c>
      <c r="FA73" s="6">
        <v>97.913579999999996</v>
      </c>
      <c r="FB73" s="6">
        <v>98.535060000000001</v>
      </c>
      <c r="FC73" s="6">
        <v>97.819220000000001</v>
      </c>
      <c r="FD73" s="6">
        <v>99.220749999999995</v>
      </c>
      <c r="FE73" s="6">
        <v>99.229939999999999</v>
      </c>
      <c r="FF73" s="6">
        <v>99.098590000000002</v>
      </c>
      <c r="FG73" s="6">
        <v>99.421539999999993</v>
      </c>
      <c r="FH73" s="6">
        <v>99.436210000000003</v>
      </c>
      <c r="FI73" s="6">
        <v>98.874420000000001</v>
      </c>
      <c r="FJ73" s="6">
        <v>97.876429999999999</v>
      </c>
      <c r="FK73" s="6">
        <v>98.641289999999998</v>
      </c>
      <c r="FL73" s="6">
        <v>98.842519999999993</v>
      </c>
      <c r="FM73" s="6">
        <v>98.455510000000004</v>
      </c>
      <c r="FN73" s="6">
        <v>98.820059999999998</v>
      </c>
      <c r="FO73" s="6">
        <v>98.104770000000002</v>
      </c>
      <c r="FP73" s="6">
        <v>97.467889999999997</v>
      </c>
      <c r="FQ73" s="6">
        <v>98.245509999999996</v>
      </c>
      <c r="FR73" s="6">
        <v>97.307550000000006</v>
      </c>
      <c r="FS73" s="6">
        <v>98.01876</v>
      </c>
      <c r="FT73" s="6">
        <v>98.233860000000007</v>
      </c>
      <c r="FU73" s="6">
        <v>98.995339999999999</v>
      </c>
      <c r="FV73" s="6">
        <v>98.911460000000005</v>
      </c>
      <c r="FW73" s="6">
        <v>98.479179999999999</v>
      </c>
      <c r="FX73" s="6">
        <v>97.995500000000007</v>
      </c>
      <c r="FY73" s="6">
        <v>98.655379999999994</v>
      </c>
      <c r="FZ73" s="6">
        <v>97.980329999999995</v>
      </c>
      <c r="GA73" s="6">
        <v>97.501459999999994</v>
      </c>
      <c r="GB73" s="6">
        <v>98.505809999999997</v>
      </c>
      <c r="GC73" s="6">
        <v>97.059079999999994</v>
      </c>
      <c r="GD73" s="6">
        <v>97.443119999999993</v>
      </c>
      <c r="GE73" s="6">
        <v>97.554339999999996</v>
      </c>
      <c r="GF73" s="6">
        <v>97.993520000000004</v>
      </c>
      <c r="GG73" s="6">
        <v>98.315290000000005</v>
      </c>
      <c r="GH73" s="6">
        <v>98.759039999999999</v>
      </c>
      <c r="GI73" s="6">
        <v>99.123469999999998</v>
      </c>
      <c r="GJ73" s="6">
        <v>97.372230000000002</v>
      </c>
      <c r="GK73" s="6">
        <v>97.850099999999998</v>
      </c>
      <c r="GL73" s="6">
        <v>98.215720000000005</v>
      </c>
      <c r="GM73" s="6">
        <v>97.46396</v>
      </c>
      <c r="GN73" s="6">
        <v>98.482960000000006</v>
      </c>
      <c r="GO73" s="6">
        <v>98.683599999999998</v>
      </c>
      <c r="GP73" s="6">
        <v>98.848219999999998</v>
      </c>
      <c r="GQ73" s="6">
        <v>97.392560000000003</v>
      </c>
      <c r="GR73" s="6">
        <v>98.858180000000004</v>
      </c>
      <c r="GS73" s="6">
        <v>98.370410000000007</v>
      </c>
      <c r="GT73" s="6">
        <v>99.24691</v>
      </c>
      <c r="GU73" s="6">
        <v>98.82705</v>
      </c>
      <c r="GV73" s="6">
        <v>98.431629999999998</v>
      </c>
      <c r="GW73" s="6">
        <v>97.449830000000006</v>
      </c>
      <c r="GX73" s="6">
        <v>98.925060000000002</v>
      </c>
      <c r="GY73" s="6">
        <v>98.420720000000003</v>
      </c>
      <c r="GZ73" s="6">
        <v>96.394509999999997</v>
      </c>
      <c r="HA73" s="6">
        <v>96.685580000000002</v>
      </c>
      <c r="HB73" s="6">
        <v>97.959010000000006</v>
      </c>
      <c r="HC73" s="6">
        <v>98.117500000000007</v>
      </c>
      <c r="HD73" s="6">
        <v>99.483969999999999</v>
      </c>
      <c r="HE73" s="6">
        <v>98.638000000000005</v>
      </c>
      <c r="HF73" s="6">
        <v>99.332279999999997</v>
      </c>
      <c r="HG73" s="6">
        <v>98.596339999999998</v>
      </c>
      <c r="HH73" s="6">
        <v>98.146870000000007</v>
      </c>
      <c r="HI73" s="6">
        <v>97.982550000000003</v>
      </c>
      <c r="HJ73" s="6">
        <v>98.132189999999994</v>
      </c>
      <c r="HK73" s="6">
        <v>97.908500000000004</v>
      </c>
      <c r="HL73" s="6">
        <v>97.021140000000003</v>
      </c>
      <c r="HM73" s="6">
        <v>97.857510000000005</v>
      </c>
      <c r="HN73" s="6">
        <v>98.869560000000007</v>
      </c>
      <c r="HO73" s="6">
        <v>98.574780000000004</v>
      </c>
      <c r="HP73" s="6">
        <v>98.222530000000006</v>
      </c>
      <c r="HQ73" s="6">
        <v>98.366169999999997</v>
      </c>
      <c r="HR73" s="6">
        <v>98.202759999999998</v>
      </c>
      <c r="HS73" s="6">
        <v>96.531809999999993</v>
      </c>
      <c r="HT73" s="6">
        <v>95.241910000000004</v>
      </c>
      <c r="HU73" s="6">
        <v>94.433160000000001</v>
      </c>
      <c r="HV73" s="6">
        <v>97.799729999999997</v>
      </c>
      <c r="HW73" s="6">
        <v>96.272319999999993</v>
      </c>
      <c r="HX73" s="6">
        <v>96.74024</v>
      </c>
      <c r="HY73" s="6">
        <v>98.495829999999998</v>
      </c>
      <c r="HZ73" s="6"/>
      <c r="IA73" s="22">
        <f t="shared" si="1"/>
        <v>97.796856990291317</v>
      </c>
    </row>
    <row r="74" spans="1:235" x14ac:dyDescent="0.35">
      <c r="A74" s="4" t="s">
        <v>515</v>
      </c>
      <c r="B74" s="4" t="s">
        <v>235</v>
      </c>
      <c r="C74" s="4" t="s">
        <v>290</v>
      </c>
      <c r="D74" s="4" t="s">
        <v>516</v>
      </c>
      <c r="E74" s="4" t="s">
        <v>238</v>
      </c>
      <c r="F74" s="4" t="s">
        <v>285</v>
      </c>
      <c r="G74" s="4"/>
      <c r="H74" s="4" t="s">
        <v>286</v>
      </c>
      <c r="I74" s="4" t="s">
        <v>267</v>
      </c>
      <c r="J74" s="5">
        <v>36357</v>
      </c>
      <c r="K74" s="4" t="s">
        <v>517</v>
      </c>
      <c r="L74" s="4" t="s">
        <v>518</v>
      </c>
      <c r="M74" s="5">
        <v>43818</v>
      </c>
      <c r="N74" s="6">
        <v>170332185.73524833</v>
      </c>
      <c r="O74" s="6">
        <v>1.8</v>
      </c>
      <c r="P74" s="6"/>
      <c r="Q74" s="6"/>
      <c r="R74" s="4" t="s">
        <v>519</v>
      </c>
      <c r="S74" s="6">
        <v>-1.7534620000000001</v>
      </c>
      <c r="T74" s="6">
        <v>1.2762869999999999</v>
      </c>
      <c r="U74" s="6">
        <v>3.0778500000000002</v>
      </c>
      <c r="V74" s="6">
        <v>3.8071929999999998</v>
      </c>
      <c r="W74" s="6">
        <v>-3.6116109999999999</v>
      </c>
      <c r="X74" s="6">
        <v>-2.0392130000000002</v>
      </c>
      <c r="Y74" s="6">
        <v>1.9734119999999999</v>
      </c>
      <c r="Z74" s="6">
        <v>-6.9673600000000002</v>
      </c>
      <c r="AA74" s="6">
        <v>-18.762004999999998</v>
      </c>
      <c r="AB74" s="6">
        <v>16.130077</v>
      </c>
      <c r="AC74" s="6">
        <v>-2.9720040000000001</v>
      </c>
      <c r="AD74" s="6">
        <v>-3.4349789999999998</v>
      </c>
      <c r="AE74" s="6">
        <v>8.6870580000000004</v>
      </c>
      <c r="AF74" s="6">
        <v>4.101369</v>
      </c>
      <c r="AG74" s="6">
        <v>-2.0855039999999998</v>
      </c>
      <c r="AH74" s="6">
        <v>1.391921</v>
      </c>
      <c r="AI74" s="6">
        <v>-12.799491</v>
      </c>
      <c r="AJ74" s="6">
        <v>8.7074680000000004</v>
      </c>
      <c r="AK74" s="6">
        <v>5.0717379999999999</v>
      </c>
      <c r="AL74" s="6">
        <v>-5.3899999999999998E-4</v>
      </c>
      <c r="AM74" s="6">
        <v>3.2811509999999999</v>
      </c>
      <c r="AN74" s="6">
        <v>1.6098159999999999</v>
      </c>
      <c r="AO74" s="6">
        <v>1.5523720000000001</v>
      </c>
      <c r="AP74" s="6">
        <v>4.3131130000000004</v>
      </c>
      <c r="AQ74" s="6">
        <v>3.0632959999999998</v>
      </c>
      <c r="AR74" s="6">
        <v>3.0927530000000001</v>
      </c>
      <c r="AS74" s="6">
        <v>-0.88205</v>
      </c>
      <c r="AT74" s="6">
        <v>2.7076530000000001</v>
      </c>
      <c r="AU74" s="6">
        <v>-8.2340339999999994</v>
      </c>
      <c r="AV74" s="6">
        <v>-7.1010929999999997</v>
      </c>
      <c r="AW74" s="6">
        <v>5.0002890000000004</v>
      </c>
      <c r="AX74" s="6">
        <v>1.304184</v>
      </c>
      <c r="AY74" s="6">
        <v>4.9328279999999998</v>
      </c>
      <c r="AZ74" s="6">
        <v>4.4527099999999997</v>
      </c>
      <c r="BA74" s="6">
        <v>-3.3070200000000001</v>
      </c>
      <c r="BB74" s="6">
        <v>-0.40371400000000002</v>
      </c>
      <c r="BC74" s="6">
        <v>-6.3311510000000002</v>
      </c>
      <c r="BD74" s="6">
        <v>5.754124</v>
      </c>
      <c r="BE74" s="6">
        <v>2.7844690000000001</v>
      </c>
      <c r="BF74" s="6">
        <v>1.4826859999999999</v>
      </c>
      <c r="BG74" s="6">
        <v>2.2395480000000001</v>
      </c>
      <c r="BH74" s="6">
        <v>-0.280692</v>
      </c>
      <c r="BI74" s="6">
        <v>2.181098</v>
      </c>
      <c r="BJ74" s="6">
        <v>1.8345640000000001</v>
      </c>
      <c r="BK74" s="6">
        <v>-9.5780360000000009</v>
      </c>
      <c r="BL74" s="6">
        <v>3.60162</v>
      </c>
      <c r="BM74" s="6">
        <v>-5.563059</v>
      </c>
      <c r="BN74" s="6">
        <v>-6.4307000000000003E-2</v>
      </c>
      <c r="BO74" s="6">
        <v>-0.58352099999999996</v>
      </c>
      <c r="BP74" s="6">
        <v>3.9583249999999999</v>
      </c>
      <c r="BQ74" s="6">
        <v>-1.947864</v>
      </c>
      <c r="BR74" s="6">
        <v>3.883276</v>
      </c>
      <c r="BS74" s="6">
        <v>-2.5238860000000001</v>
      </c>
      <c r="BT74" s="6">
        <v>-3.0527220000000002</v>
      </c>
      <c r="BU74" s="6">
        <v>-2.9225490000000001</v>
      </c>
      <c r="BV74" s="6">
        <v>-14.085770999999999</v>
      </c>
      <c r="BW74" s="6">
        <v>-0.22765199999999999</v>
      </c>
      <c r="BX74" s="6">
        <v>4.4430199999999997</v>
      </c>
      <c r="BY74" s="6">
        <v>1.9785950000000001</v>
      </c>
      <c r="BZ74" s="6">
        <v>-1.326705</v>
      </c>
      <c r="CA74" s="6">
        <v>-7.7640659999999997</v>
      </c>
      <c r="CB74" s="6">
        <v>0.75638099999999997</v>
      </c>
      <c r="CC74" s="6">
        <v>9.2912090000000003</v>
      </c>
      <c r="CD74" s="6">
        <v>2.3304710000000002</v>
      </c>
      <c r="CE74" s="6">
        <v>-2.447873</v>
      </c>
      <c r="CF74" s="6">
        <v>1.733366</v>
      </c>
      <c r="CG74" s="6">
        <v>7.1239049999999997</v>
      </c>
      <c r="CH74" s="6">
        <v>-1.9177850000000001</v>
      </c>
      <c r="CI74" s="6">
        <v>3.0768770000000001</v>
      </c>
      <c r="CJ74" s="6">
        <v>-3.991625</v>
      </c>
      <c r="CK74" s="6">
        <v>0.223607</v>
      </c>
      <c r="CL74" s="6">
        <v>-1.3673979999999999</v>
      </c>
      <c r="CM74" s="6">
        <v>5.2840759999999998</v>
      </c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2"/>
      <c r="DW74" s="2" t="s">
        <v>245</v>
      </c>
      <c r="DX74" s="6">
        <v>85.950059999999993</v>
      </c>
      <c r="DY74" s="6">
        <v>85.2547</v>
      </c>
      <c r="DZ74" s="6">
        <v>98.910449999999997</v>
      </c>
      <c r="EA74" s="6">
        <v>96.680419999999998</v>
      </c>
      <c r="EB74" s="6">
        <v>97.893299999999996</v>
      </c>
      <c r="EC74" s="6">
        <v>98.042249999999996</v>
      </c>
      <c r="ED74" s="6">
        <v>96.177589999999995</v>
      </c>
      <c r="EE74" s="6">
        <v>98.910730000000001</v>
      </c>
      <c r="EF74" s="6">
        <v>97.596770000000006</v>
      </c>
      <c r="EG74" s="6">
        <v>93.582390000000004</v>
      </c>
      <c r="EH74" s="6">
        <v>96.418570000000003</v>
      </c>
      <c r="EI74" s="6">
        <v>98.937479999999994</v>
      </c>
      <c r="EJ74" s="6">
        <v>98.156260000000003</v>
      </c>
      <c r="EK74" s="6">
        <v>98.489620000000002</v>
      </c>
      <c r="EL74" s="6">
        <v>100</v>
      </c>
      <c r="EM74" s="6">
        <v>99.674469999999999</v>
      </c>
      <c r="EN74" s="6">
        <v>99.987629999999996</v>
      </c>
      <c r="EO74" s="6">
        <v>100</v>
      </c>
      <c r="EP74" s="6">
        <v>99.108059999999995</v>
      </c>
      <c r="EQ74" s="6">
        <v>99.993030000000005</v>
      </c>
      <c r="ER74" s="6">
        <v>99.980469999999997</v>
      </c>
      <c r="ES74" s="6">
        <v>99.992540000000005</v>
      </c>
      <c r="ET74" s="6">
        <v>99.99136</v>
      </c>
      <c r="EU74" s="6">
        <v>99.988600000000005</v>
      </c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>
        <v>97.781109999999998</v>
      </c>
      <c r="FH74" s="6">
        <v>99.134039999999999</v>
      </c>
      <c r="FI74" s="6">
        <v>96.331729999999993</v>
      </c>
      <c r="FJ74" s="6">
        <v>92.286990000000003</v>
      </c>
      <c r="FK74" s="6">
        <v>92.527450000000002</v>
      </c>
      <c r="FL74" s="6">
        <v>95.116159999999994</v>
      </c>
      <c r="FM74" s="6">
        <v>94.798500000000004</v>
      </c>
      <c r="FN74" s="6">
        <v>96.087059999999994</v>
      </c>
      <c r="FO74" s="6">
        <v>95.849260000000001</v>
      </c>
      <c r="FP74" s="6">
        <v>93.580699999999993</v>
      </c>
      <c r="FQ74" s="6">
        <v>92.757580000000004</v>
      </c>
      <c r="FR74" s="6">
        <v>92.252930000000006</v>
      </c>
      <c r="FS74" s="6">
        <v>93.397959999999998</v>
      </c>
      <c r="FT74" s="6">
        <v>95.409779999999998</v>
      </c>
      <c r="FU74" s="6">
        <v>97.447850000000003</v>
      </c>
      <c r="FV74" s="6">
        <v>95.873559999999998</v>
      </c>
      <c r="FW74" s="6">
        <v>97.849800000000002</v>
      </c>
      <c r="FX74" s="6">
        <v>96.562089999999998</v>
      </c>
      <c r="FY74" s="6">
        <v>97.07226</v>
      </c>
      <c r="FZ74" s="6">
        <v>95.968649999999997</v>
      </c>
      <c r="GA74" s="6">
        <v>96.073160000000001</v>
      </c>
      <c r="GB74" s="6">
        <v>96.504779999999997</v>
      </c>
      <c r="GC74" s="6">
        <v>96.189120000000003</v>
      </c>
      <c r="GD74" s="6">
        <v>96.775289999999998</v>
      </c>
      <c r="GE74" s="6">
        <v>96.404319999999998</v>
      </c>
      <c r="GF74" s="6">
        <v>93.632180000000005</v>
      </c>
      <c r="GG74" s="6">
        <v>95.630099999999999</v>
      </c>
      <c r="GH74" s="6">
        <v>97.511510000000001</v>
      </c>
      <c r="GI74" s="6">
        <v>98.094399999999993</v>
      </c>
      <c r="GJ74" s="6">
        <v>97.066599999999994</v>
      </c>
      <c r="GK74" s="6">
        <v>95.749669999999995</v>
      </c>
      <c r="GL74" s="6">
        <v>95.582899999999995</v>
      </c>
      <c r="GM74" s="6">
        <v>96.657060000000001</v>
      </c>
      <c r="GN74" s="6">
        <v>96.720460000000003</v>
      </c>
      <c r="GO74" s="6">
        <v>98.30883</v>
      </c>
      <c r="GP74" s="6">
        <v>98.421030000000002</v>
      </c>
      <c r="GQ74" s="6">
        <v>97.108559999999997</v>
      </c>
      <c r="GR74" s="6">
        <v>97.637100000000004</v>
      </c>
      <c r="GS74" s="6">
        <v>99.98021</v>
      </c>
      <c r="GT74" s="6">
        <v>97.651619999999994</v>
      </c>
      <c r="GU74" s="6">
        <v>95.511240000000001</v>
      </c>
      <c r="GV74" s="6">
        <v>97.891990000000007</v>
      </c>
      <c r="GW74" s="6">
        <v>98.569609999999997</v>
      </c>
      <c r="GX74" s="6">
        <v>97.347219999999993</v>
      </c>
      <c r="GY74" s="6">
        <v>98.924620000000004</v>
      </c>
      <c r="GZ74" s="6">
        <v>97.983729999999994</v>
      </c>
      <c r="HA74" s="6">
        <v>97.517910000000001</v>
      </c>
      <c r="HB74" s="6">
        <v>96.254189999999994</v>
      </c>
      <c r="HC74" s="6">
        <v>97.113069999999993</v>
      </c>
      <c r="HD74" s="6">
        <v>96.441860000000005</v>
      </c>
      <c r="HE74" s="6">
        <v>96.184950000000001</v>
      </c>
      <c r="HF74" s="6">
        <v>99.12115</v>
      </c>
      <c r="HG74" s="6">
        <v>99.255350000000007</v>
      </c>
      <c r="HH74" s="6">
        <v>99.313779999999994</v>
      </c>
      <c r="HI74" s="6">
        <v>99.430090000000007</v>
      </c>
      <c r="HJ74" s="6">
        <v>99.355040000000002</v>
      </c>
      <c r="HK74" s="6">
        <v>99.222539999999995</v>
      </c>
      <c r="HL74" s="6">
        <v>98.741259999999997</v>
      </c>
      <c r="HM74" s="6">
        <v>98.582099999999997</v>
      </c>
      <c r="HN74" s="6">
        <v>99.14246</v>
      </c>
      <c r="HO74" s="6">
        <v>99.488510000000005</v>
      </c>
      <c r="HP74" s="6">
        <v>98.141229999999993</v>
      </c>
      <c r="HQ74" s="6">
        <v>97.868129999999994</v>
      </c>
      <c r="HR74" s="6">
        <v>98.516090000000005</v>
      </c>
      <c r="HS74" s="6">
        <v>97.864170000000001</v>
      </c>
      <c r="HT74" s="6">
        <v>97.556020000000004</v>
      </c>
      <c r="HU74" s="6">
        <v>98.320459999999997</v>
      </c>
      <c r="HV74" s="6">
        <v>98.154480000000007</v>
      </c>
      <c r="HW74" s="6">
        <v>98.22766</v>
      </c>
      <c r="HX74" s="6">
        <v>98.499390000000005</v>
      </c>
      <c r="HY74" s="6">
        <v>99.14725</v>
      </c>
      <c r="HZ74" s="6"/>
      <c r="IA74" s="22">
        <f t="shared" si="1"/>
        <v>97.149354315789466</v>
      </c>
    </row>
    <row r="75" spans="1:235" x14ac:dyDescent="0.35">
      <c r="A75" s="4" t="s">
        <v>520</v>
      </c>
      <c r="B75" s="4" t="s">
        <v>235</v>
      </c>
      <c r="C75" s="4" t="s">
        <v>290</v>
      </c>
      <c r="D75" s="4" t="s">
        <v>521</v>
      </c>
      <c r="E75" s="4" t="s">
        <v>238</v>
      </c>
      <c r="F75" s="4" t="s">
        <v>248</v>
      </c>
      <c r="G75" s="4"/>
      <c r="H75" s="4" t="s">
        <v>249</v>
      </c>
      <c r="I75" s="4" t="s">
        <v>267</v>
      </c>
      <c r="J75" s="5">
        <v>37971</v>
      </c>
      <c r="K75" s="4" t="s">
        <v>522</v>
      </c>
      <c r="L75" s="4" t="s">
        <v>523</v>
      </c>
      <c r="M75" s="5">
        <v>43817</v>
      </c>
      <c r="N75" s="6">
        <v>18441104.806408543</v>
      </c>
      <c r="O75" s="6"/>
      <c r="P75" s="6"/>
      <c r="Q75" s="6"/>
      <c r="R75" s="4"/>
      <c r="S75" s="6">
        <v>-1.7151890000000001</v>
      </c>
      <c r="T75" s="6">
        <v>-2.538945</v>
      </c>
      <c r="U75" s="6">
        <v>5.2770770000000002</v>
      </c>
      <c r="V75" s="6">
        <v>4.3885529999999999</v>
      </c>
      <c r="W75" s="6">
        <v>-2.1592859999999998</v>
      </c>
      <c r="X75" s="6">
        <v>-2.6096560000000002</v>
      </c>
      <c r="Y75" s="6">
        <v>1.883267</v>
      </c>
      <c r="Z75" s="6">
        <v>-9.3445020000000003</v>
      </c>
      <c r="AA75" s="6">
        <v>-14.765231999999999</v>
      </c>
      <c r="AB75" s="6">
        <v>12.755808</v>
      </c>
      <c r="AC75" s="6">
        <v>-6.4215309999999999</v>
      </c>
      <c r="AD75" s="6">
        <v>-1.5392319999999999</v>
      </c>
      <c r="AE75" s="6">
        <v>9.1214180000000002</v>
      </c>
      <c r="AF75" s="6">
        <v>5.3484569999999998</v>
      </c>
      <c r="AG75" s="6">
        <v>-2.5235300000000001</v>
      </c>
      <c r="AH75" s="6">
        <v>0.21490300000000001</v>
      </c>
      <c r="AI75" s="6">
        <v>-9.8065709999999999</v>
      </c>
      <c r="AJ75" s="6">
        <v>2.4356849999999999</v>
      </c>
      <c r="AK75" s="6">
        <v>1.8826099999999999</v>
      </c>
      <c r="AL75" s="6">
        <v>-0.10051400000000001</v>
      </c>
      <c r="AM75" s="6">
        <v>5.9841410000000002</v>
      </c>
      <c r="AN75" s="6">
        <v>-8.9875999999999998E-2</v>
      </c>
      <c r="AO75" s="6">
        <v>1.630088</v>
      </c>
      <c r="AP75" s="6">
        <v>3.1628750000000001</v>
      </c>
      <c r="AQ75" s="6">
        <v>2.75204</v>
      </c>
      <c r="AR75" s="6">
        <v>0.18231</v>
      </c>
      <c r="AS75" s="6">
        <v>-1.590767</v>
      </c>
      <c r="AT75" s="6">
        <v>1.89533</v>
      </c>
      <c r="AU75" s="6">
        <v>-1.48417</v>
      </c>
      <c r="AV75" s="6">
        <v>-6.031593</v>
      </c>
      <c r="AW75" s="6">
        <v>1.308371</v>
      </c>
      <c r="AX75" s="6">
        <v>-2.8678560000000002</v>
      </c>
      <c r="AY75" s="6">
        <v>5.1766829999999997</v>
      </c>
      <c r="AZ75" s="6">
        <v>4.4515750000000001</v>
      </c>
      <c r="BA75" s="6">
        <v>-1.015603</v>
      </c>
      <c r="BB75" s="6">
        <v>-0.51570700000000003</v>
      </c>
      <c r="BC75" s="6">
        <v>-5.5011929999999998</v>
      </c>
      <c r="BD75" s="6">
        <v>4.6190009999999999</v>
      </c>
      <c r="BE75" s="6">
        <v>1.3231470000000001</v>
      </c>
      <c r="BF75" s="6">
        <v>1.362938</v>
      </c>
      <c r="BG75" s="6">
        <v>2.5597639999999999</v>
      </c>
      <c r="BH75" s="6">
        <v>1.9809399999999999</v>
      </c>
      <c r="BI75" s="6">
        <v>1.947144</v>
      </c>
      <c r="BJ75" s="6">
        <v>0.96002299999999996</v>
      </c>
      <c r="BK75" s="6">
        <v>-5.3422289999999997</v>
      </c>
      <c r="BL75" s="6">
        <v>0.53011600000000003</v>
      </c>
      <c r="BM75" s="6">
        <v>0.13650699999999999</v>
      </c>
      <c r="BN75" s="6">
        <v>-3.075895</v>
      </c>
      <c r="BO75" s="6">
        <v>1.201033</v>
      </c>
      <c r="BP75" s="6">
        <v>1.608703</v>
      </c>
      <c r="BQ75" s="6">
        <v>-0.63266299999999998</v>
      </c>
      <c r="BR75" s="6">
        <v>3.969665</v>
      </c>
      <c r="BS75" s="6">
        <v>-2.0767180000000001</v>
      </c>
      <c r="BT75" s="6">
        <v>-2.8834179999999998</v>
      </c>
      <c r="BU75" s="6">
        <v>-3.911673</v>
      </c>
      <c r="BV75" s="6">
        <v>-9.1508029999999998</v>
      </c>
      <c r="BW75" s="6">
        <v>-3.657276</v>
      </c>
      <c r="BX75" s="6">
        <v>8.0869250000000008</v>
      </c>
      <c r="BY75" s="6">
        <v>-3.7555670000000001</v>
      </c>
      <c r="BZ75" s="6">
        <v>-0.58066899999999999</v>
      </c>
      <c r="CA75" s="6">
        <v>-8.5909530000000007</v>
      </c>
      <c r="CB75" s="6">
        <v>-0.59449799999999997</v>
      </c>
      <c r="CC75" s="6">
        <v>10.813712000000001</v>
      </c>
      <c r="CD75" s="6">
        <v>-0.25943300000000002</v>
      </c>
      <c r="CE75" s="6">
        <v>-0.50582899999999997</v>
      </c>
      <c r="CF75" s="6">
        <v>1.223093</v>
      </c>
      <c r="CG75" s="6">
        <v>5.3283360000000002</v>
      </c>
      <c r="CH75" s="6">
        <v>2.103945</v>
      </c>
      <c r="CI75" s="6">
        <v>1.865523</v>
      </c>
      <c r="CJ75" s="6">
        <v>-1.7662059999999999</v>
      </c>
      <c r="CK75" s="6">
        <v>-3.0986150000000001</v>
      </c>
      <c r="CL75" s="6">
        <v>-1.6255269999999999</v>
      </c>
      <c r="CM75" s="6">
        <v>6.5337769999999997</v>
      </c>
      <c r="CN75" s="6">
        <v>2.1602510000000001</v>
      </c>
      <c r="CO75" s="6">
        <v>3.2024859999999999</v>
      </c>
      <c r="CP75" s="6">
        <v>1.9774499999999999</v>
      </c>
      <c r="CQ75" s="6">
        <v>3.4051580000000001</v>
      </c>
      <c r="CR75" s="6">
        <v>2.1047449999999999</v>
      </c>
      <c r="CS75" s="6">
        <v>4.1261910000000004</v>
      </c>
      <c r="CT75" s="6">
        <v>0.96754399999999996</v>
      </c>
      <c r="CU75" s="6">
        <v>-0.21123</v>
      </c>
      <c r="CV75" s="6">
        <v>3.7874189999999999</v>
      </c>
      <c r="CW75" s="6">
        <v>0.79835500000000004</v>
      </c>
      <c r="CX75" s="6">
        <v>2.1802440000000001</v>
      </c>
      <c r="CY75" s="6">
        <v>6.2614640000000001</v>
      </c>
      <c r="CZ75" s="6">
        <v>-4.3427239999999996</v>
      </c>
      <c r="DA75" s="6">
        <v>-1.897699</v>
      </c>
      <c r="DB75" s="6">
        <v>0.98476900000000001</v>
      </c>
      <c r="DC75" s="6">
        <v>-1.2287950000000001</v>
      </c>
      <c r="DD75" s="6">
        <v>-4.0284449999999996</v>
      </c>
      <c r="DE75" s="6">
        <v>0.71577199999999996</v>
      </c>
      <c r="DF75" s="6">
        <v>-1.726361</v>
      </c>
      <c r="DG75" s="6">
        <v>-0.93753299999999995</v>
      </c>
      <c r="DH75" s="6">
        <v>-10.746639</v>
      </c>
      <c r="DI75" s="6">
        <v>4.6158729999999997</v>
      </c>
      <c r="DJ75" s="6">
        <v>-2.6615630000000001</v>
      </c>
      <c r="DK75" s="6">
        <v>7.8189890000000002</v>
      </c>
      <c r="DL75" s="6">
        <v>2.0343119999999999</v>
      </c>
      <c r="DM75" s="6">
        <v>1.8751180000000001</v>
      </c>
      <c r="DN75" s="6">
        <v>1.8359570000000001</v>
      </c>
      <c r="DO75" s="6">
        <v>-7.705527</v>
      </c>
      <c r="DP75" s="6">
        <v>6.8576090000000001</v>
      </c>
      <c r="DQ75" s="6">
        <v>-1.1541239999999999</v>
      </c>
      <c r="DR75" s="6">
        <v>-4.82151</v>
      </c>
      <c r="DS75" s="6">
        <v>1.4864710000000001</v>
      </c>
      <c r="DT75" s="6">
        <v>3.5908829999999998</v>
      </c>
      <c r="DU75" s="6">
        <v>0.54624200000000001</v>
      </c>
      <c r="DV75" s="2"/>
      <c r="DW75" s="2" t="s">
        <v>245</v>
      </c>
      <c r="DX75" s="6"/>
      <c r="DY75" s="6"/>
      <c r="DZ75" s="6">
        <v>92.873580000000004</v>
      </c>
      <c r="EA75" s="6"/>
      <c r="EB75" s="6"/>
      <c r="EC75" s="6">
        <v>92.699690000000004</v>
      </c>
      <c r="ED75" s="6"/>
      <c r="EE75" s="6"/>
      <c r="EF75" s="6">
        <v>90.603589999999997</v>
      </c>
      <c r="EG75" s="6"/>
      <c r="EH75" s="6"/>
      <c r="EI75" s="6">
        <v>92.711160000000007</v>
      </c>
      <c r="EJ75" s="6"/>
      <c r="EK75" s="6"/>
      <c r="EL75" s="6">
        <v>95.460120000000003</v>
      </c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>
        <v>95.235069999999993</v>
      </c>
      <c r="EY75" s="6"/>
      <c r="EZ75" s="6"/>
      <c r="FA75" s="6">
        <v>92.28837</v>
      </c>
      <c r="FB75" s="6"/>
      <c r="FC75" s="6"/>
      <c r="FD75" s="6">
        <v>90.53201</v>
      </c>
      <c r="FE75" s="6"/>
      <c r="FF75" s="6"/>
      <c r="FG75" s="6">
        <v>91.855630000000005</v>
      </c>
      <c r="FH75" s="6"/>
      <c r="FI75" s="6"/>
      <c r="FJ75" s="6">
        <v>92.13015</v>
      </c>
      <c r="FK75" s="6"/>
      <c r="FL75" s="6"/>
      <c r="FM75" s="6">
        <v>21.525659999999998</v>
      </c>
      <c r="FN75" s="6"/>
      <c r="FO75" s="6"/>
      <c r="FP75" s="6">
        <v>89.770020000000002</v>
      </c>
      <c r="FQ75" s="6"/>
      <c r="FR75" s="6"/>
      <c r="FS75" s="6">
        <v>91.404200000000003</v>
      </c>
      <c r="FT75" s="6"/>
      <c r="FU75" s="6"/>
      <c r="FV75" s="6">
        <v>90.53931</v>
      </c>
      <c r="FW75" s="6"/>
      <c r="FX75" s="6"/>
      <c r="FY75" s="6">
        <v>91.797970000000007</v>
      </c>
      <c r="FZ75" s="6"/>
      <c r="GA75" s="6"/>
      <c r="GB75" s="6">
        <v>90.921199999999999</v>
      </c>
      <c r="GC75" s="6"/>
      <c r="GD75" s="6"/>
      <c r="GE75" s="6">
        <v>92.773110000000003</v>
      </c>
      <c r="GF75" s="6"/>
      <c r="GG75" s="6"/>
      <c r="GH75" s="6">
        <v>91.121009999999998</v>
      </c>
      <c r="GI75" s="6"/>
      <c r="GJ75" s="6"/>
      <c r="GK75" s="6">
        <v>90.215310000000002</v>
      </c>
      <c r="GL75" s="6"/>
      <c r="GM75" s="6"/>
      <c r="GN75" s="6">
        <v>90.106369999999998</v>
      </c>
      <c r="GO75" s="6"/>
      <c r="GP75" s="6"/>
      <c r="GQ75" s="6">
        <v>90.149259999999998</v>
      </c>
      <c r="GR75" s="6"/>
      <c r="GS75" s="6"/>
      <c r="GT75" s="6">
        <v>91.115769999999998</v>
      </c>
      <c r="GU75" s="6"/>
      <c r="GV75" s="6"/>
      <c r="GW75" s="6">
        <v>89.166889999999995</v>
      </c>
      <c r="GX75" s="6"/>
      <c r="GY75" s="6"/>
      <c r="GZ75" s="6">
        <v>88.682370000000006</v>
      </c>
      <c r="HA75" s="6"/>
      <c r="HB75" s="6"/>
      <c r="HC75" s="6">
        <v>91.057910000000007</v>
      </c>
      <c r="HD75" s="6"/>
      <c r="HE75" s="6"/>
      <c r="HF75" s="6">
        <v>91.063900000000004</v>
      </c>
      <c r="HG75" s="6"/>
      <c r="HH75" s="6"/>
      <c r="HI75" s="6">
        <v>92.659319999999994</v>
      </c>
      <c r="HJ75" s="6"/>
      <c r="HK75" s="6"/>
      <c r="HL75" s="6">
        <v>88.744889999999998</v>
      </c>
      <c r="HM75" s="6"/>
      <c r="HN75" s="6"/>
      <c r="HO75" s="6">
        <v>95.780259999999998</v>
      </c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22">
        <f t="shared" si="1"/>
        <v>89.137382758620703</v>
      </c>
    </row>
    <row r="76" spans="1:235" x14ac:dyDescent="0.35">
      <c r="A76" s="4" t="s">
        <v>524</v>
      </c>
      <c r="B76" s="4" t="s">
        <v>235</v>
      </c>
      <c r="C76" s="4" t="s">
        <v>290</v>
      </c>
      <c r="D76" s="4" t="s">
        <v>525</v>
      </c>
      <c r="E76" s="4" t="s">
        <v>238</v>
      </c>
      <c r="F76" s="4" t="s">
        <v>331</v>
      </c>
      <c r="G76" s="4"/>
      <c r="H76" s="4" t="s">
        <v>332</v>
      </c>
      <c r="I76" s="4" t="s">
        <v>267</v>
      </c>
      <c r="J76" s="5">
        <v>37516</v>
      </c>
      <c r="K76" s="4" t="s">
        <v>526</v>
      </c>
      <c r="L76" s="4"/>
      <c r="M76" s="5">
        <v>43818</v>
      </c>
      <c r="N76" s="6">
        <v>117071173.68491262</v>
      </c>
      <c r="O76" s="6">
        <v>1.3</v>
      </c>
      <c r="P76" s="6">
        <v>1.3</v>
      </c>
      <c r="Q76" s="6">
        <v>600.98</v>
      </c>
      <c r="R76" s="4" t="s">
        <v>527</v>
      </c>
      <c r="S76" s="6">
        <v>-1.7996030000000001</v>
      </c>
      <c r="T76" s="6">
        <v>-1.5594399999999999</v>
      </c>
      <c r="U76" s="6">
        <v>4.9488289999999999</v>
      </c>
      <c r="V76" s="6">
        <v>3.56969</v>
      </c>
      <c r="W76" s="6">
        <v>-2.5206179999999998</v>
      </c>
      <c r="X76" s="6">
        <v>-1.943727</v>
      </c>
      <c r="Y76" s="6">
        <v>-0.32733000000000001</v>
      </c>
      <c r="Z76" s="6">
        <v>-8.2413319999999999</v>
      </c>
      <c r="AA76" s="6">
        <v>-14.22499</v>
      </c>
      <c r="AB76" s="6">
        <v>13.777051</v>
      </c>
      <c r="AC76" s="6">
        <v>-7.7815409999999998</v>
      </c>
      <c r="AD76" s="6">
        <v>-0.25716099999999997</v>
      </c>
      <c r="AE76" s="6">
        <v>10.489832</v>
      </c>
      <c r="AF76" s="6">
        <v>5.0590789999999997</v>
      </c>
      <c r="AG76" s="6">
        <v>-3.1688900000000002</v>
      </c>
      <c r="AH76" s="6">
        <v>-0.22448399999999999</v>
      </c>
      <c r="AI76" s="6">
        <v>-10.926041</v>
      </c>
      <c r="AJ76" s="6">
        <v>3.9279869999999999</v>
      </c>
      <c r="AK76" s="6">
        <v>3.4186559999999999</v>
      </c>
      <c r="AL76" s="6">
        <v>-0.51272700000000004</v>
      </c>
      <c r="AM76" s="6">
        <v>5.609864</v>
      </c>
      <c r="AN76" s="6">
        <v>0.15678500000000001</v>
      </c>
      <c r="AO76" s="6">
        <v>1.755239</v>
      </c>
      <c r="AP76" s="6">
        <v>3.3490180000000001</v>
      </c>
      <c r="AQ76" s="6">
        <v>2.4993989999999999</v>
      </c>
      <c r="AR76" s="6">
        <v>0.25748199999999999</v>
      </c>
      <c r="AS76" s="6">
        <v>-1.8031509999999999</v>
      </c>
      <c r="AT76" s="6">
        <v>2.1990620000000001</v>
      </c>
      <c r="AU76" s="6">
        <v>-4.2196160000000003</v>
      </c>
      <c r="AV76" s="6">
        <v>-6.2107919999999996</v>
      </c>
      <c r="AW76" s="6">
        <v>1.6197760000000001</v>
      </c>
      <c r="AX76" s="6">
        <v>-1.502667</v>
      </c>
      <c r="AY76" s="6">
        <v>5.8517250000000001</v>
      </c>
      <c r="AZ76" s="6">
        <v>4.4432090000000004</v>
      </c>
      <c r="BA76" s="6">
        <v>-0.91856800000000005</v>
      </c>
      <c r="BB76" s="6">
        <v>-1.4988459999999999</v>
      </c>
      <c r="BC76" s="6">
        <v>-5.7321590000000002</v>
      </c>
      <c r="BD76" s="6">
        <v>3.877399</v>
      </c>
      <c r="BE76" s="6">
        <v>2.1356600000000001</v>
      </c>
      <c r="BF76" s="6">
        <v>0.98250700000000002</v>
      </c>
      <c r="BG76" s="6">
        <v>2.9523440000000001</v>
      </c>
      <c r="BH76" s="6">
        <v>1.7929090000000001</v>
      </c>
      <c r="BI76" s="6">
        <v>3.238575</v>
      </c>
      <c r="BJ76" s="6">
        <v>1.28041</v>
      </c>
      <c r="BK76" s="6">
        <v>-7.7308380000000003</v>
      </c>
      <c r="BL76" s="6">
        <v>2.3545229999999999</v>
      </c>
      <c r="BM76" s="6">
        <v>-1.767153</v>
      </c>
      <c r="BN76" s="6">
        <v>-2.9023439999999998</v>
      </c>
      <c r="BO76" s="6">
        <v>0.60384700000000002</v>
      </c>
      <c r="BP76" s="6">
        <v>3.1488200000000002</v>
      </c>
      <c r="BQ76" s="6">
        <v>-1.036044</v>
      </c>
      <c r="BR76" s="6">
        <v>5.9861129999999996</v>
      </c>
      <c r="BS76" s="6">
        <v>-3.5022690000000001</v>
      </c>
      <c r="BT76" s="6">
        <v>-3.2819759999999998</v>
      </c>
      <c r="BU76" s="6">
        <v>-5.5176429999999996</v>
      </c>
      <c r="BV76" s="6">
        <v>-10.519102</v>
      </c>
      <c r="BW76" s="6">
        <v>-3.0827049999999998</v>
      </c>
      <c r="BX76" s="6">
        <v>7.0356759999999996</v>
      </c>
      <c r="BY76" s="6">
        <v>-2.9255499999999999</v>
      </c>
      <c r="BZ76" s="6">
        <v>-0.71006999999999998</v>
      </c>
      <c r="CA76" s="6">
        <v>-7.5717999999999996</v>
      </c>
      <c r="CB76" s="6">
        <v>-0.59491000000000005</v>
      </c>
      <c r="CC76" s="6">
        <v>13.255685</v>
      </c>
      <c r="CD76" s="6">
        <v>1.1396360000000001</v>
      </c>
      <c r="CE76" s="6">
        <v>-3.0042249999999999</v>
      </c>
      <c r="CF76" s="6">
        <v>2.9205380000000001</v>
      </c>
      <c r="CG76" s="6">
        <v>5.4976820000000002</v>
      </c>
      <c r="CH76" s="6">
        <v>1.663</v>
      </c>
      <c r="CI76" s="6">
        <v>1.1390260000000001</v>
      </c>
      <c r="CJ76" s="6">
        <v>-0.62980199999999997</v>
      </c>
      <c r="CK76" s="6">
        <v>-3.451336</v>
      </c>
      <c r="CL76" s="6">
        <v>-0.79949700000000001</v>
      </c>
      <c r="CM76" s="6">
        <v>5.3357669999999997</v>
      </c>
      <c r="CN76" s="6">
        <v>3.397459</v>
      </c>
      <c r="CO76" s="6">
        <v>2.9130129999999999</v>
      </c>
      <c r="CP76" s="6">
        <v>1.311328</v>
      </c>
      <c r="CQ76" s="6">
        <v>1.98095</v>
      </c>
      <c r="CR76" s="6">
        <v>1.495646</v>
      </c>
      <c r="CS76" s="6">
        <v>5.4338300000000004</v>
      </c>
      <c r="CT76" s="6">
        <v>1.1087009999999999</v>
      </c>
      <c r="CU76" s="6">
        <v>-0.34319100000000002</v>
      </c>
      <c r="CV76" s="6">
        <v>3.0071870000000001</v>
      </c>
      <c r="CW76" s="6">
        <v>-6.6686999999999996E-2</v>
      </c>
      <c r="CX76" s="6">
        <v>3.1975210000000001</v>
      </c>
      <c r="CY76" s="6">
        <v>7.509633</v>
      </c>
      <c r="CZ76" s="6">
        <v>-4.6130579999999997</v>
      </c>
      <c r="DA76" s="6">
        <v>-2.2317499999999999</v>
      </c>
      <c r="DB76" s="6">
        <v>0.62147799999999997</v>
      </c>
      <c r="DC76" s="6">
        <v>-2.9638049999999998</v>
      </c>
      <c r="DD76" s="6">
        <v>-3.6490610000000001</v>
      </c>
      <c r="DE76" s="6">
        <v>2.234146</v>
      </c>
      <c r="DF76" s="6">
        <v>-2.409538</v>
      </c>
      <c r="DG76" s="6">
        <v>-0.598746</v>
      </c>
      <c r="DH76" s="6">
        <v>-8.3103890000000007</v>
      </c>
      <c r="DI76" s="6">
        <v>3.3421620000000001</v>
      </c>
      <c r="DJ76" s="6">
        <v>-2.5614180000000002</v>
      </c>
      <c r="DK76" s="6">
        <v>8.3761679999999998</v>
      </c>
      <c r="DL76" s="6">
        <v>1.2555099999999999</v>
      </c>
      <c r="DM76" s="6">
        <v>0.82999500000000004</v>
      </c>
      <c r="DN76" s="6">
        <v>1.441435</v>
      </c>
      <c r="DO76" s="6">
        <v>-6.3635760000000001</v>
      </c>
      <c r="DP76" s="6">
        <v>6.2821999999999996</v>
      </c>
      <c r="DQ76" s="6">
        <v>-1.167538</v>
      </c>
      <c r="DR76" s="6">
        <v>-5.011711</v>
      </c>
      <c r="DS76" s="6">
        <v>1.817388</v>
      </c>
      <c r="DT76" s="6">
        <v>4.0048139999999997</v>
      </c>
      <c r="DU76" s="6">
        <v>-0.35359699999999999</v>
      </c>
      <c r="DV76" s="2"/>
      <c r="DW76" s="2" t="s">
        <v>245</v>
      </c>
      <c r="DX76" s="6"/>
      <c r="DY76" s="6"/>
      <c r="DZ76" s="6">
        <v>95.669020000000003</v>
      </c>
      <c r="EA76" s="6"/>
      <c r="EB76" s="6"/>
      <c r="EC76" s="6">
        <v>97.432159999999996</v>
      </c>
      <c r="ED76" s="6"/>
      <c r="EE76" s="6"/>
      <c r="EF76" s="6">
        <v>98.532809999999998</v>
      </c>
      <c r="EG76" s="6"/>
      <c r="EH76" s="6"/>
      <c r="EI76" s="6">
        <v>90.572699999999998</v>
      </c>
      <c r="EJ76" s="6"/>
      <c r="EK76" s="6"/>
      <c r="EL76" s="6">
        <v>91.610659999999996</v>
      </c>
      <c r="EM76" s="6"/>
      <c r="EN76" s="6"/>
      <c r="EO76" s="6">
        <v>97.380449999999996</v>
      </c>
      <c r="EP76" s="6"/>
      <c r="EQ76" s="6"/>
      <c r="ER76" s="6">
        <v>92.489840000000001</v>
      </c>
      <c r="ES76" s="6"/>
      <c r="ET76" s="6"/>
      <c r="EU76" s="6">
        <v>93.409189999999995</v>
      </c>
      <c r="EV76" s="6"/>
      <c r="EW76" s="6"/>
      <c r="EX76" s="6">
        <v>96.825540000000004</v>
      </c>
      <c r="EY76" s="6"/>
      <c r="EZ76" s="6"/>
      <c r="FA76" s="6">
        <v>93.959419999999994</v>
      </c>
      <c r="FB76" s="6"/>
      <c r="FC76" s="6"/>
      <c r="FD76" s="6">
        <v>92.446169999999995</v>
      </c>
      <c r="FE76" s="6">
        <v>93.329279999999997</v>
      </c>
      <c r="FF76" s="6">
        <v>94.017560000000003</v>
      </c>
      <c r="FG76" s="6">
        <v>86.260509999999996</v>
      </c>
      <c r="FH76" s="6">
        <v>88.823560000000001</v>
      </c>
      <c r="FI76" s="6">
        <v>96.222740000000002</v>
      </c>
      <c r="FJ76" s="6">
        <v>90.612970000000004</v>
      </c>
      <c r="FK76" s="6">
        <v>64.482320000000001</v>
      </c>
      <c r="FL76" s="6">
        <v>86.222009999999997</v>
      </c>
      <c r="FM76" s="6">
        <v>83.446349999999995</v>
      </c>
      <c r="FN76" s="6">
        <v>81.172550000000001</v>
      </c>
      <c r="FO76" s="6">
        <v>84.574349999999995</v>
      </c>
      <c r="FP76" s="6">
        <v>93.399109999999993</v>
      </c>
      <c r="FQ76" s="6">
        <v>78.827820000000003</v>
      </c>
      <c r="FR76" s="6">
        <v>76.824770000000001</v>
      </c>
      <c r="FS76" s="6">
        <v>89.902209999999997</v>
      </c>
      <c r="FT76" s="6">
        <v>88.161749999999998</v>
      </c>
      <c r="FU76" s="6">
        <v>86.191609999999997</v>
      </c>
      <c r="FV76" s="6">
        <v>82.378579999999999</v>
      </c>
      <c r="FW76" s="6">
        <v>85.989710000000002</v>
      </c>
      <c r="FX76" s="6">
        <v>87.145539999999997</v>
      </c>
      <c r="FY76" s="6">
        <v>89.102609999999999</v>
      </c>
      <c r="FZ76" s="6">
        <v>92.073610000000002</v>
      </c>
      <c r="GA76" s="6">
        <v>86.506360000000001</v>
      </c>
      <c r="GB76" s="6">
        <v>84.182770000000005</v>
      </c>
      <c r="GC76" s="6">
        <v>79.928430000000006</v>
      </c>
      <c r="GD76" s="6">
        <v>87.49736</v>
      </c>
      <c r="GE76" s="6">
        <v>89.342219999999998</v>
      </c>
      <c r="GF76" s="6">
        <v>77.037949999999995</v>
      </c>
      <c r="GG76" s="6">
        <v>79.393690000000007</v>
      </c>
      <c r="GH76" s="6">
        <v>77.370909999999995</v>
      </c>
      <c r="GI76" s="6">
        <v>76.255600000000001</v>
      </c>
      <c r="GJ76" s="6">
        <v>86.387860000000003</v>
      </c>
      <c r="GK76" s="6">
        <v>72.730580000000003</v>
      </c>
      <c r="GL76" s="6">
        <v>78.125929999999997</v>
      </c>
      <c r="GM76" s="6">
        <v>82.886529999999993</v>
      </c>
      <c r="GN76" s="6">
        <v>85.022549999999995</v>
      </c>
      <c r="GO76" s="6">
        <v>87.723429999999993</v>
      </c>
      <c r="GP76" s="6">
        <v>87.722880000000004</v>
      </c>
      <c r="GQ76" s="6">
        <v>87.201210000000003</v>
      </c>
      <c r="GR76" s="6">
        <v>84.715230000000005</v>
      </c>
      <c r="GS76" s="6">
        <v>89.279150000000001</v>
      </c>
      <c r="GT76" s="6">
        <v>83.889250000000004</v>
      </c>
      <c r="GU76" s="6">
        <v>88.054720000000003</v>
      </c>
      <c r="GV76" s="6">
        <v>87.992720000000006</v>
      </c>
      <c r="GW76" s="6">
        <v>88.750619999999998</v>
      </c>
      <c r="GX76" s="6">
        <v>43.233989999999999</v>
      </c>
      <c r="GY76" s="6">
        <v>44.354599999999998</v>
      </c>
      <c r="GZ76" s="6">
        <v>88.5565</v>
      </c>
      <c r="HA76" s="6">
        <v>83.664320000000004</v>
      </c>
      <c r="HB76" s="6">
        <v>91.887709999999998</v>
      </c>
      <c r="HC76" s="6">
        <v>90.066059999999993</v>
      </c>
      <c r="HD76" s="6">
        <v>90.881190000000004</v>
      </c>
      <c r="HE76" s="6"/>
      <c r="HF76" s="6">
        <v>90.301050000000004</v>
      </c>
      <c r="HG76" s="6">
        <v>92.940520000000006</v>
      </c>
      <c r="HH76" s="6">
        <v>87.225040000000007</v>
      </c>
      <c r="HI76" s="6">
        <v>74.451899999999995</v>
      </c>
      <c r="HJ76" s="6">
        <v>49.33108</v>
      </c>
      <c r="HK76" s="6">
        <v>92.402259999999998</v>
      </c>
      <c r="HL76" s="6">
        <v>85.631950000000003</v>
      </c>
      <c r="HM76" s="6">
        <v>92.190250000000006</v>
      </c>
      <c r="HN76" s="6">
        <v>87.767480000000006</v>
      </c>
      <c r="HO76" s="6">
        <v>93.000860000000003</v>
      </c>
      <c r="HP76" s="6">
        <v>88.081440000000001</v>
      </c>
      <c r="HQ76" s="6">
        <v>88.64573</v>
      </c>
      <c r="HR76" s="6">
        <v>91.482410000000002</v>
      </c>
      <c r="HS76" s="6">
        <v>94.704769999999996</v>
      </c>
      <c r="HT76" s="6">
        <v>93.20429</v>
      </c>
      <c r="HU76" s="6">
        <v>94.814099999999996</v>
      </c>
      <c r="HV76" s="6">
        <v>97.068770000000001</v>
      </c>
      <c r="HW76" s="6">
        <v>90.206329999999994</v>
      </c>
      <c r="HX76" s="6">
        <v>93.204890000000006</v>
      </c>
      <c r="HY76" s="6">
        <v>94.857839999999996</v>
      </c>
      <c r="HZ76" s="6"/>
      <c r="IA76" s="22">
        <f t="shared" si="1"/>
        <v>86.405358554216832</v>
      </c>
    </row>
    <row r="77" spans="1:235" x14ac:dyDescent="0.35">
      <c r="A77" s="4" t="s">
        <v>528</v>
      </c>
      <c r="B77" s="4" t="s">
        <v>235</v>
      </c>
      <c r="C77" s="4" t="s">
        <v>310</v>
      </c>
      <c r="D77" s="4" t="s">
        <v>529</v>
      </c>
      <c r="E77" s="4" t="s">
        <v>238</v>
      </c>
      <c r="F77" s="4" t="s">
        <v>473</v>
      </c>
      <c r="G77" s="4" t="s">
        <v>459</v>
      </c>
      <c r="H77" s="4"/>
      <c r="I77" s="4" t="s">
        <v>250</v>
      </c>
      <c r="J77" s="5">
        <v>34418</v>
      </c>
      <c r="K77" s="4" t="s">
        <v>414</v>
      </c>
      <c r="L77" s="4" t="s">
        <v>415</v>
      </c>
      <c r="M77" s="5">
        <v>43798</v>
      </c>
      <c r="N77" s="6">
        <v>333493727</v>
      </c>
      <c r="O77" s="6">
        <v>0.69</v>
      </c>
      <c r="P77" s="6">
        <v>1.3</v>
      </c>
      <c r="Q77" s="6">
        <v>34</v>
      </c>
      <c r="R77" s="7" t="s">
        <v>1076</v>
      </c>
      <c r="S77" s="6">
        <v>-0.27811999999999998</v>
      </c>
      <c r="T77" s="6">
        <v>-4.09049</v>
      </c>
      <c r="U77" s="6">
        <v>6.9143800000000004</v>
      </c>
      <c r="V77" s="6">
        <v>4.1100000000000003</v>
      </c>
      <c r="W77" s="6">
        <v>-1.4513799999999999</v>
      </c>
      <c r="X77" s="6">
        <v>-2.70987</v>
      </c>
      <c r="Y77" s="6">
        <v>1.7257</v>
      </c>
      <c r="Z77" s="6">
        <v>-9.7321399999999993</v>
      </c>
      <c r="AA77" s="6">
        <v>-15.3973</v>
      </c>
      <c r="AB77" s="6">
        <v>11.84723</v>
      </c>
      <c r="AC77" s="6">
        <v>-2.3344900000000002</v>
      </c>
      <c r="AD77" s="6">
        <v>-3.9198400000000002</v>
      </c>
      <c r="AE77" s="6">
        <v>9.85473</v>
      </c>
      <c r="AF77" s="6">
        <v>5.5039300000000004</v>
      </c>
      <c r="AG77" s="6">
        <v>-3.0487799999999998</v>
      </c>
      <c r="AH77" s="6">
        <v>0.38435000000000002</v>
      </c>
      <c r="AI77" s="6">
        <v>-10.824920000000001</v>
      </c>
      <c r="AJ77" s="6">
        <v>4.0983599999999996</v>
      </c>
      <c r="AK77" s="6">
        <v>1.4998100000000001</v>
      </c>
      <c r="AL77" s="6">
        <v>3.6940000000000001E-2</v>
      </c>
      <c r="AM77" s="6">
        <v>6.1669099999999997</v>
      </c>
      <c r="AN77" s="6">
        <v>0.41738999999999998</v>
      </c>
      <c r="AO77" s="6">
        <v>2.7364000000000002</v>
      </c>
      <c r="AP77" s="6">
        <v>3.8868</v>
      </c>
      <c r="AQ77" s="6">
        <v>1.1191599999999999</v>
      </c>
      <c r="AR77" s="6">
        <v>0.61848999999999998</v>
      </c>
      <c r="AS77" s="6">
        <v>-1.94112</v>
      </c>
      <c r="AT77" s="6">
        <v>2.7053799999999999</v>
      </c>
      <c r="AU77" s="6">
        <v>-2.3450000000000002</v>
      </c>
      <c r="AV77" s="6">
        <v>-6.3486799999999999</v>
      </c>
      <c r="AW77" s="6">
        <v>1.33474</v>
      </c>
      <c r="AX77" s="6">
        <v>-2.1490499999999999</v>
      </c>
      <c r="AY77" s="6">
        <v>6.1282300000000003</v>
      </c>
      <c r="AZ77" s="6">
        <v>4.6061399999999999</v>
      </c>
      <c r="BA77" s="6">
        <v>0.47861999999999999</v>
      </c>
      <c r="BB77" s="6">
        <v>-0.17297000000000001</v>
      </c>
      <c r="BC77" s="6">
        <v>-5.0251299999999999</v>
      </c>
      <c r="BD77" s="6">
        <v>4.3386199999999997</v>
      </c>
      <c r="BE77" s="6">
        <v>0.33806999999999998</v>
      </c>
      <c r="BF77" s="6">
        <v>-0.16846</v>
      </c>
      <c r="BG77" s="6">
        <v>5.3661799999999999</v>
      </c>
      <c r="BH77" s="6">
        <v>2.3062100000000001</v>
      </c>
      <c r="BI77" s="6">
        <v>2.6612399999999998</v>
      </c>
      <c r="BJ77" s="6">
        <v>0.79291999999999996</v>
      </c>
      <c r="BK77" s="6">
        <v>-5.0832100000000002</v>
      </c>
      <c r="BL77" s="6">
        <v>2.1676799999999998</v>
      </c>
      <c r="BM77" s="6">
        <v>6.2399999999999997E-2</v>
      </c>
      <c r="BN77" s="6">
        <v>-0.40079999999999999</v>
      </c>
      <c r="BO77" s="6">
        <v>1.4290499999999999</v>
      </c>
      <c r="BP77" s="6">
        <v>2.29358</v>
      </c>
      <c r="BQ77" s="6">
        <v>1.3452900000000001</v>
      </c>
      <c r="BR77" s="6">
        <v>8.37547</v>
      </c>
      <c r="BS77" s="6">
        <v>-2.5663499999999999</v>
      </c>
      <c r="BT77" s="6">
        <v>-4.1304999999999996</v>
      </c>
      <c r="BU77" s="6">
        <v>-6.6500199999999996</v>
      </c>
      <c r="BV77" s="6">
        <v>-9.5986600000000006</v>
      </c>
      <c r="BW77" s="6">
        <v>-1.33185</v>
      </c>
      <c r="BX77" s="6">
        <v>7.7990300000000001</v>
      </c>
      <c r="BY77" s="6">
        <v>-2.46957</v>
      </c>
      <c r="BZ77" s="6">
        <v>-1.1032999999999999</v>
      </c>
      <c r="CA77" s="6">
        <v>-6.9988999999999999</v>
      </c>
      <c r="CB77" s="6">
        <v>-1.69425</v>
      </c>
      <c r="CC77" s="6">
        <v>11.26253</v>
      </c>
      <c r="CD77" s="6">
        <v>-0.90058000000000005</v>
      </c>
      <c r="CE77" s="6">
        <v>-1.0905100000000001</v>
      </c>
      <c r="CF77" s="6">
        <v>3.0135999999999998</v>
      </c>
      <c r="CG77" s="6">
        <v>5.1373499999999996</v>
      </c>
      <c r="CH77" s="6">
        <v>3.2575500000000002</v>
      </c>
      <c r="CI77" s="6">
        <v>2.30036</v>
      </c>
      <c r="CJ77" s="6">
        <v>-2.7947299999999999</v>
      </c>
      <c r="CK77" s="6">
        <v>-3.4038300000000001</v>
      </c>
      <c r="CL77" s="6">
        <v>-2.62995</v>
      </c>
      <c r="CM77" s="6">
        <v>5.96591</v>
      </c>
      <c r="CN77" s="6">
        <v>3.1501299999999999</v>
      </c>
      <c r="CO77" s="6">
        <v>4.0935699999999997</v>
      </c>
      <c r="CP77" s="6">
        <v>3.7141099999999998</v>
      </c>
      <c r="CQ77" s="6">
        <v>3.70147</v>
      </c>
      <c r="CR77" s="6">
        <v>2.5827</v>
      </c>
      <c r="CS77" s="6">
        <v>4.3847199999999997</v>
      </c>
      <c r="CT77" s="6">
        <v>1.51762</v>
      </c>
      <c r="CU77" s="6">
        <v>5.339E-2</v>
      </c>
      <c r="CV77" s="6">
        <v>6.6702199999999996</v>
      </c>
      <c r="CW77" s="6">
        <v>0.12506</v>
      </c>
      <c r="CX77" s="6">
        <v>3.2402600000000001</v>
      </c>
      <c r="CY77" s="6">
        <v>6.3519100000000002</v>
      </c>
      <c r="CZ77" s="6">
        <v>-5.7208199999999998</v>
      </c>
      <c r="DA77" s="6">
        <v>-9.7089999999999996E-2</v>
      </c>
      <c r="DB77" s="6">
        <v>-2.9397500000000001</v>
      </c>
      <c r="DC77" s="6">
        <v>2.0775999999999999</v>
      </c>
      <c r="DD77" s="6">
        <v>-3.8499300000000001</v>
      </c>
      <c r="DE77" s="6">
        <v>0.68859999999999999</v>
      </c>
      <c r="DF77" s="6">
        <v>-3.0141800000000001</v>
      </c>
      <c r="DG77" s="6">
        <v>-2.2982499999999999</v>
      </c>
      <c r="DH77" s="6">
        <v>-10.398289999999999</v>
      </c>
      <c r="DI77" s="6">
        <v>6.5930799999999996</v>
      </c>
      <c r="DJ77" s="6">
        <v>-2.3015699999999999</v>
      </c>
      <c r="DK77" s="6">
        <v>6.8029299999999999</v>
      </c>
      <c r="DL77" s="6">
        <v>3.6275300000000001</v>
      </c>
      <c r="DM77" s="6">
        <v>4.9062799999999998</v>
      </c>
      <c r="DN77" s="6">
        <v>2.6537000000000002</v>
      </c>
      <c r="DO77" s="6">
        <v>-6.8338900000000002</v>
      </c>
      <c r="DP77" s="6">
        <v>6.5934100000000004</v>
      </c>
      <c r="DQ77" s="6">
        <v>-1.75258</v>
      </c>
      <c r="DR77" s="6">
        <v>-1.7051400000000001</v>
      </c>
      <c r="DS77" s="6">
        <v>1.7080299999999999</v>
      </c>
      <c r="DT77" s="6">
        <v>4.5657300000000003</v>
      </c>
      <c r="DU77" s="6">
        <v>0.37641000000000002</v>
      </c>
      <c r="DV77" s="2"/>
      <c r="DW77" s="2" t="s">
        <v>245</v>
      </c>
      <c r="DX77" s="6">
        <v>97.400909999999996</v>
      </c>
      <c r="DY77" s="6">
        <v>98.956739999999996</v>
      </c>
      <c r="DZ77" s="6">
        <v>97.802440000000004</v>
      </c>
      <c r="EA77" s="6">
        <v>98.606189999999998</v>
      </c>
      <c r="EB77" s="6">
        <v>97.892889999999994</v>
      </c>
      <c r="EC77" s="6">
        <v>98.515140000000002</v>
      </c>
      <c r="ED77" s="6">
        <v>98.079660000000004</v>
      </c>
      <c r="EE77" s="6">
        <v>97.968119999999999</v>
      </c>
      <c r="EF77" s="6">
        <v>98.517169999999993</v>
      </c>
      <c r="EG77" s="6">
        <v>99.281270000000006</v>
      </c>
      <c r="EH77" s="6">
        <v>98.269959999999998</v>
      </c>
      <c r="EI77" s="6">
        <v>99.876410000000007</v>
      </c>
      <c r="EJ77" s="6">
        <v>99.850949999999997</v>
      </c>
      <c r="EK77" s="6">
        <v>99.045419999999993</v>
      </c>
      <c r="EL77" s="6">
        <v>97.644649999999999</v>
      </c>
      <c r="EM77" s="6">
        <v>97.774770000000004</v>
      </c>
      <c r="EN77" s="6">
        <v>99.720910000000003</v>
      </c>
      <c r="EO77" s="6">
        <v>98.278080000000003</v>
      </c>
      <c r="EP77" s="6">
        <v>98.077960000000004</v>
      </c>
      <c r="EQ77" s="6">
        <v>99.374930000000006</v>
      </c>
      <c r="ER77" s="6">
        <v>100</v>
      </c>
      <c r="ES77" s="6">
        <v>99.821560000000005</v>
      </c>
      <c r="ET77" s="6">
        <v>98.694329999999994</v>
      </c>
      <c r="EU77" s="6">
        <v>98.916619999999995</v>
      </c>
      <c r="EV77" s="6">
        <v>97.12518</v>
      </c>
      <c r="EW77" s="6">
        <v>97.448049999999995</v>
      </c>
      <c r="EX77" s="6">
        <v>99.396500000000003</v>
      </c>
      <c r="EY77" s="6">
        <v>99.036569999999998</v>
      </c>
      <c r="EZ77" s="6">
        <v>98.047399999999996</v>
      </c>
      <c r="FA77" s="6">
        <v>98.433509999999998</v>
      </c>
      <c r="FB77" s="6">
        <v>98.615129999999994</v>
      </c>
      <c r="FC77" s="6">
        <v>98.400930000000002</v>
      </c>
      <c r="FD77" s="6">
        <v>99.999780000000001</v>
      </c>
      <c r="FE77" s="6">
        <v>98.196789999999993</v>
      </c>
      <c r="FF77" s="6">
        <v>97.653689999999997</v>
      </c>
      <c r="FG77" s="6">
        <v>98.290599999999998</v>
      </c>
      <c r="FH77" s="6">
        <v>99.913409999999999</v>
      </c>
      <c r="FI77" s="6">
        <v>99.119550000000004</v>
      </c>
      <c r="FJ77" s="6">
        <v>99.816699999999997</v>
      </c>
      <c r="FK77" s="6">
        <v>100</v>
      </c>
      <c r="FL77" s="6">
        <v>96.85924</v>
      </c>
      <c r="FM77" s="6">
        <v>97.224000000000004</v>
      </c>
      <c r="FN77" s="6">
        <v>96.463099999999997</v>
      </c>
      <c r="FO77" s="6">
        <v>95.081630000000004</v>
      </c>
      <c r="FP77" s="6">
        <v>96.553830000000005</v>
      </c>
      <c r="FQ77" s="6">
        <v>99.643720000000002</v>
      </c>
      <c r="FR77" s="6">
        <v>97.915890000000005</v>
      </c>
      <c r="FS77" s="6">
        <v>98.279309999999995</v>
      </c>
      <c r="FT77" s="6">
        <v>97.803060000000002</v>
      </c>
      <c r="FU77" s="6">
        <v>99.088660000000004</v>
      </c>
      <c r="FV77" s="6">
        <v>97.114360000000005</v>
      </c>
      <c r="FW77" s="6">
        <v>95.707610000000003</v>
      </c>
      <c r="FX77" s="6">
        <v>99.356999999999999</v>
      </c>
      <c r="FY77" s="6">
        <v>97.167919999999995</v>
      </c>
      <c r="FZ77" s="6">
        <v>98.075729999999993</v>
      </c>
      <c r="GA77" s="6">
        <v>99.895409999999998</v>
      </c>
      <c r="GB77" s="6">
        <v>99.524569999999997</v>
      </c>
      <c r="GC77" s="6">
        <v>98.690449999999998</v>
      </c>
      <c r="GD77" s="6">
        <v>99.075059999999993</v>
      </c>
      <c r="GE77" s="6">
        <v>99.952370000000002</v>
      </c>
      <c r="GF77" s="6">
        <v>99.948310000000006</v>
      </c>
      <c r="GG77" s="6">
        <v>99.471400000000003</v>
      </c>
      <c r="GH77" s="6">
        <v>99.48836</v>
      </c>
      <c r="GI77" s="6">
        <v>99.668130000000005</v>
      </c>
      <c r="GJ77" s="6">
        <v>99.685730000000007</v>
      </c>
      <c r="GK77" s="6">
        <v>99.523769999999999</v>
      </c>
      <c r="GL77" s="6">
        <v>99.846220000000002</v>
      </c>
      <c r="GM77" s="6">
        <v>98.148390000000006</v>
      </c>
      <c r="GN77" s="6">
        <v>97.930409999999995</v>
      </c>
      <c r="GO77" s="6">
        <v>96.598749999999995</v>
      </c>
      <c r="GP77" s="6">
        <v>97.274169999999998</v>
      </c>
      <c r="GQ77" s="6">
        <v>98.981179999999995</v>
      </c>
      <c r="GR77" s="6">
        <v>100</v>
      </c>
      <c r="GS77" s="6">
        <v>97.44453</v>
      </c>
      <c r="GT77" s="6">
        <v>97.717939999999999</v>
      </c>
      <c r="GU77" s="6">
        <v>98.805869999999999</v>
      </c>
      <c r="GV77" s="6">
        <v>97.499560000000002</v>
      </c>
      <c r="GW77" s="6">
        <v>96.786109999999994</v>
      </c>
      <c r="GX77" s="6">
        <v>96.259609999999995</v>
      </c>
      <c r="GY77" s="6">
        <v>96.954310000000007</v>
      </c>
      <c r="GZ77" s="6">
        <v>97.787210000000002</v>
      </c>
      <c r="HA77" s="6">
        <v>97.44632</v>
      </c>
      <c r="HB77" s="6">
        <v>96.301929999999999</v>
      </c>
      <c r="HC77" s="6">
        <v>95.814189999999996</v>
      </c>
      <c r="HD77" s="6">
        <v>98.510570000000001</v>
      </c>
      <c r="HE77" s="6">
        <v>98.117769999999993</v>
      </c>
      <c r="HF77" s="6">
        <v>95.931460000000001</v>
      </c>
      <c r="HG77" s="6">
        <v>96.842489999999998</v>
      </c>
      <c r="HH77" s="6">
        <v>98.895520000000005</v>
      </c>
      <c r="HI77" s="6">
        <v>98.251260000000002</v>
      </c>
      <c r="HJ77" s="6">
        <v>98.057000000000002</v>
      </c>
      <c r="HK77" s="6">
        <v>96.194839999999999</v>
      </c>
      <c r="HL77" s="6">
        <v>95.235060000000004</v>
      </c>
      <c r="HM77" s="6">
        <v>91.361649999999997</v>
      </c>
      <c r="HN77" s="6">
        <v>95.724930000000001</v>
      </c>
      <c r="HO77" s="6">
        <v>96.740880000000004</v>
      </c>
      <c r="HP77" s="6">
        <v>97.624939999999995</v>
      </c>
      <c r="HQ77" s="6">
        <v>98.513689999999997</v>
      </c>
      <c r="HR77" s="6">
        <v>96.798590000000004</v>
      </c>
      <c r="HS77" s="6">
        <v>95.62921</v>
      </c>
      <c r="HT77" s="6">
        <v>94.655349999999999</v>
      </c>
      <c r="HU77" s="6">
        <v>94.917850000000001</v>
      </c>
      <c r="HV77" s="6">
        <v>95.534239999999997</v>
      </c>
      <c r="HW77" s="6">
        <v>96.383499999999998</v>
      </c>
      <c r="HX77" s="6">
        <v>96.309910000000002</v>
      </c>
      <c r="HY77" s="6">
        <v>97.850880000000004</v>
      </c>
      <c r="HZ77" s="6"/>
      <c r="IA77" s="22">
        <f t="shared" si="1"/>
        <v>97.988658301886801</v>
      </c>
    </row>
    <row r="78" spans="1:235" x14ac:dyDescent="0.35">
      <c r="A78" s="4" t="s">
        <v>530</v>
      </c>
      <c r="B78" s="4" t="s">
        <v>235</v>
      </c>
      <c r="C78" s="4" t="s">
        <v>310</v>
      </c>
      <c r="D78" s="4" t="s">
        <v>531</v>
      </c>
      <c r="E78" s="4" t="s">
        <v>238</v>
      </c>
      <c r="F78" s="4" t="s">
        <v>248</v>
      </c>
      <c r="G78" s="4"/>
      <c r="H78" s="4" t="s">
        <v>249</v>
      </c>
      <c r="I78" s="4" t="s">
        <v>250</v>
      </c>
      <c r="J78" s="5">
        <v>38337</v>
      </c>
      <c r="K78" s="4" t="s">
        <v>307</v>
      </c>
      <c r="L78" s="4"/>
      <c r="M78" s="5">
        <v>43819</v>
      </c>
      <c r="N78" s="6">
        <v>385201777</v>
      </c>
      <c r="O78" s="6">
        <v>1.5</v>
      </c>
      <c r="P78" s="6"/>
      <c r="Q78" s="6">
        <v>122.97</v>
      </c>
      <c r="R78" s="4" t="s">
        <v>532</v>
      </c>
      <c r="S78" s="6">
        <v>-2.0011800000000002</v>
      </c>
      <c r="T78" s="6">
        <v>-0.17496999999999999</v>
      </c>
      <c r="U78" s="6">
        <v>4.1287200000000004</v>
      </c>
      <c r="V78" s="6">
        <v>5.5393600000000003</v>
      </c>
      <c r="W78" s="6">
        <v>-2.09945</v>
      </c>
      <c r="X78" s="6">
        <v>-2.0880399999999999</v>
      </c>
      <c r="Y78" s="6">
        <v>0.69164000000000003</v>
      </c>
      <c r="Z78" s="6">
        <v>-7.5144599999999997</v>
      </c>
      <c r="AA78" s="6">
        <v>-15.737299999999999</v>
      </c>
      <c r="AB78" s="6">
        <v>12.132350000000001</v>
      </c>
      <c r="AC78" s="6">
        <v>-4.3278699999999999</v>
      </c>
      <c r="AD78" s="6">
        <v>-1.8505799999999999</v>
      </c>
      <c r="AE78" s="6">
        <v>6.9832400000000003</v>
      </c>
      <c r="AF78" s="6">
        <v>4.7729799999999996</v>
      </c>
      <c r="AG78" s="6">
        <v>-1.82161</v>
      </c>
      <c r="AH78" s="6">
        <v>1.7914300000000001</v>
      </c>
      <c r="AI78" s="6">
        <v>-10.43369</v>
      </c>
      <c r="AJ78" s="6">
        <v>5.6140400000000001</v>
      </c>
      <c r="AK78" s="6">
        <v>3.4551500000000002</v>
      </c>
      <c r="AL78" s="6">
        <v>0.55567999999999995</v>
      </c>
      <c r="AM78" s="6">
        <v>4.0946899999999999</v>
      </c>
      <c r="AN78" s="6">
        <v>0.98341000000000001</v>
      </c>
      <c r="AO78" s="6">
        <v>3.1040800000000002</v>
      </c>
      <c r="AP78" s="6">
        <v>2.5973999999999999</v>
      </c>
      <c r="AQ78" s="6">
        <v>3.04948</v>
      </c>
      <c r="AR78" s="6">
        <v>1.46899</v>
      </c>
      <c r="AS78" s="6">
        <v>0.22247</v>
      </c>
      <c r="AT78" s="6">
        <v>3.9955599999999998</v>
      </c>
      <c r="AU78" s="6">
        <v>-2.2945600000000002</v>
      </c>
      <c r="AV78" s="6">
        <v>-6.2261100000000003</v>
      </c>
      <c r="AW78" s="6">
        <v>2.2131599999999998</v>
      </c>
      <c r="AX78" s="6">
        <v>-1.5638799999999999</v>
      </c>
      <c r="AY78" s="6">
        <v>5.2143699999999997</v>
      </c>
      <c r="AZ78" s="6">
        <v>3.3590300000000002</v>
      </c>
      <c r="BA78" s="6">
        <v>-0.69259000000000004</v>
      </c>
      <c r="BB78" s="6">
        <v>-0.42918000000000001</v>
      </c>
      <c r="BC78" s="6">
        <v>-5.9805999999999999</v>
      </c>
      <c r="BD78" s="6">
        <v>5.0214999999999996</v>
      </c>
      <c r="BE78" s="6">
        <v>2.2111700000000001</v>
      </c>
      <c r="BF78" s="6">
        <v>0.27041999999999999</v>
      </c>
      <c r="BG78" s="6">
        <v>2.4271799999999999</v>
      </c>
      <c r="BH78" s="6">
        <v>2.6856200000000001</v>
      </c>
      <c r="BI78" s="6">
        <v>1.64103</v>
      </c>
      <c r="BJ78" s="6">
        <v>1.10999</v>
      </c>
      <c r="BK78" s="6">
        <v>-6.3872299999999997</v>
      </c>
      <c r="BL78" s="6">
        <v>3.0916800000000002</v>
      </c>
      <c r="BM78" s="6">
        <v>-0.20683000000000001</v>
      </c>
      <c r="BN78" s="6">
        <v>-1.60622</v>
      </c>
      <c r="BO78" s="6">
        <v>0.36862</v>
      </c>
      <c r="BP78" s="6">
        <v>3.3044699999999998</v>
      </c>
      <c r="BQ78" s="6">
        <v>-0.10277</v>
      </c>
      <c r="BR78" s="6">
        <v>6.43004</v>
      </c>
      <c r="BS78" s="6">
        <v>-2.27163</v>
      </c>
      <c r="BT78" s="6">
        <v>-2.67062</v>
      </c>
      <c r="BU78" s="6">
        <v>-4.7256099999999996</v>
      </c>
      <c r="BV78" s="6">
        <v>-9.7945200000000003</v>
      </c>
      <c r="BW78" s="6">
        <v>-0.82840000000000003</v>
      </c>
      <c r="BX78" s="6">
        <v>6.7422399999999998</v>
      </c>
      <c r="BY78" s="6">
        <v>-2.2358899999999999</v>
      </c>
      <c r="BZ78" s="6">
        <v>0.45739999999999997</v>
      </c>
      <c r="CA78" s="6">
        <v>-7.4558900000000001</v>
      </c>
      <c r="CB78" s="6">
        <v>-0.61870000000000003</v>
      </c>
      <c r="CC78" s="6">
        <v>10.595610000000001</v>
      </c>
      <c r="CD78" s="6">
        <v>-1.02041</v>
      </c>
      <c r="CE78" s="6">
        <v>-0.17182</v>
      </c>
      <c r="CF78" s="6">
        <v>2.40964</v>
      </c>
      <c r="CG78" s="6">
        <v>5.9943999999999997</v>
      </c>
      <c r="CH78" s="6">
        <v>0.79281000000000001</v>
      </c>
      <c r="CI78" s="6">
        <v>1.83534</v>
      </c>
      <c r="CJ78" s="6">
        <v>-3.0381100000000001</v>
      </c>
      <c r="CK78" s="6">
        <v>-2.0711599999999999</v>
      </c>
      <c r="CL78" s="6">
        <v>-1.24729</v>
      </c>
      <c r="CM78" s="6">
        <v>5.7660600000000004</v>
      </c>
      <c r="CN78" s="6">
        <v>2.2145899999999998</v>
      </c>
      <c r="CO78" s="6">
        <v>3.2820499999999999</v>
      </c>
      <c r="CP78" s="6">
        <v>1.0923499999999999</v>
      </c>
      <c r="CQ78" s="6">
        <v>1.5225900000000001</v>
      </c>
      <c r="CR78" s="6">
        <v>1.8384100000000001</v>
      </c>
      <c r="CS78" s="6">
        <v>4.3230399999999998</v>
      </c>
      <c r="CT78" s="6">
        <v>0.9859</v>
      </c>
      <c r="CU78" s="6">
        <v>-0.40614</v>
      </c>
      <c r="CV78" s="6">
        <v>3.3076599999999998</v>
      </c>
      <c r="CW78" s="6">
        <v>0.92105000000000004</v>
      </c>
      <c r="CX78" s="6">
        <v>2.5640999999999998</v>
      </c>
      <c r="CY78" s="6">
        <v>5.5508499999999996</v>
      </c>
      <c r="CZ78" s="6">
        <v>-4.1965500000000002</v>
      </c>
      <c r="DA78" s="6">
        <v>-1.1397200000000001</v>
      </c>
      <c r="DB78" s="6">
        <v>1.4944500000000001</v>
      </c>
      <c r="DC78" s="6">
        <v>-0.42070000000000002</v>
      </c>
      <c r="DD78" s="6">
        <v>-2.7883399999999998</v>
      </c>
      <c r="DE78" s="6">
        <v>0.69535000000000002</v>
      </c>
      <c r="DF78" s="6">
        <v>-1.94217</v>
      </c>
      <c r="DG78" s="6">
        <v>-1.2323900000000001</v>
      </c>
      <c r="DH78" s="6">
        <v>-10.294119999999999</v>
      </c>
      <c r="DI78" s="6">
        <v>5.0173899999999998</v>
      </c>
      <c r="DJ78" s="6">
        <v>-2.6490100000000001</v>
      </c>
      <c r="DK78" s="6">
        <v>7.1914499999999997</v>
      </c>
      <c r="DL78" s="6">
        <v>2.3170600000000001</v>
      </c>
      <c r="DM78" s="6">
        <v>1.2975399999999999</v>
      </c>
      <c r="DN78" s="6">
        <v>1.5459400000000001</v>
      </c>
      <c r="DO78" s="6">
        <v>-5.78512</v>
      </c>
      <c r="DP78" s="6">
        <v>5.5863300000000002</v>
      </c>
      <c r="DQ78" s="6">
        <v>-1.2680400000000001</v>
      </c>
      <c r="DR78" s="6">
        <v>-5.2258599999999999</v>
      </c>
      <c r="DS78" s="6">
        <v>2.3831799999999999</v>
      </c>
      <c r="DT78" s="6">
        <v>3.4687399999999999</v>
      </c>
      <c r="DU78" s="6">
        <v>0.48521999999999998</v>
      </c>
      <c r="DV78" s="2"/>
      <c r="DW78" s="2" t="s">
        <v>245</v>
      </c>
      <c r="DX78" s="6">
        <v>98.184830000000005</v>
      </c>
      <c r="DY78" s="6">
        <v>98.320059999999998</v>
      </c>
      <c r="DZ78" s="6">
        <v>97.955460000000002</v>
      </c>
      <c r="EA78" s="6">
        <v>98.602670000000003</v>
      </c>
      <c r="EB78" s="6">
        <v>98.639600000000002</v>
      </c>
      <c r="EC78" s="6">
        <v>97.883870000000002</v>
      </c>
      <c r="ED78" s="6">
        <v>98.894710000000003</v>
      </c>
      <c r="EE78" s="6">
        <v>98.857510000000005</v>
      </c>
      <c r="EF78" s="6">
        <v>98.003569999999996</v>
      </c>
      <c r="EG78" s="6">
        <v>98.15061</v>
      </c>
      <c r="EH78" s="6">
        <v>98.241759999999999</v>
      </c>
      <c r="EI78" s="6">
        <v>98.502920000000003</v>
      </c>
      <c r="EJ78" s="6">
        <v>98.777860000000004</v>
      </c>
      <c r="EK78" s="6">
        <v>98.753200000000007</v>
      </c>
      <c r="EL78" s="6">
        <v>98.293340000000001</v>
      </c>
      <c r="EM78" s="6">
        <v>97.881</v>
      </c>
      <c r="EN78" s="6">
        <v>97.724440000000001</v>
      </c>
      <c r="EO78" s="6">
        <v>96.643389999999997</v>
      </c>
      <c r="EP78" s="6">
        <v>97.127740000000003</v>
      </c>
      <c r="EQ78" s="6">
        <v>97.465360000000004</v>
      </c>
      <c r="ER78" s="6">
        <v>98.317139999999995</v>
      </c>
      <c r="ES78" s="6">
        <v>97.816339999999997</v>
      </c>
      <c r="ET78" s="6">
        <v>96.315150000000003</v>
      </c>
      <c r="EU78" s="6">
        <v>96.244770000000003</v>
      </c>
      <c r="EV78" s="6">
        <v>98.191800000000001</v>
      </c>
      <c r="EW78" s="6">
        <v>98.783789999999996</v>
      </c>
      <c r="EX78" s="6">
        <v>97.813389999999998</v>
      </c>
      <c r="EY78" s="6">
        <v>98.878240000000005</v>
      </c>
      <c r="EZ78" s="6">
        <v>96.818119999999993</v>
      </c>
      <c r="FA78" s="6">
        <v>98.500209999999996</v>
      </c>
      <c r="FB78" s="6">
        <v>96.517600000000002</v>
      </c>
      <c r="FC78" s="6">
        <v>98.581249999999997</v>
      </c>
      <c r="FD78" s="6">
        <v>97.583560000000006</v>
      </c>
      <c r="FE78" s="6">
        <v>96.326160000000002</v>
      </c>
      <c r="FF78" s="6">
        <v>98.217039999999997</v>
      </c>
      <c r="FG78" s="6">
        <v>99.366460000000004</v>
      </c>
      <c r="FH78" s="6">
        <v>98.044489999999996</v>
      </c>
      <c r="FI78" s="6">
        <v>98.620819999999995</v>
      </c>
      <c r="FJ78" s="6">
        <v>99.001260000000002</v>
      </c>
      <c r="FK78" s="6">
        <v>96.462370000000007</v>
      </c>
      <c r="FL78" s="6">
        <v>95.930160000000001</v>
      </c>
      <c r="FM78" s="6">
        <v>96.239270000000005</v>
      </c>
      <c r="FN78" s="6">
        <v>96.517870000000002</v>
      </c>
      <c r="FO78" s="6">
        <v>96.051199999999994</v>
      </c>
      <c r="FP78" s="6">
        <v>94.672309999999996</v>
      </c>
      <c r="FQ78" s="6">
        <v>96.247889999999998</v>
      </c>
      <c r="FR78" s="6">
        <v>97.206680000000006</v>
      </c>
      <c r="FS78" s="6">
        <v>97.422899999999998</v>
      </c>
      <c r="FT78" s="6">
        <v>97.043660000000003</v>
      </c>
      <c r="FU78" s="6">
        <v>95.908839999999998</v>
      </c>
      <c r="FV78" s="6">
        <v>96.507000000000005</v>
      </c>
      <c r="FW78" s="6">
        <v>97.068719999999999</v>
      </c>
      <c r="FX78" s="6">
        <v>97.130719999999997</v>
      </c>
      <c r="FY78" s="6">
        <v>97.049930000000003</v>
      </c>
      <c r="FZ78" s="6">
        <v>95.489909999999995</v>
      </c>
      <c r="GA78" s="6">
        <v>96.537530000000004</v>
      </c>
      <c r="GB78" s="6">
        <v>96.110770000000002</v>
      </c>
      <c r="GC78" s="6">
        <v>95.588480000000004</v>
      </c>
      <c r="GD78" s="6">
        <v>97.227279999999993</v>
      </c>
      <c r="GE78" s="6">
        <v>96.986720000000005</v>
      </c>
      <c r="GF78" s="6">
        <v>96.084419999999994</v>
      </c>
      <c r="GG78" s="6">
        <v>95.934370000000001</v>
      </c>
      <c r="GH78" s="6">
        <v>95.005409999999998</v>
      </c>
      <c r="GI78" s="6">
        <v>96.440219999999997</v>
      </c>
      <c r="GJ78" s="6">
        <v>96.975430000000003</v>
      </c>
      <c r="GK78" s="6">
        <v>95.285390000000007</v>
      </c>
      <c r="GL78" s="6">
        <v>95.386080000000007</v>
      </c>
      <c r="GM78" s="6">
        <v>93.426220000000001</v>
      </c>
      <c r="GN78" s="6">
        <v>92.432419999999993</v>
      </c>
      <c r="GO78" s="6">
        <v>93.429599999999994</v>
      </c>
      <c r="GP78" s="6">
        <v>93.114490000000004</v>
      </c>
      <c r="GQ78" s="6">
        <v>94.075119999999998</v>
      </c>
      <c r="GR78" s="6">
        <v>94.176479999999998</v>
      </c>
      <c r="GS78" s="6">
        <v>97.973529999999997</v>
      </c>
      <c r="GT78" s="6">
        <v>95.311700000000002</v>
      </c>
      <c r="GU78" s="6">
        <v>98.351830000000007</v>
      </c>
      <c r="GV78" s="6">
        <v>97.231790000000004</v>
      </c>
      <c r="GW78" s="6">
        <v>94.293890000000005</v>
      </c>
      <c r="GX78" s="6">
        <v>94.139409999999998</v>
      </c>
      <c r="GY78" s="6">
        <v>96.344589999999997</v>
      </c>
      <c r="GZ78" s="6">
        <v>97.596639999999994</v>
      </c>
      <c r="HA78" s="6">
        <v>98.160510000000002</v>
      </c>
      <c r="HB78" s="6">
        <v>96.985050000000001</v>
      </c>
      <c r="HC78" s="6">
        <v>97.488780000000006</v>
      </c>
      <c r="HD78" s="6">
        <v>96.471789999999999</v>
      </c>
      <c r="HE78" s="6">
        <v>98.247470000000007</v>
      </c>
      <c r="HF78" s="6">
        <v>97.736230000000006</v>
      </c>
      <c r="HG78" s="6">
        <v>97.646249999999995</v>
      </c>
      <c r="HH78" s="6">
        <v>94.711200000000005</v>
      </c>
      <c r="HI78" s="6">
        <v>95.794659999999993</v>
      </c>
      <c r="HJ78" s="6">
        <v>95.639499999999998</v>
      </c>
      <c r="HK78" s="6">
        <v>93.905730000000005</v>
      </c>
      <c r="HL78" s="6">
        <v>94.217920000000007</v>
      </c>
      <c r="HM78" s="6">
        <v>92.402940000000001</v>
      </c>
      <c r="HN78" s="6">
        <v>94.147059999999996</v>
      </c>
      <c r="HO78" s="6">
        <v>93.549490000000006</v>
      </c>
      <c r="HP78" s="6">
        <v>92.379289999999997</v>
      </c>
      <c r="HQ78" s="6">
        <v>91.435469999999995</v>
      </c>
      <c r="HR78" s="6">
        <v>90.675430000000006</v>
      </c>
      <c r="HS78" s="6">
        <v>95.375600000000006</v>
      </c>
      <c r="HT78" s="6">
        <v>91.99579</v>
      </c>
      <c r="HU78" s="6">
        <v>93.212339999999998</v>
      </c>
      <c r="HV78" s="6">
        <v>94.162260000000003</v>
      </c>
      <c r="HW78" s="6">
        <v>96.137090000000001</v>
      </c>
      <c r="HX78" s="6">
        <v>96.19529</v>
      </c>
      <c r="HY78" s="6">
        <v>94.504459999999995</v>
      </c>
      <c r="HZ78" s="6">
        <v>97.424180000000007</v>
      </c>
      <c r="IA78" s="22">
        <f t="shared" si="1"/>
        <v>96.465911308411194</v>
      </c>
    </row>
    <row r="79" spans="1:235" x14ac:dyDescent="0.35">
      <c r="A79" s="4" t="s">
        <v>533</v>
      </c>
      <c r="B79" s="4" t="s">
        <v>235</v>
      </c>
      <c r="C79" s="4" t="s">
        <v>276</v>
      </c>
      <c r="D79" s="4" t="s">
        <v>534</v>
      </c>
      <c r="E79" s="4" t="s">
        <v>238</v>
      </c>
      <c r="F79" s="4" t="s">
        <v>248</v>
      </c>
      <c r="G79" s="4"/>
      <c r="H79" s="4" t="s">
        <v>249</v>
      </c>
      <c r="I79" s="4" t="s">
        <v>250</v>
      </c>
      <c r="J79" s="5">
        <v>41906</v>
      </c>
      <c r="K79" s="4" t="s">
        <v>251</v>
      </c>
      <c r="L79" s="4" t="s">
        <v>252</v>
      </c>
      <c r="M79" s="5">
        <v>43819</v>
      </c>
      <c r="N79" s="6">
        <v>675731152.05449069</v>
      </c>
      <c r="O79" s="6">
        <v>0.75</v>
      </c>
      <c r="P79" s="6"/>
      <c r="Q79" s="6"/>
      <c r="R79" s="4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>
        <v>1.349434</v>
      </c>
      <c r="BM79" s="6">
        <v>-0.57710799999999995</v>
      </c>
      <c r="BN79" s="6">
        <v>-1.106225</v>
      </c>
      <c r="BO79" s="6">
        <v>0.62776100000000001</v>
      </c>
      <c r="BP79" s="6">
        <v>4.0446949999999999</v>
      </c>
      <c r="BQ79" s="6">
        <v>0.430307</v>
      </c>
      <c r="BR79" s="6">
        <v>2.8828209999999999</v>
      </c>
      <c r="BS79" s="6">
        <v>0.17604700000000001</v>
      </c>
      <c r="BT79" s="6">
        <v>-4.084784</v>
      </c>
      <c r="BU79" s="6">
        <v>-1.524435</v>
      </c>
      <c r="BV79" s="6">
        <v>-6.7733549999999996</v>
      </c>
      <c r="BW79" s="6">
        <v>-1.431041</v>
      </c>
      <c r="BX79" s="6">
        <v>10.259493000000001</v>
      </c>
      <c r="BY79" s="6">
        <v>-3.617912</v>
      </c>
      <c r="BZ79" s="6">
        <v>1.4080900000000001</v>
      </c>
      <c r="CA79" s="6">
        <v>-5.6786089999999998</v>
      </c>
      <c r="CB79" s="6">
        <v>3.5152610000000002</v>
      </c>
      <c r="CC79" s="6">
        <v>10.289617</v>
      </c>
      <c r="CD79" s="6">
        <v>0.66530400000000001</v>
      </c>
      <c r="CE79" s="6">
        <v>0.101453</v>
      </c>
      <c r="CF79" s="6">
        <v>2.2259699999999998</v>
      </c>
      <c r="CG79" s="6">
        <v>9.5541009999999993</v>
      </c>
      <c r="CH79" s="6">
        <v>-1.421835</v>
      </c>
      <c r="CI79" s="6">
        <v>0.717028</v>
      </c>
      <c r="CJ79" s="6">
        <v>-2.8385220000000002</v>
      </c>
      <c r="CK79" s="6">
        <v>-5.335083</v>
      </c>
      <c r="CL79" s="6">
        <v>-7.3622000000000007E-2</v>
      </c>
      <c r="CM79" s="6">
        <v>6.352741</v>
      </c>
      <c r="CN79" s="6">
        <v>1.701948</v>
      </c>
      <c r="CO79" s="6">
        <v>4.5264030000000002</v>
      </c>
      <c r="CP79" s="6">
        <v>0.85963800000000001</v>
      </c>
      <c r="CQ79" s="6">
        <v>5.6873269999999998</v>
      </c>
      <c r="CR79" s="6">
        <v>-0.27719100000000002</v>
      </c>
      <c r="CS79" s="6">
        <v>2.8323390000000002</v>
      </c>
      <c r="CT79" s="6">
        <v>0.57244899999999999</v>
      </c>
      <c r="CU79" s="6">
        <v>0.76859</v>
      </c>
      <c r="CV79" s="6">
        <v>6.2125529999999998</v>
      </c>
      <c r="CW79" s="6">
        <v>1.7664029999999999</v>
      </c>
      <c r="CX79" s="6">
        <v>4.0906880000000001</v>
      </c>
      <c r="CY79" s="6">
        <v>4.4505150000000002</v>
      </c>
      <c r="CZ79" s="6">
        <v>-5.964283</v>
      </c>
      <c r="DA79" s="6">
        <v>-0.88745600000000002</v>
      </c>
      <c r="DB79" s="6">
        <v>0.80357599999999996</v>
      </c>
      <c r="DC79" s="6">
        <v>2.6942870000000001</v>
      </c>
      <c r="DD79" s="6">
        <v>-2.6380659999999998</v>
      </c>
      <c r="DE79" s="6">
        <v>0.72418099999999996</v>
      </c>
      <c r="DF79" s="6">
        <v>-2.416309</v>
      </c>
      <c r="DG79" s="6">
        <v>1.2893019999999999</v>
      </c>
      <c r="DH79" s="6">
        <v>-12.212256999999999</v>
      </c>
      <c r="DI79" s="6">
        <v>5.8295979999999998</v>
      </c>
      <c r="DJ79" s="6">
        <v>-2.2799770000000001</v>
      </c>
      <c r="DK79" s="6">
        <v>8.6575509999999998</v>
      </c>
      <c r="DL79" s="6">
        <v>5.0266419999999998</v>
      </c>
      <c r="DM79" s="6">
        <v>1.7163189999999999</v>
      </c>
      <c r="DN79" s="6">
        <v>2.0395569999999998</v>
      </c>
      <c r="DO79" s="6">
        <v>-5.6317089999999999</v>
      </c>
      <c r="DP79" s="6">
        <v>6.1311059999999999</v>
      </c>
      <c r="DQ79" s="6">
        <v>0.19489600000000001</v>
      </c>
      <c r="DR79" s="6">
        <v>-2.4950589999999999</v>
      </c>
      <c r="DS79" s="6">
        <v>3.074516</v>
      </c>
      <c r="DT79" s="6">
        <v>3.0351940000000002</v>
      </c>
      <c r="DU79" s="6">
        <v>0.474296</v>
      </c>
      <c r="DV79" s="2"/>
      <c r="DW79" s="2" t="s">
        <v>245</v>
      </c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>
        <v>90.009169999999997</v>
      </c>
      <c r="FR79" s="6">
        <v>89.01464</v>
      </c>
      <c r="FS79" s="6">
        <v>89.026709999999994</v>
      </c>
      <c r="FT79" s="6">
        <v>89.351600000000005</v>
      </c>
      <c r="FU79" s="6">
        <v>89.308700000000002</v>
      </c>
      <c r="FV79" s="6">
        <v>87.821259999999995</v>
      </c>
      <c r="FW79" s="6">
        <v>89.391890000000004</v>
      </c>
      <c r="FX79" s="6">
        <v>88.308310000000006</v>
      </c>
      <c r="FY79" s="6">
        <v>88.224900000000005</v>
      </c>
      <c r="FZ79" s="6">
        <v>88.440179999999998</v>
      </c>
      <c r="GA79" s="6">
        <v>86.477050000000006</v>
      </c>
      <c r="GB79" s="6">
        <v>90.490960000000001</v>
      </c>
      <c r="GC79" s="6">
        <v>90.259950000000003</v>
      </c>
      <c r="GD79" s="6">
        <v>88.084710000000001</v>
      </c>
      <c r="GE79" s="6">
        <v>88.229870000000005</v>
      </c>
      <c r="GF79" s="6">
        <v>88.423379999999995</v>
      </c>
      <c r="GG79" s="6">
        <v>88.198049999999995</v>
      </c>
      <c r="GH79" s="6">
        <v>90.658829999999995</v>
      </c>
      <c r="GI79" s="6">
        <v>91.85669</v>
      </c>
      <c r="GJ79" s="6">
        <v>91.979910000000004</v>
      </c>
      <c r="GK79" s="6">
        <v>89.559160000000006</v>
      </c>
      <c r="GL79" s="6">
        <v>87.046369999999996</v>
      </c>
      <c r="GM79" s="6">
        <v>87.346729999999994</v>
      </c>
      <c r="GN79" s="6">
        <v>86.621020000000001</v>
      </c>
      <c r="GO79" s="6">
        <v>87.395809999999997</v>
      </c>
      <c r="GP79" s="6">
        <v>87.333929999999995</v>
      </c>
      <c r="GQ79" s="6">
        <v>88.504850000000005</v>
      </c>
      <c r="GR79" s="6">
        <v>89.720020000000005</v>
      </c>
      <c r="GS79" s="6">
        <v>88.34</v>
      </c>
      <c r="GT79" s="6">
        <v>87.726560000000006</v>
      </c>
      <c r="GU79" s="6">
        <v>88.388670000000005</v>
      </c>
      <c r="GV79" s="6">
        <v>87.275279999999995</v>
      </c>
      <c r="GW79" s="6">
        <v>87.474220000000003</v>
      </c>
      <c r="GX79" s="6">
        <v>88.416150000000002</v>
      </c>
      <c r="GY79" s="6">
        <v>88.777950000000004</v>
      </c>
      <c r="GZ79" s="6">
        <v>90.955370000000002</v>
      </c>
      <c r="HA79" s="6">
        <v>91.012680000000003</v>
      </c>
      <c r="HB79" s="6">
        <v>92.112290000000002</v>
      </c>
      <c r="HC79" s="6">
        <v>92.752629999999996</v>
      </c>
      <c r="HD79" s="6">
        <v>91.536699999999996</v>
      </c>
      <c r="HE79" s="6">
        <v>91.72869</v>
      </c>
      <c r="HF79" s="6">
        <v>91.176119999999997</v>
      </c>
      <c r="HG79" s="6">
        <v>89.396850000000001</v>
      </c>
      <c r="HH79" s="6">
        <v>89.613849999999999</v>
      </c>
      <c r="HI79" s="6">
        <v>87.765469999999993</v>
      </c>
      <c r="HJ79" s="6">
        <v>88.959940000000003</v>
      </c>
      <c r="HK79" s="6">
        <v>89.654439999999994</v>
      </c>
      <c r="HL79" s="6">
        <v>90.566299999999998</v>
      </c>
      <c r="HM79" s="6">
        <v>90.352609999999999</v>
      </c>
      <c r="HN79" s="6">
        <v>91.040589999999995</v>
      </c>
      <c r="HO79" s="6">
        <v>90.547740000000005</v>
      </c>
      <c r="HP79" s="6">
        <v>90.186419999999998</v>
      </c>
      <c r="HQ79" s="6">
        <v>91.378519999999995</v>
      </c>
      <c r="HR79" s="6">
        <v>90.077600000000004</v>
      </c>
      <c r="HS79" s="6">
        <v>90.519530000000003</v>
      </c>
      <c r="HT79" s="6">
        <v>90.009110000000007</v>
      </c>
      <c r="HU79" s="6">
        <v>90.947090000000003</v>
      </c>
      <c r="HV79" s="6">
        <v>90.486329999999995</v>
      </c>
      <c r="HW79" s="6">
        <v>88.679550000000006</v>
      </c>
      <c r="HX79" s="6">
        <v>88.694479999999999</v>
      </c>
      <c r="HY79" s="6">
        <v>89.313879999999997</v>
      </c>
      <c r="HZ79" s="6">
        <v>91.842879999999994</v>
      </c>
      <c r="IA79" s="22">
        <f t="shared" si="1"/>
        <v>89.432115161290312</v>
      </c>
    </row>
    <row r="80" spans="1:235" x14ac:dyDescent="0.35">
      <c r="A80" s="4" t="s">
        <v>535</v>
      </c>
      <c r="B80" s="4" t="s">
        <v>235</v>
      </c>
      <c r="C80" s="4" t="s">
        <v>310</v>
      </c>
      <c r="D80" s="4" t="s">
        <v>536</v>
      </c>
      <c r="E80" s="4" t="s">
        <v>238</v>
      </c>
      <c r="F80" s="4" t="s">
        <v>248</v>
      </c>
      <c r="G80" s="4"/>
      <c r="H80" s="4" t="s">
        <v>249</v>
      </c>
      <c r="I80" s="4" t="s">
        <v>267</v>
      </c>
      <c r="J80" s="5">
        <v>39496</v>
      </c>
      <c r="K80" s="4" t="s">
        <v>251</v>
      </c>
      <c r="L80" s="4" t="s">
        <v>252</v>
      </c>
      <c r="M80" s="5">
        <v>43819</v>
      </c>
      <c r="N80" s="6">
        <v>697065621</v>
      </c>
      <c r="O80" s="6"/>
      <c r="P80" s="6"/>
      <c r="Q80" s="6">
        <v>237.82</v>
      </c>
      <c r="R80" s="4" t="s">
        <v>537</v>
      </c>
      <c r="S80" s="6">
        <v>-2.60127</v>
      </c>
      <c r="T80" s="6">
        <v>-0.45391999999999999</v>
      </c>
      <c r="U80" s="6">
        <v>3.7963900000000002</v>
      </c>
      <c r="V80" s="6">
        <v>4.41357</v>
      </c>
      <c r="W80" s="6">
        <v>-2.58317</v>
      </c>
      <c r="X80" s="6">
        <v>-1.5066299999999999</v>
      </c>
      <c r="Y80" s="6">
        <v>0.81583000000000006</v>
      </c>
      <c r="Z80" s="6">
        <v>-8.1742299999999997</v>
      </c>
      <c r="AA80" s="6">
        <v>-15.39057</v>
      </c>
      <c r="AB80" s="6">
        <v>13.12933</v>
      </c>
      <c r="AC80" s="6">
        <v>-4.17293</v>
      </c>
      <c r="AD80" s="6">
        <v>-1.5681499999999999</v>
      </c>
      <c r="AE80" s="6">
        <v>8.6029400000000003</v>
      </c>
      <c r="AF80" s="6">
        <v>5.0440100000000001</v>
      </c>
      <c r="AG80" s="6">
        <v>-0.30077999999999999</v>
      </c>
      <c r="AH80" s="6">
        <v>0.23704</v>
      </c>
      <c r="AI80" s="6">
        <v>-12.06063</v>
      </c>
      <c r="AJ80" s="6">
        <v>4.5593399999999997</v>
      </c>
      <c r="AK80" s="6">
        <v>2.3731599999999999</v>
      </c>
      <c r="AL80" s="6">
        <v>0.52937999999999996</v>
      </c>
      <c r="AM80" s="6">
        <v>5.5612700000000004</v>
      </c>
      <c r="AN80" s="6">
        <v>0.31372</v>
      </c>
      <c r="AO80" s="6">
        <v>2.8685399999999999</v>
      </c>
      <c r="AP80" s="6">
        <v>3.3441700000000001</v>
      </c>
      <c r="AQ80" s="6">
        <v>2.2519800000000001</v>
      </c>
      <c r="AR80" s="6">
        <v>1.4881</v>
      </c>
      <c r="AS80" s="6">
        <v>-2.2482899999999999</v>
      </c>
      <c r="AT80" s="6">
        <v>2.7</v>
      </c>
      <c r="AU80" s="6">
        <v>-1.75268</v>
      </c>
      <c r="AV80" s="6">
        <v>-7.8890000000000002</v>
      </c>
      <c r="AW80" s="6">
        <v>1.5816699999999999</v>
      </c>
      <c r="AX80" s="6">
        <v>-1.63001</v>
      </c>
      <c r="AY80" s="6">
        <v>6.2223199999999999</v>
      </c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2"/>
      <c r="DW80" s="2" t="s">
        <v>245</v>
      </c>
      <c r="DX80" s="6">
        <v>98.748630000000006</v>
      </c>
      <c r="DY80" s="6">
        <v>99.120369999999994</v>
      </c>
      <c r="DZ80" s="6">
        <v>99.703280000000007</v>
      </c>
      <c r="EA80" s="6">
        <v>98.608930000000001</v>
      </c>
      <c r="EB80" s="6">
        <v>97.495450000000005</v>
      </c>
      <c r="EC80" s="6">
        <v>96.616979999999998</v>
      </c>
      <c r="ED80" s="6">
        <v>98.556520000000006</v>
      </c>
      <c r="EE80" s="6">
        <v>96.559219999999996</v>
      </c>
      <c r="EF80" s="6">
        <v>97.554109999999994</v>
      </c>
      <c r="EG80" s="6">
        <v>97.17268</v>
      </c>
      <c r="EH80" s="6">
        <v>97.664540000000002</v>
      </c>
      <c r="EI80" s="6">
        <v>97.146100000000004</v>
      </c>
      <c r="EJ80" s="6">
        <v>98.236069999999998</v>
      </c>
      <c r="EK80" s="6">
        <v>97.757400000000004</v>
      </c>
      <c r="EL80" s="6">
        <v>97.194310000000002</v>
      </c>
      <c r="EM80" s="6">
        <v>97.146039999999999</v>
      </c>
      <c r="EN80" s="6">
        <v>95.674019999999999</v>
      </c>
      <c r="EO80" s="6">
        <v>93.175210000000007</v>
      </c>
      <c r="EP80" s="6">
        <v>96.112049999999996</v>
      </c>
      <c r="EQ80" s="6">
        <v>96.020939999999996</v>
      </c>
      <c r="ER80" s="6">
        <v>97.435329999999993</v>
      </c>
      <c r="ES80" s="6">
        <v>98.695179999999993</v>
      </c>
      <c r="ET80" s="6">
        <v>99.485100000000003</v>
      </c>
      <c r="EU80" s="6">
        <v>99.11842</v>
      </c>
      <c r="EV80" s="6">
        <v>97.217070000000007</v>
      </c>
      <c r="EW80" s="6">
        <v>96.180989999999994</v>
      </c>
      <c r="EX80" s="6">
        <v>97.363870000000006</v>
      </c>
      <c r="EY80" s="6">
        <v>97.627849999999995</v>
      </c>
      <c r="EZ80" s="6">
        <v>97.379260000000002</v>
      </c>
      <c r="FA80" s="6">
        <v>97.811509999999998</v>
      </c>
      <c r="FB80" s="6">
        <v>98.593540000000004</v>
      </c>
      <c r="FC80" s="6">
        <v>99.036019999999994</v>
      </c>
      <c r="FD80" s="6">
        <v>95.84984</v>
      </c>
      <c r="FE80" s="6"/>
      <c r="FF80" s="6"/>
      <c r="FG80" s="6"/>
      <c r="FH80" s="6"/>
      <c r="FI80" s="6"/>
      <c r="FJ80" s="6"/>
      <c r="FK80" s="6">
        <v>99.385909999999996</v>
      </c>
      <c r="FL80" s="6">
        <v>98.239829999999998</v>
      </c>
      <c r="FM80" s="6">
        <v>93.077269999999999</v>
      </c>
      <c r="FN80" s="6">
        <v>94.262309999999999</v>
      </c>
      <c r="FO80" s="6">
        <v>94.759990000000002</v>
      </c>
      <c r="FP80" s="6">
        <v>91.816329999999994</v>
      </c>
      <c r="FQ80" s="6">
        <v>89.162289999999999</v>
      </c>
      <c r="FR80" s="6">
        <v>88.902289999999994</v>
      </c>
      <c r="FS80" s="6">
        <v>89.811409999999995</v>
      </c>
      <c r="FT80" s="6">
        <v>89.572149999999993</v>
      </c>
      <c r="FU80" s="6">
        <v>88.23948</v>
      </c>
      <c r="FV80" s="6">
        <v>88.506900000000002</v>
      </c>
      <c r="FW80" s="6">
        <v>89.490780000000001</v>
      </c>
      <c r="FX80" s="6">
        <v>89.101699999999994</v>
      </c>
      <c r="FY80" s="6">
        <v>86.917240000000007</v>
      </c>
      <c r="FZ80" s="6">
        <v>88.308040000000005</v>
      </c>
      <c r="GA80" s="6">
        <v>87.086219999999997</v>
      </c>
      <c r="GB80" s="6">
        <v>90.882000000000005</v>
      </c>
      <c r="GC80" s="6">
        <v>90.48527</v>
      </c>
      <c r="GD80" s="6">
        <v>91.959580000000003</v>
      </c>
      <c r="GE80" s="6">
        <v>90.99503</v>
      </c>
      <c r="GF80" s="6">
        <v>91.165599999999998</v>
      </c>
      <c r="GG80" s="6">
        <v>90.821950000000001</v>
      </c>
      <c r="GH80" s="6">
        <v>93.75412</v>
      </c>
      <c r="GI80" s="6">
        <v>91.617570000000001</v>
      </c>
      <c r="GJ80" s="6">
        <v>93.487859999999998</v>
      </c>
      <c r="GK80" s="6">
        <v>91.070520000000002</v>
      </c>
      <c r="GL80" s="6">
        <v>79.041870000000003</v>
      </c>
      <c r="GM80" s="6">
        <v>86.848129999999998</v>
      </c>
      <c r="GN80" s="6">
        <v>90.519729999999996</v>
      </c>
      <c r="GO80" s="6">
        <v>88.615080000000006</v>
      </c>
      <c r="GP80" s="6">
        <v>88.639989999999997</v>
      </c>
      <c r="GQ80" s="6">
        <v>89.223740000000006</v>
      </c>
      <c r="GR80" s="6">
        <v>89.381590000000003</v>
      </c>
      <c r="GS80" s="6">
        <v>89.302279999999996</v>
      </c>
      <c r="GT80" s="6">
        <v>87.432680000000005</v>
      </c>
      <c r="GU80" s="6">
        <v>88.479659999999996</v>
      </c>
      <c r="GV80" s="6">
        <v>87.218959999999996</v>
      </c>
      <c r="GW80" s="6">
        <v>87.244079999999997</v>
      </c>
      <c r="GX80" s="6">
        <v>88.697550000000007</v>
      </c>
      <c r="GY80" s="6">
        <v>88.40625</v>
      </c>
      <c r="GZ80" s="6">
        <v>90.514880000000005</v>
      </c>
      <c r="HA80" s="6">
        <v>90.788079999999994</v>
      </c>
      <c r="HB80" s="6">
        <v>90.322850000000003</v>
      </c>
      <c r="HC80" s="6">
        <v>91.708849999999998</v>
      </c>
      <c r="HD80" s="6">
        <v>90.691410000000005</v>
      </c>
      <c r="HE80" s="6">
        <v>90.874570000000006</v>
      </c>
      <c r="HF80" s="6">
        <v>89.766580000000005</v>
      </c>
      <c r="HG80" s="6">
        <v>88.614450000000005</v>
      </c>
      <c r="HH80" s="6">
        <v>89.537750000000003</v>
      </c>
      <c r="HI80" s="6">
        <v>88.834689999999995</v>
      </c>
      <c r="HJ80" s="6">
        <v>89.460970000000003</v>
      </c>
      <c r="HK80" s="6">
        <v>85.693340000000006</v>
      </c>
      <c r="HL80" s="6">
        <v>87.955569999999994</v>
      </c>
      <c r="HM80" s="6">
        <v>88.791370000000001</v>
      </c>
      <c r="HN80" s="6">
        <v>88.915539999999993</v>
      </c>
      <c r="HO80" s="6">
        <v>88.340959999999995</v>
      </c>
      <c r="HP80" s="6">
        <v>85.345190000000002</v>
      </c>
      <c r="HQ80" s="6">
        <v>88.633899999999997</v>
      </c>
      <c r="HR80" s="6">
        <v>77.344399999999993</v>
      </c>
      <c r="HS80" s="6">
        <v>86.891149999999996</v>
      </c>
      <c r="HT80" s="6">
        <v>87.625950000000003</v>
      </c>
      <c r="HU80" s="6">
        <v>87.537760000000006</v>
      </c>
      <c r="HV80" s="6">
        <v>87.73348</v>
      </c>
      <c r="HW80" s="6">
        <v>84.165760000000006</v>
      </c>
      <c r="HX80" s="6">
        <v>84.399720000000002</v>
      </c>
      <c r="HY80" s="6">
        <v>83.016289999999998</v>
      </c>
      <c r="HZ80" s="6">
        <v>87.597880000000004</v>
      </c>
      <c r="IA80" s="22">
        <f t="shared" si="1"/>
        <v>91.891994059405931</v>
      </c>
    </row>
    <row r="81" spans="1:235" x14ac:dyDescent="0.35">
      <c r="A81" s="4" t="s">
        <v>538</v>
      </c>
      <c r="B81" s="4" t="s">
        <v>235</v>
      </c>
      <c r="C81" s="4" t="s">
        <v>276</v>
      </c>
      <c r="D81" s="4" t="s">
        <v>539</v>
      </c>
      <c r="E81" s="4" t="s">
        <v>238</v>
      </c>
      <c r="F81" s="4" t="s">
        <v>301</v>
      </c>
      <c r="G81" s="4"/>
      <c r="H81" s="4" t="s">
        <v>302</v>
      </c>
      <c r="I81" s="4" t="s">
        <v>396</v>
      </c>
      <c r="J81" s="5">
        <v>41505</v>
      </c>
      <c r="K81" s="4" t="s">
        <v>273</v>
      </c>
      <c r="L81" s="4" t="s">
        <v>274</v>
      </c>
      <c r="M81" s="5">
        <v>43819</v>
      </c>
      <c r="N81" s="6">
        <v>121822714.87662618</v>
      </c>
      <c r="O81" s="6">
        <v>1.5</v>
      </c>
      <c r="P81" s="6"/>
      <c r="Q81" s="6"/>
      <c r="R81" s="4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>
        <v>5.1007559999999996</v>
      </c>
      <c r="AZ81" s="6">
        <v>3.705746</v>
      </c>
      <c r="BA81" s="6">
        <v>-0.63710699999999998</v>
      </c>
      <c r="BB81" s="6">
        <v>-0.94217099999999998</v>
      </c>
      <c r="BC81" s="6">
        <v>-5.8186169999999997</v>
      </c>
      <c r="BD81" s="6">
        <v>6.0556239999999999</v>
      </c>
      <c r="BE81" s="6">
        <v>1.4270609999999999</v>
      </c>
      <c r="BF81" s="6">
        <v>0.191634</v>
      </c>
      <c r="BG81" s="6">
        <v>2.8834789999999999</v>
      </c>
      <c r="BH81" s="6">
        <v>2.4254570000000002</v>
      </c>
      <c r="BI81" s="6">
        <v>2.3174000000000001</v>
      </c>
      <c r="BJ81" s="6">
        <v>0.17738200000000001</v>
      </c>
      <c r="BK81" s="6">
        <v>-6.7055210000000001</v>
      </c>
      <c r="BL81" s="6">
        <v>2.4175870000000002</v>
      </c>
      <c r="BM81" s="6">
        <v>0.29447200000000001</v>
      </c>
      <c r="BN81" s="6">
        <v>-1.49552</v>
      </c>
      <c r="BO81" s="6">
        <v>0.99512299999999998</v>
      </c>
      <c r="BP81" s="6">
        <v>3.0724300000000002</v>
      </c>
      <c r="BQ81" s="6">
        <v>-0.19639899999999999</v>
      </c>
      <c r="BR81" s="6">
        <v>5.4836029999999996</v>
      </c>
      <c r="BS81" s="6">
        <v>-1.747844</v>
      </c>
      <c r="BT81" s="6">
        <v>-3.0881789999999998</v>
      </c>
      <c r="BU81" s="6">
        <v>-4.5719849999999997</v>
      </c>
      <c r="BV81" s="6">
        <v>-8.7497749999999996</v>
      </c>
      <c r="BW81" s="6">
        <v>-0.836951</v>
      </c>
      <c r="BX81" s="6">
        <v>7.6924460000000003</v>
      </c>
      <c r="BY81" s="6">
        <v>-3.0689229999999998</v>
      </c>
      <c r="BZ81" s="6">
        <v>0.44591399999999998</v>
      </c>
      <c r="CA81" s="6">
        <v>-7.5705530000000003</v>
      </c>
      <c r="CB81" s="6">
        <v>1.006324</v>
      </c>
      <c r="CC81" s="6">
        <v>10.093411</v>
      </c>
      <c r="CD81" s="6">
        <v>0.61492500000000005</v>
      </c>
      <c r="CE81" s="6">
        <v>-1.071628</v>
      </c>
      <c r="CF81" s="6">
        <v>2.1378180000000002</v>
      </c>
      <c r="CG81" s="6">
        <v>6.5364550000000001</v>
      </c>
      <c r="CH81" s="6">
        <v>0.44060199999999999</v>
      </c>
      <c r="CI81" s="6">
        <v>1.7369950000000001</v>
      </c>
      <c r="CJ81" s="6">
        <v>-2.5391919999999999</v>
      </c>
      <c r="CK81" s="6">
        <v>-1.3811290000000001</v>
      </c>
      <c r="CL81" s="6">
        <v>-1.4460440000000001</v>
      </c>
      <c r="CM81" s="6">
        <v>5.2390999999999996</v>
      </c>
      <c r="CN81" s="6">
        <v>1.859721</v>
      </c>
      <c r="CO81" s="6">
        <v>4.0563370000000001</v>
      </c>
      <c r="CP81" s="6">
        <v>0.43839299999999998</v>
      </c>
      <c r="CQ81" s="6">
        <v>2.6577820000000001</v>
      </c>
      <c r="CR81" s="6">
        <v>0.81162400000000001</v>
      </c>
      <c r="CS81" s="6">
        <v>2.3314270000000001</v>
      </c>
      <c r="CT81" s="6">
        <v>-0.107206</v>
      </c>
      <c r="CU81" s="6">
        <v>0.91387099999999999</v>
      </c>
      <c r="CV81" s="6">
        <v>3.3205309999999999</v>
      </c>
      <c r="CW81" s="6">
        <v>1.1286830000000001</v>
      </c>
      <c r="CX81" s="6">
        <v>2.878352</v>
      </c>
      <c r="CY81" s="6">
        <v>4.3700130000000001</v>
      </c>
      <c r="CZ81" s="6">
        <v>-3.4575809999999998</v>
      </c>
      <c r="DA81" s="6">
        <v>-1.3801699999999999</v>
      </c>
      <c r="DB81" s="6">
        <v>3.0739420000000002</v>
      </c>
      <c r="DC81" s="6">
        <v>-2.0161020000000001</v>
      </c>
      <c r="DD81" s="6">
        <v>-1.4194659999999999</v>
      </c>
      <c r="DE81" s="6">
        <v>2.336608</v>
      </c>
      <c r="DF81" s="6">
        <v>-0.915022</v>
      </c>
      <c r="DG81" s="6">
        <v>1.763719</v>
      </c>
      <c r="DH81" s="6">
        <v>-9.2448689999999996</v>
      </c>
      <c r="DI81" s="6">
        <v>3.922901</v>
      </c>
      <c r="DJ81" s="6">
        <v>-2.9212150000000001</v>
      </c>
      <c r="DK81" s="6">
        <v>8.4347630000000002</v>
      </c>
      <c r="DL81" s="6">
        <v>3.0235409999999998</v>
      </c>
      <c r="DM81" s="6">
        <v>2.1464089999999998</v>
      </c>
      <c r="DN81" s="6">
        <v>3.3319960000000002</v>
      </c>
      <c r="DO81" s="6">
        <v>-5.0816520000000001</v>
      </c>
      <c r="DP81" s="6">
        <v>6.338673</v>
      </c>
      <c r="DQ81" s="6">
        <v>-0.200658</v>
      </c>
      <c r="DR81" s="6">
        <v>-5.1813180000000001</v>
      </c>
      <c r="DS81" s="6">
        <v>1.4963070000000001</v>
      </c>
      <c r="DT81" s="6">
        <v>1.9101969999999999</v>
      </c>
      <c r="DU81" s="6">
        <v>0.43246200000000001</v>
      </c>
      <c r="DV81" s="2"/>
      <c r="DW81" s="2" t="s">
        <v>245</v>
      </c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>
        <v>97.787260000000003</v>
      </c>
      <c r="FE81" s="6">
        <v>97.381900000000002</v>
      </c>
      <c r="FF81" s="6">
        <v>98.329790000000003</v>
      </c>
      <c r="FG81" s="6">
        <v>98.255520000000004</v>
      </c>
      <c r="FH81" s="6">
        <v>98.521500000000003</v>
      </c>
      <c r="FI81" s="6">
        <v>96.990729999999999</v>
      </c>
      <c r="FJ81" s="6">
        <v>99.211560000000006</v>
      </c>
      <c r="FK81" s="6">
        <v>95.826130000000006</v>
      </c>
      <c r="FL81" s="6">
        <v>96.677549999999997</v>
      </c>
      <c r="FM81" s="6">
        <v>97.096369999999993</v>
      </c>
      <c r="FN81" s="6">
        <v>97.934389999999993</v>
      </c>
      <c r="FO81" s="6">
        <v>96.59545</v>
      </c>
      <c r="FP81" s="6">
        <v>94.988489999999999</v>
      </c>
      <c r="FQ81" s="6">
        <v>97.73724</v>
      </c>
      <c r="FR81" s="6">
        <v>98.655109999999993</v>
      </c>
      <c r="FS81" s="6">
        <v>98.392629999999997</v>
      </c>
      <c r="FT81" s="6">
        <v>99.028239999999997</v>
      </c>
      <c r="FU81" s="6">
        <v>97.934349999999995</v>
      </c>
      <c r="FV81" s="6">
        <v>97.710040000000006</v>
      </c>
      <c r="FW81" s="6">
        <v>97.470780000000005</v>
      </c>
      <c r="FX81" s="6">
        <v>97.152739999999994</v>
      </c>
      <c r="FY81" s="6">
        <v>98.277739999999994</v>
      </c>
      <c r="FZ81" s="6">
        <v>96.095249999999993</v>
      </c>
      <c r="GA81" s="6">
        <v>97.433300000000003</v>
      </c>
      <c r="GB81" s="6">
        <v>96.582409999999996</v>
      </c>
      <c r="GC81" s="6">
        <v>98.087059999999994</v>
      </c>
      <c r="GD81" s="6">
        <v>97.908739999999995</v>
      </c>
      <c r="GE81" s="6">
        <v>96.297709999999995</v>
      </c>
      <c r="GF81" s="6">
        <v>96.816820000000007</v>
      </c>
      <c r="GG81" s="6">
        <v>94.388239999999996</v>
      </c>
      <c r="GH81" s="6">
        <v>95.19059</v>
      </c>
      <c r="GI81" s="6">
        <v>94.686440000000005</v>
      </c>
      <c r="GJ81" s="6">
        <v>94.413970000000006</v>
      </c>
      <c r="GK81" s="6">
        <v>95.051850000000002</v>
      </c>
      <c r="GL81" s="6">
        <v>93.88579</v>
      </c>
      <c r="GM81" s="6">
        <v>94.12509</v>
      </c>
      <c r="GN81" s="6">
        <v>93.402280000000005</v>
      </c>
      <c r="GO81" s="6">
        <v>93.420410000000004</v>
      </c>
      <c r="GP81" s="6">
        <v>91.989940000000004</v>
      </c>
      <c r="GQ81" s="6">
        <v>96.573499999999996</v>
      </c>
      <c r="GR81" s="6">
        <v>93.623890000000003</v>
      </c>
      <c r="GS81" s="6">
        <v>93.035960000000003</v>
      </c>
      <c r="GT81" s="6">
        <v>90.995490000000004</v>
      </c>
      <c r="GU81" s="6">
        <v>90.702349999999996</v>
      </c>
      <c r="GV81" s="6">
        <v>92.59975</v>
      </c>
      <c r="GW81" s="6">
        <v>91.933549999999997</v>
      </c>
      <c r="GX81" s="6">
        <v>94.663409999999999</v>
      </c>
      <c r="GY81" s="6">
        <v>90.222859999999997</v>
      </c>
      <c r="GZ81" s="6">
        <v>94.336190000000002</v>
      </c>
      <c r="HA81" s="6">
        <v>93.403440000000003</v>
      </c>
      <c r="HB81" s="6">
        <v>95.880390000000006</v>
      </c>
      <c r="HC81" s="6">
        <v>96.201549999999997</v>
      </c>
      <c r="HD81" s="6">
        <v>95.614289999999997</v>
      </c>
      <c r="HE81" s="6">
        <v>94.578630000000004</v>
      </c>
      <c r="HF81" s="6">
        <v>95.884010000000004</v>
      </c>
      <c r="HG81" s="6">
        <v>95.984229999999997</v>
      </c>
      <c r="HH81" s="6">
        <v>95.800479999999993</v>
      </c>
      <c r="HI81" s="6">
        <v>92.828400000000002</v>
      </c>
      <c r="HJ81" s="6">
        <v>94.458539999999999</v>
      </c>
      <c r="HK81" s="6">
        <v>92.796379999999999</v>
      </c>
      <c r="HL81" s="6">
        <v>92.396839999999997</v>
      </c>
      <c r="HM81" s="6">
        <v>89.617530000000002</v>
      </c>
      <c r="HN81" s="6">
        <v>95.810249999999996</v>
      </c>
      <c r="HO81" s="6">
        <v>95.011160000000004</v>
      </c>
      <c r="HP81" s="6">
        <v>97.1999</v>
      </c>
      <c r="HQ81" s="6">
        <v>97.463489999999993</v>
      </c>
      <c r="HR81" s="6">
        <v>95.565489999999997</v>
      </c>
      <c r="HS81" s="6">
        <v>97.274770000000004</v>
      </c>
      <c r="HT81" s="6">
        <v>96.379540000000006</v>
      </c>
      <c r="HU81" s="6">
        <v>95.266059999999996</v>
      </c>
      <c r="HV81" s="6">
        <v>96.635400000000004</v>
      </c>
      <c r="HW81" s="6">
        <v>96.847440000000006</v>
      </c>
      <c r="HX81" s="6">
        <v>95.212190000000007</v>
      </c>
      <c r="HY81" s="6">
        <v>97.414810000000003</v>
      </c>
      <c r="HZ81" s="6">
        <v>98.679180000000002</v>
      </c>
      <c r="IA81" s="22">
        <f t="shared" si="1"/>
        <v>95.688303199999993</v>
      </c>
    </row>
    <row r="82" spans="1:235" x14ac:dyDescent="0.35">
      <c r="A82" s="4" t="s">
        <v>540</v>
      </c>
      <c r="B82" s="4" t="s">
        <v>235</v>
      </c>
      <c r="C82" s="4" t="s">
        <v>310</v>
      </c>
      <c r="D82" s="4" t="s">
        <v>541</v>
      </c>
      <c r="E82" s="4" t="s">
        <v>238</v>
      </c>
      <c r="F82" s="4" t="s">
        <v>239</v>
      </c>
      <c r="G82" s="4"/>
      <c r="H82" s="4" t="s">
        <v>240</v>
      </c>
      <c r="I82" s="4" t="s">
        <v>353</v>
      </c>
      <c r="J82" s="5">
        <v>40884</v>
      </c>
      <c r="K82" s="4" t="s">
        <v>542</v>
      </c>
      <c r="L82" s="4"/>
      <c r="M82" s="5">
        <v>43819</v>
      </c>
      <c r="N82" s="6">
        <v>882889026</v>
      </c>
      <c r="O82" s="6">
        <v>1.5</v>
      </c>
      <c r="P82" s="6"/>
      <c r="Q82" s="6">
        <v>58.65</v>
      </c>
      <c r="R82" s="4" t="s">
        <v>543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>
        <v>7.3540099999999997</v>
      </c>
      <c r="AF82" s="6">
        <v>7.1497599999999997</v>
      </c>
      <c r="AG82" s="6">
        <v>9.017E-2</v>
      </c>
      <c r="AH82" s="6">
        <v>-1.8918900000000001</v>
      </c>
      <c r="AI82" s="6">
        <v>-10.229570000000001</v>
      </c>
      <c r="AJ82" s="6">
        <v>2.3936199999999999</v>
      </c>
      <c r="AK82" s="6">
        <v>-2.4275699999999998</v>
      </c>
      <c r="AL82" s="6">
        <v>3.5118299999999998</v>
      </c>
      <c r="AM82" s="6">
        <v>7.6162200000000002</v>
      </c>
      <c r="AN82" s="6">
        <v>2.2058800000000001</v>
      </c>
      <c r="AO82" s="6">
        <v>3.5971199999999999</v>
      </c>
      <c r="AP82" s="6">
        <v>2.4305599999999998</v>
      </c>
      <c r="AQ82" s="6">
        <v>6.7796599999999998</v>
      </c>
      <c r="AR82" s="6">
        <v>2.1428600000000002</v>
      </c>
      <c r="AS82" s="6">
        <v>2.7195</v>
      </c>
      <c r="AT82" s="6">
        <v>1.7397899999999999</v>
      </c>
      <c r="AU82" s="6">
        <v>3.6431200000000001</v>
      </c>
      <c r="AV82" s="6">
        <v>-9.4691500000000008</v>
      </c>
      <c r="AW82" s="6">
        <v>5.3882700000000003</v>
      </c>
      <c r="AX82" s="6">
        <v>-0.22556000000000001</v>
      </c>
      <c r="AY82" s="6">
        <v>7.3097200000000004</v>
      </c>
      <c r="AZ82" s="6">
        <v>5.3370800000000003</v>
      </c>
      <c r="BA82" s="6">
        <v>0.66666999999999998</v>
      </c>
      <c r="BB82" s="6">
        <v>2.1854300000000002</v>
      </c>
      <c r="BC82" s="6">
        <v>-2.3331200000000001</v>
      </c>
      <c r="BD82" s="6">
        <v>5.3749200000000004</v>
      </c>
      <c r="BE82" s="6">
        <v>3.4005000000000001</v>
      </c>
      <c r="BF82" s="6">
        <v>0.42631000000000002</v>
      </c>
      <c r="BG82" s="6">
        <v>4.1843500000000002</v>
      </c>
      <c r="BH82" s="6">
        <v>2.15367</v>
      </c>
      <c r="BI82" s="6">
        <v>1.8233600000000001</v>
      </c>
      <c r="BJ82" s="6">
        <v>3.0777800000000002</v>
      </c>
      <c r="BK82" s="6">
        <v>-3.31162</v>
      </c>
      <c r="BL82" s="6">
        <v>0.28073999999999999</v>
      </c>
      <c r="BM82" s="6">
        <v>-1.39978</v>
      </c>
      <c r="BN82" s="6">
        <v>-0.62465000000000004</v>
      </c>
      <c r="BO82" s="6">
        <v>0.34286</v>
      </c>
      <c r="BP82" s="6">
        <v>2.7334900000000002</v>
      </c>
      <c r="BQ82" s="6">
        <v>-0.60975999999999997</v>
      </c>
      <c r="BR82" s="6">
        <v>3.9040699999999999</v>
      </c>
      <c r="BS82" s="6">
        <v>-1.3956</v>
      </c>
      <c r="BT82" s="6">
        <v>-4.9537300000000002</v>
      </c>
      <c r="BU82" s="6">
        <v>-3.6655199999999999</v>
      </c>
      <c r="BV82" s="6">
        <v>-10.879899999999999</v>
      </c>
      <c r="BW82" s="6">
        <v>0</v>
      </c>
      <c r="BX82" s="6">
        <v>8.73916</v>
      </c>
      <c r="BY82" s="6">
        <v>0.92025000000000001</v>
      </c>
      <c r="BZ82" s="6">
        <v>-0.48631999999999997</v>
      </c>
      <c r="CA82" s="6">
        <v>-5.3756899999999996</v>
      </c>
      <c r="CB82" s="6">
        <v>0.25823000000000002</v>
      </c>
      <c r="CC82" s="6">
        <v>9.0148100000000007</v>
      </c>
      <c r="CD82" s="6">
        <v>2.8351999999999999</v>
      </c>
      <c r="CE82" s="6">
        <v>0.34462999999999999</v>
      </c>
      <c r="CF82" s="6">
        <v>1.9461900000000001</v>
      </c>
      <c r="CG82" s="6">
        <v>4.71645</v>
      </c>
      <c r="CH82" s="6">
        <v>1.5549599999999999</v>
      </c>
      <c r="CI82" s="6">
        <v>0.89756999999999998</v>
      </c>
      <c r="CJ82" s="6">
        <v>0.47095999999999999</v>
      </c>
      <c r="CK82" s="6">
        <v>-2.8645800000000001</v>
      </c>
      <c r="CL82" s="6">
        <v>-0.32172000000000001</v>
      </c>
      <c r="CM82" s="6">
        <v>3.2813300000000001</v>
      </c>
      <c r="CN82" s="6">
        <v>3.3333300000000001</v>
      </c>
      <c r="CO82" s="6">
        <v>3.0746000000000002</v>
      </c>
      <c r="CP82" s="6">
        <v>1.51589</v>
      </c>
      <c r="CQ82" s="6">
        <v>0.62619999999999998</v>
      </c>
      <c r="CR82" s="6">
        <v>0.90952999999999995</v>
      </c>
      <c r="CS82" s="6">
        <v>3.0360499999999999</v>
      </c>
      <c r="CT82" s="6">
        <v>-4.6039999999999998E-2</v>
      </c>
      <c r="CU82" s="6">
        <v>-0.13819000000000001</v>
      </c>
      <c r="CV82" s="6">
        <v>2.8597800000000002</v>
      </c>
      <c r="CW82" s="6">
        <v>0.17937</v>
      </c>
      <c r="CX82" s="6">
        <v>1.1638299999999999</v>
      </c>
      <c r="CY82" s="6">
        <v>4.7787600000000001</v>
      </c>
      <c r="CZ82" s="6">
        <v>-4.2652000000000001</v>
      </c>
      <c r="DA82" s="6">
        <v>-8.8220000000000007E-2</v>
      </c>
      <c r="DB82" s="6">
        <v>0.39734999999999998</v>
      </c>
      <c r="DC82" s="6">
        <v>0.13192999999999999</v>
      </c>
      <c r="DD82" s="6">
        <v>-5.0944200000000004</v>
      </c>
      <c r="DE82" s="6">
        <v>1.6658999999999999</v>
      </c>
      <c r="DF82" s="6">
        <v>-0.95584999999999998</v>
      </c>
      <c r="DG82" s="6">
        <v>-3.3547799999999999</v>
      </c>
      <c r="DH82" s="6">
        <v>-7.2277699999999996</v>
      </c>
      <c r="DI82" s="6">
        <v>5.3818599999999996</v>
      </c>
      <c r="DJ82" s="6">
        <v>-0.77820999999999996</v>
      </c>
      <c r="DK82" s="6">
        <v>3.2843100000000001</v>
      </c>
      <c r="DL82" s="6">
        <v>1.99336</v>
      </c>
      <c r="DM82" s="6">
        <v>2.4662600000000001</v>
      </c>
      <c r="DN82" s="6">
        <v>0.45412999999999998</v>
      </c>
      <c r="DO82" s="6">
        <v>-3.9782999999999999</v>
      </c>
      <c r="DP82" s="6">
        <v>2.9661</v>
      </c>
      <c r="DQ82" s="6">
        <v>-0.86877000000000004</v>
      </c>
      <c r="DR82" s="6">
        <v>-5.0738000000000003</v>
      </c>
      <c r="DS82" s="6">
        <v>0.29154999999999998</v>
      </c>
      <c r="DT82" s="6">
        <v>1.4050400000000001</v>
      </c>
      <c r="DU82" s="6">
        <v>-1.24224</v>
      </c>
      <c r="DV82" s="2"/>
      <c r="DW82" s="2" t="s">
        <v>245</v>
      </c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>
        <v>98.874629999999996</v>
      </c>
      <c r="ET82" s="6">
        <v>99.540989999999994</v>
      </c>
      <c r="EU82" s="6">
        <v>96.955039999999997</v>
      </c>
      <c r="EV82" s="6">
        <v>94.292680000000004</v>
      </c>
      <c r="EW82" s="6">
        <v>98.375020000000006</v>
      </c>
      <c r="EX82" s="6">
        <v>97.294979999999995</v>
      </c>
      <c r="EY82" s="6">
        <v>99.765349999999998</v>
      </c>
      <c r="EZ82" s="6">
        <v>98.462410000000006</v>
      </c>
      <c r="FA82" s="6">
        <v>97.730459999999994</v>
      </c>
      <c r="FB82" s="6">
        <v>99.178380000000004</v>
      </c>
      <c r="FC82" s="6">
        <v>99.143649999999994</v>
      </c>
      <c r="FD82" s="6">
        <v>92.730959999999996</v>
      </c>
      <c r="FE82" s="6">
        <v>94.30444</v>
      </c>
      <c r="FF82" s="6">
        <v>91.126159999999999</v>
      </c>
      <c r="FG82" s="6">
        <v>93.761309999999995</v>
      </c>
      <c r="FH82" s="6">
        <v>91.626630000000006</v>
      </c>
      <c r="FI82" s="6">
        <v>92.830719999999999</v>
      </c>
      <c r="FJ82" s="6">
        <v>87.35033</v>
      </c>
      <c r="FK82" s="6">
        <v>85.840230000000005</v>
      </c>
      <c r="FL82" s="6">
        <v>86.136340000000004</v>
      </c>
      <c r="FM82" s="6">
        <v>86.983400000000003</v>
      </c>
      <c r="FN82" s="6">
        <v>84.928510000000003</v>
      </c>
      <c r="FO82" s="6">
        <v>83.796589999999995</v>
      </c>
      <c r="FP82" s="6">
        <v>84.04025</v>
      </c>
      <c r="FQ82" s="6">
        <v>89.818830000000005</v>
      </c>
      <c r="FR82" s="6">
        <v>89.320800000000006</v>
      </c>
      <c r="FS82" s="6">
        <v>90.841049999999996</v>
      </c>
      <c r="FT82" s="6">
        <v>89.582130000000006</v>
      </c>
      <c r="FU82" s="6">
        <v>91.881129999999999</v>
      </c>
      <c r="FV82" s="6">
        <v>90.810850000000002</v>
      </c>
      <c r="FW82" s="6">
        <v>93.021609999999995</v>
      </c>
      <c r="FX82" s="6">
        <v>88.775760000000005</v>
      </c>
      <c r="FY82" s="6">
        <v>91.102189999999993</v>
      </c>
      <c r="FZ82" s="6">
        <v>91.524799999999999</v>
      </c>
      <c r="GA82" s="6">
        <v>98.48075</v>
      </c>
      <c r="GB82" s="6">
        <v>96.416650000000004</v>
      </c>
      <c r="GC82" s="6">
        <v>95.971329999999995</v>
      </c>
      <c r="GD82" s="6">
        <v>94.893870000000007</v>
      </c>
      <c r="GE82" s="6">
        <v>94.298419999999993</v>
      </c>
      <c r="GF82" s="6">
        <v>94.742500000000007</v>
      </c>
      <c r="GG82" s="6">
        <v>93.611260000000001</v>
      </c>
      <c r="GH82" s="6">
        <v>94.654740000000004</v>
      </c>
      <c r="GI82" s="6">
        <v>87.82405</v>
      </c>
      <c r="GJ82" s="6">
        <v>89.315830000000005</v>
      </c>
      <c r="GK82" s="6">
        <v>91.465699999999998</v>
      </c>
      <c r="GL82" s="6">
        <v>90.242769999999993</v>
      </c>
      <c r="GM82" s="6">
        <v>92.211200000000005</v>
      </c>
      <c r="GN82" s="6">
        <v>91.24033</v>
      </c>
      <c r="GO82" s="6">
        <v>89.660169999999994</v>
      </c>
      <c r="GP82" s="6">
        <v>88.281329999999997</v>
      </c>
      <c r="GQ82" s="6">
        <v>92.884659999999997</v>
      </c>
      <c r="GR82" s="6">
        <v>88.609080000000006</v>
      </c>
      <c r="GS82" s="6">
        <v>88.063599999999994</v>
      </c>
      <c r="GT82" s="6">
        <v>90.338049999999996</v>
      </c>
      <c r="GU82" s="6">
        <v>92.318690000000004</v>
      </c>
      <c r="GV82" s="6">
        <v>92.075620000000001</v>
      </c>
      <c r="GW82" s="6">
        <v>95.855900000000005</v>
      </c>
      <c r="GX82" s="6">
        <v>90.194890000000001</v>
      </c>
      <c r="GY82" s="6">
        <v>89.938239999999993</v>
      </c>
      <c r="GZ82" s="6">
        <v>89.687860000000001</v>
      </c>
      <c r="HA82" s="6">
        <v>90.582139999999995</v>
      </c>
      <c r="HB82" s="6">
        <v>89.997050000000002</v>
      </c>
      <c r="HC82" s="6">
        <v>91.352800000000002</v>
      </c>
      <c r="HD82" s="6">
        <v>91.377700000000004</v>
      </c>
      <c r="HE82" s="6">
        <v>90.631519999999995</v>
      </c>
      <c r="HF82" s="6">
        <v>89.631709999999998</v>
      </c>
      <c r="HG82" s="6">
        <v>89.271379999999994</v>
      </c>
      <c r="HH82" s="6">
        <v>88.931809999999999</v>
      </c>
      <c r="HI82" s="6">
        <v>89.594719999999995</v>
      </c>
      <c r="HJ82" s="6">
        <v>89.444569999999999</v>
      </c>
      <c r="HK82" s="6">
        <v>91.330849999999998</v>
      </c>
      <c r="HL82" s="6">
        <v>92.754739999999998</v>
      </c>
      <c r="HM82" s="6">
        <v>93.251900000000006</v>
      </c>
      <c r="HN82" s="6">
        <v>93.593360000000004</v>
      </c>
      <c r="HO82" s="6">
        <v>90.954970000000003</v>
      </c>
      <c r="HP82" s="6">
        <v>89.605239999999995</v>
      </c>
      <c r="HQ82" s="6">
        <v>87.220029999999994</v>
      </c>
      <c r="HR82" s="6">
        <v>90.083410000000001</v>
      </c>
      <c r="HS82" s="6">
        <v>89.783280000000005</v>
      </c>
      <c r="HT82" s="6">
        <v>89.317840000000004</v>
      </c>
      <c r="HU82" s="6">
        <v>92.759399999999999</v>
      </c>
      <c r="HV82" s="6">
        <v>92.050079999999994</v>
      </c>
      <c r="HW82" s="6">
        <v>90.514799999999994</v>
      </c>
      <c r="HX82" s="6">
        <v>90.55686</v>
      </c>
      <c r="HY82" s="6">
        <v>91.539010000000005</v>
      </c>
      <c r="HZ82" s="6">
        <v>90.459609999999998</v>
      </c>
      <c r="IA82" s="22">
        <f t="shared" si="1"/>
        <v>91.762986976744173</v>
      </c>
    </row>
    <row r="83" spans="1:235" hidden="1" x14ac:dyDescent="0.35">
      <c r="A83" s="4" t="s">
        <v>544</v>
      </c>
      <c r="B83" s="4" t="s">
        <v>235</v>
      </c>
      <c r="C83" s="4" t="s">
        <v>276</v>
      </c>
      <c r="D83" s="4" t="s">
        <v>545</v>
      </c>
      <c r="E83" s="4" t="s">
        <v>238</v>
      </c>
      <c r="F83" s="4" t="s">
        <v>285</v>
      </c>
      <c r="G83" s="4"/>
      <c r="H83" s="4" t="s">
        <v>286</v>
      </c>
      <c r="I83" s="4" t="s">
        <v>267</v>
      </c>
      <c r="J83" s="5">
        <v>41676</v>
      </c>
      <c r="K83" s="4" t="s">
        <v>287</v>
      </c>
      <c r="L83" s="4" t="s">
        <v>288</v>
      </c>
      <c r="M83" s="5">
        <v>43819</v>
      </c>
      <c r="N83" s="6">
        <v>438777443.01055628</v>
      </c>
      <c r="O83" s="6">
        <v>0.13</v>
      </c>
      <c r="P83" s="6"/>
      <c r="Q83" s="6"/>
      <c r="R83" s="4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>
        <v>1.92639</v>
      </c>
      <c r="BF83" s="6">
        <v>2.7142279999999999</v>
      </c>
      <c r="BG83" s="6">
        <v>1.8237749999999999</v>
      </c>
      <c r="BH83" s="6">
        <v>-0.15684799999999999</v>
      </c>
      <c r="BI83" s="6">
        <v>3.5119630000000002</v>
      </c>
      <c r="BJ83" s="6">
        <v>0.36154599999999998</v>
      </c>
      <c r="BK83" s="6">
        <v>-9.7800510000000003</v>
      </c>
      <c r="BL83" s="6">
        <v>5.4199770000000003</v>
      </c>
      <c r="BM83" s="6">
        <v>-4.4850570000000003</v>
      </c>
      <c r="BN83" s="6">
        <v>-2.0762520000000002</v>
      </c>
      <c r="BO83" s="6">
        <v>-0.57810099999999998</v>
      </c>
      <c r="BP83" s="6">
        <v>5.1501489999999999</v>
      </c>
      <c r="BQ83" s="6">
        <v>-1.493825</v>
      </c>
      <c r="BR83" s="6">
        <v>4.0547789999999999</v>
      </c>
      <c r="BS83" s="6">
        <v>-2.4913859999999999</v>
      </c>
      <c r="BT83" s="6">
        <v>-3.824363</v>
      </c>
      <c r="BU83" s="6">
        <v>-1.7139740000000001</v>
      </c>
      <c r="BV83" s="6">
        <v>-10.368342999999999</v>
      </c>
      <c r="BW83" s="6">
        <v>-4.7326449999999998</v>
      </c>
      <c r="BX83" s="6">
        <v>7.1996380000000002</v>
      </c>
      <c r="BY83" s="6">
        <v>-1.1350480000000001</v>
      </c>
      <c r="BZ83" s="6">
        <v>2.1131030000000002</v>
      </c>
      <c r="CA83" s="6">
        <v>-9.5307499999999994</v>
      </c>
      <c r="CB83" s="6">
        <v>1.580924</v>
      </c>
      <c r="CC83" s="6">
        <v>10.495157000000001</v>
      </c>
      <c r="CD83" s="6">
        <v>2.662334</v>
      </c>
      <c r="CE83" s="6">
        <v>-2.8855300000000002</v>
      </c>
      <c r="CF83" s="6">
        <v>0.68830400000000003</v>
      </c>
      <c r="CG83" s="6">
        <v>7.4999209999999996</v>
      </c>
      <c r="CH83" s="6">
        <v>-1.7319929999999999</v>
      </c>
      <c r="CI83" s="6">
        <v>2.8816359999999999</v>
      </c>
      <c r="CJ83" s="6">
        <v>-1.989349</v>
      </c>
      <c r="CK83" s="6">
        <v>0.95203000000000004</v>
      </c>
      <c r="CL83" s="6">
        <v>-1.26762</v>
      </c>
      <c r="CM83" s="6">
        <v>5.889068</v>
      </c>
      <c r="CN83" s="6">
        <v>2.4638800000000001</v>
      </c>
      <c r="CO83" s="6">
        <v>3.1697150000000001</v>
      </c>
      <c r="CP83" s="6">
        <v>-0.21731900000000001</v>
      </c>
      <c r="CQ83" s="6">
        <v>-0.249915</v>
      </c>
      <c r="CR83" s="6">
        <v>1.8106150000000001</v>
      </c>
      <c r="CS83" s="6">
        <v>4.1858389999999996</v>
      </c>
      <c r="CT83" s="6">
        <v>-0.36399399999999998</v>
      </c>
      <c r="CU83" s="6">
        <v>-0.439606</v>
      </c>
      <c r="CV83" s="6">
        <v>1.602635</v>
      </c>
      <c r="CW83" s="6">
        <v>1.800735</v>
      </c>
      <c r="CX83" s="6">
        <v>3.3593730000000002</v>
      </c>
      <c r="CY83" s="6">
        <v>4.1720249999999997</v>
      </c>
      <c r="CZ83" s="6">
        <v>-4.1238469999999996</v>
      </c>
      <c r="DA83" s="6">
        <v>-3.9930680000000001</v>
      </c>
      <c r="DB83" s="6">
        <v>3.6521490000000001</v>
      </c>
      <c r="DC83" s="6">
        <v>-2.7858999999999998E-2</v>
      </c>
      <c r="DD83" s="6">
        <v>-1.2160679999999999</v>
      </c>
      <c r="DE83" s="6">
        <v>1.2559039999999999</v>
      </c>
      <c r="DF83" s="6">
        <v>-1.5719559999999999</v>
      </c>
      <c r="DG83" s="6">
        <v>-1.0269839999999999</v>
      </c>
      <c r="DH83" s="6">
        <v>-8.2653680000000005</v>
      </c>
      <c r="DI83" s="6">
        <v>2.755916</v>
      </c>
      <c r="DJ83" s="6">
        <v>-2.15157</v>
      </c>
      <c r="DK83" s="6">
        <v>7.4045680000000003</v>
      </c>
      <c r="DL83" s="6">
        <v>3.907667</v>
      </c>
      <c r="DM83" s="6">
        <v>2.9228000000000001E-2</v>
      </c>
      <c r="DN83" s="6">
        <v>2.6917840000000002</v>
      </c>
      <c r="DO83" s="6">
        <v>-3.177343</v>
      </c>
      <c r="DP83" s="6">
        <v>6.6471349999999996</v>
      </c>
      <c r="DQ83" s="6">
        <v>-6.9237000000000007E-2</v>
      </c>
      <c r="DR83" s="6">
        <v>-6.7458819999999999</v>
      </c>
      <c r="DS83" s="6">
        <v>1.6668769999999999</v>
      </c>
      <c r="DT83" s="6">
        <v>2.373653</v>
      </c>
      <c r="DU83" s="6">
        <v>0.94765200000000005</v>
      </c>
      <c r="DV83" s="2"/>
      <c r="DW83" s="2" t="s">
        <v>282</v>
      </c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>
        <v>99.401319999999998</v>
      </c>
      <c r="FL83" s="6">
        <v>99.384330000000006</v>
      </c>
      <c r="FM83" s="6">
        <v>99.526619999999994</v>
      </c>
      <c r="FN83" s="6">
        <v>99.98751</v>
      </c>
      <c r="FO83" s="6">
        <v>99.79101</v>
      </c>
      <c r="FP83" s="6">
        <v>99.848529999999997</v>
      </c>
      <c r="FQ83" s="6">
        <v>99.608810000000005</v>
      </c>
      <c r="FR83" s="6">
        <v>99.268630000000002</v>
      </c>
      <c r="FS83" s="6">
        <v>99.787949999999995</v>
      </c>
      <c r="FT83" s="6">
        <v>99.954390000000004</v>
      </c>
      <c r="FU83" s="6">
        <v>99.817899999999995</v>
      </c>
      <c r="FV83" s="6">
        <v>99.93965</v>
      </c>
      <c r="FW83" s="6">
        <v>99.945800000000006</v>
      </c>
      <c r="FX83" s="6">
        <v>99.356750000000005</v>
      </c>
      <c r="FY83" s="6">
        <v>99.892290000000003</v>
      </c>
      <c r="FZ83" s="6">
        <v>99.881110000000007</v>
      </c>
      <c r="GA83" s="6">
        <v>98.072689999999994</v>
      </c>
      <c r="GB83" s="6">
        <v>100</v>
      </c>
      <c r="GC83" s="6">
        <v>100</v>
      </c>
      <c r="GD83" s="6">
        <v>99.94847</v>
      </c>
      <c r="GE83" s="6">
        <v>99.944370000000006</v>
      </c>
      <c r="GF83" s="6">
        <v>99.995440000000002</v>
      </c>
      <c r="GG83" s="6">
        <v>99.864350000000002</v>
      </c>
      <c r="GH83" s="6">
        <v>100</v>
      </c>
      <c r="GI83" s="6">
        <v>99.990390000000005</v>
      </c>
      <c r="GJ83" s="6">
        <v>99.99736</v>
      </c>
      <c r="GK83" s="6">
        <v>99.907939999999996</v>
      </c>
      <c r="GL83" s="6">
        <v>99.940399999999997</v>
      </c>
      <c r="GM83" s="6">
        <v>99.99145</v>
      </c>
      <c r="GN83" s="6">
        <v>99.97</v>
      </c>
      <c r="GO83" s="6">
        <v>100</v>
      </c>
      <c r="GP83" s="6">
        <v>100.00024000000001</v>
      </c>
      <c r="GQ83" s="6">
        <v>100</v>
      </c>
      <c r="GR83" s="6">
        <v>99.990210000000005</v>
      </c>
      <c r="GS83" s="6">
        <v>99.994560000000007</v>
      </c>
      <c r="GT83" s="6">
        <v>99.959350000000001</v>
      </c>
      <c r="GU83" s="6">
        <v>99.94811</v>
      </c>
      <c r="GV83" s="6">
        <v>99.922920000000005</v>
      </c>
      <c r="GW83" s="6">
        <v>99.961579999999998</v>
      </c>
      <c r="GX83" s="6">
        <v>99.914559999999994</v>
      </c>
      <c r="GY83" s="6">
        <v>99.963769999999997</v>
      </c>
      <c r="GZ83" s="6">
        <v>99.995689999999996</v>
      </c>
      <c r="HA83" s="6">
        <v>99.967730000000003</v>
      </c>
      <c r="HB83" s="6">
        <v>99.972989999999996</v>
      </c>
      <c r="HC83" s="6">
        <v>99.964939999999999</v>
      </c>
      <c r="HD83" s="6">
        <v>99.997380000000007</v>
      </c>
      <c r="HE83" s="6">
        <v>99.854870000000005</v>
      </c>
      <c r="HF83" s="6">
        <v>99.986850000000004</v>
      </c>
      <c r="HG83" s="6">
        <v>99.964529999999996</v>
      </c>
      <c r="HH83" s="6">
        <v>99.934470000000005</v>
      </c>
      <c r="HI83" s="6">
        <v>99.970380000000006</v>
      </c>
      <c r="HJ83" s="6">
        <v>99.997150000000005</v>
      </c>
      <c r="HK83" s="6">
        <v>99.972890000000007</v>
      </c>
      <c r="HL83" s="6">
        <v>99.995909999999995</v>
      </c>
      <c r="HM83" s="6">
        <v>99.985810000000001</v>
      </c>
      <c r="HN83" s="6">
        <v>99.996809999999996</v>
      </c>
      <c r="HO83" s="6">
        <v>99.975080000000005</v>
      </c>
      <c r="HP83" s="6">
        <v>99.947550000000007</v>
      </c>
      <c r="HQ83" s="6">
        <v>99.976029999999994</v>
      </c>
      <c r="HR83" s="6">
        <v>99.942989999999995</v>
      </c>
      <c r="HS83" s="6">
        <v>100</v>
      </c>
      <c r="HT83" s="6">
        <v>100</v>
      </c>
      <c r="HU83" s="6">
        <v>100</v>
      </c>
      <c r="HV83" s="6">
        <v>99.859449999999995</v>
      </c>
      <c r="HW83" s="6">
        <v>99.941379999999995</v>
      </c>
      <c r="HX83" s="6">
        <v>99.974609999999998</v>
      </c>
      <c r="HY83" s="6">
        <v>100</v>
      </c>
      <c r="HZ83" s="6">
        <v>99.929090000000002</v>
      </c>
      <c r="IA83" s="22">
        <f t="shared" si="1"/>
        <v>99.879049117647043</v>
      </c>
    </row>
    <row r="84" spans="1:235" x14ac:dyDescent="0.35">
      <c r="A84" s="4" t="s">
        <v>546</v>
      </c>
      <c r="B84" s="4" t="s">
        <v>235</v>
      </c>
      <c r="C84" s="4" t="s">
        <v>276</v>
      </c>
      <c r="D84" s="4" t="s">
        <v>547</v>
      </c>
      <c r="E84" s="4" t="s">
        <v>238</v>
      </c>
      <c r="F84" s="4" t="s">
        <v>285</v>
      </c>
      <c r="G84" s="4"/>
      <c r="H84" s="4" t="s">
        <v>286</v>
      </c>
      <c r="I84" s="4" t="s">
        <v>250</v>
      </c>
      <c r="J84" s="5">
        <v>36542</v>
      </c>
      <c r="K84" s="4" t="s">
        <v>287</v>
      </c>
      <c r="L84" s="4" t="s">
        <v>288</v>
      </c>
      <c r="M84" s="5">
        <v>43819</v>
      </c>
      <c r="N84" s="6">
        <v>27981202.291321423</v>
      </c>
      <c r="O84" s="6">
        <v>0.8</v>
      </c>
      <c r="P84" s="6"/>
      <c r="Q84" s="6">
        <v>73.45</v>
      </c>
      <c r="R84" s="4" t="s">
        <v>548</v>
      </c>
      <c r="S84" s="6">
        <v>-1.2274050000000001</v>
      </c>
      <c r="T84" s="6">
        <v>0.35730200000000001</v>
      </c>
      <c r="U84" s="6">
        <v>0.81888000000000005</v>
      </c>
      <c r="V84" s="6">
        <v>6.4970549999999996</v>
      </c>
      <c r="W84" s="6">
        <v>-4.3145610000000003</v>
      </c>
      <c r="X84" s="6">
        <v>-2.0062660000000001</v>
      </c>
      <c r="Y84" s="6">
        <v>0.75404000000000004</v>
      </c>
      <c r="Z84" s="6">
        <v>-7.2955829999999997</v>
      </c>
      <c r="AA84" s="6">
        <v>-17.061841000000001</v>
      </c>
      <c r="AB84" s="6">
        <v>17.066970999999999</v>
      </c>
      <c r="AC84" s="6">
        <v>-8.1218699999999995</v>
      </c>
      <c r="AD84" s="6">
        <v>4.6254000000000003E-2</v>
      </c>
      <c r="AE84" s="6">
        <v>9.8468739999999997</v>
      </c>
      <c r="AF84" s="6">
        <v>3.286216</v>
      </c>
      <c r="AG84" s="6">
        <v>-1.7637590000000001</v>
      </c>
      <c r="AH84" s="6">
        <v>0.76555200000000001</v>
      </c>
      <c r="AI84" s="6">
        <v>-12.088513000000001</v>
      </c>
      <c r="AJ84" s="6">
        <v>5.6900149999999998</v>
      </c>
      <c r="AK84" s="6">
        <v>4.6855399999999996</v>
      </c>
      <c r="AL84" s="6">
        <v>0.83263399999999999</v>
      </c>
      <c r="AM84" s="6">
        <v>4.0367959999999998</v>
      </c>
      <c r="AN84" s="6">
        <v>2.5675279999999998</v>
      </c>
      <c r="AO84" s="6">
        <v>1.4460500000000001</v>
      </c>
      <c r="AP84" s="6">
        <v>3.1900629999999999</v>
      </c>
      <c r="AQ84" s="6">
        <v>7.0942020000000001</v>
      </c>
      <c r="AR84" s="6">
        <v>1.277793</v>
      </c>
      <c r="AS84" s="6">
        <v>0.96649499999999999</v>
      </c>
      <c r="AT84" s="6">
        <v>2.240812</v>
      </c>
      <c r="AU84" s="6">
        <v>-5.0274869999999998</v>
      </c>
      <c r="AV84" s="6">
        <v>-6.6260130000000004</v>
      </c>
      <c r="AW84" s="6">
        <v>3.8404919999999998</v>
      </c>
      <c r="AX84" s="6">
        <v>0.97096000000000005</v>
      </c>
      <c r="AY84" s="6">
        <v>7.5568499999999998</v>
      </c>
      <c r="AZ84" s="6">
        <v>5.4356039999999997</v>
      </c>
      <c r="BA84" s="6">
        <v>-1.1372599999999999</v>
      </c>
      <c r="BB84" s="6">
        <v>-1.4782930000000001</v>
      </c>
      <c r="BC84" s="6">
        <v>-5.4977210000000003</v>
      </c>
      <c r="BD84" s="6">
        <v>6.8506520000000002</v>
      </c>
      <c r="BE84" s="6">
        <v>2.7114159999999998</v>
      </c>
      <c r="BF84" s="6">
        <v>1.2275769999999999</v>
      </c>
      <c r="BG84" s="6">
        <v>2.5474260000000002</v>
      </c>
      <c r="BH84" s="6">
        <v>-7.9089999999999994E-2</v>
      </c>
      <c r="BI84" s="6">
        <v>3.4250609999999999</v>
      </c>
      <c r="BJ84" s="6">
        <v>1.479384</v>
      </c>
      <c r="BK84" s="6">
        <v>-8.3968620000000005</v>
      </c>
      <c r="BL84" s="6">
        <v>4.0704190000000002</v>
      </c>
      <c r="BM84" s="6">
        <v>-4.8888129999999999</v>
      </c>
      <c r="BN84" s="6">
        <v>-1.267682</v>
      </c>
      <c r="BO84" s="6">
        <v>-1.210396</v>
      </c>
      <c r="BP84" s="6">
        <v>6.3141100000000003</v>
      </c>
      <c r="BQ84" s="6">
        <v>-2.2365889999999999</v>
      </c>
      <c r="BR84" s="6">
        <v>3.0236499999999999</v>
      </c>
      <c r="BS84" s="6">
        <v>0.35556500000000002</v>
      </c>
      <c r="BT84" s="6">
        <v>-3.8763480000000001</v>
      </c>
      <c r="BU84" s="6">
        <v>-3.5472739999999998</v>
      </c>
      <c r="BV84" s="6">
        <v>-9.1039510000000003</v>
      </c>
      <c r="BW84" s="6">
        <v>-4.1192209999999996</v>
      </c>
      <c r="BX84" s="6">
        <v>7.6630520000000004</v>
      </c>
      <c r="BY84" s="6">
        <v>-1.447346</v>
      </c>
      <c r="BZ84" s="6">
        <v>2.6499290000000002</v>
      </c>
      <c r="CA84" s="6">
        <v>-11.389182999999999</v>
      </c>
      <c r="CB84" s="6">
        <v>1.6338379999999999</v>
      </c>
      <c r="CC84" s="6">
        <v>12.139663000000001</v>
      </c>
      <c r="CD84" s="6">
        <v>0.99615799999999999</v>
      </c>
      <c r="CE84" s="6">
        <v>-2.51403</v>
      </c>
      <c r="CF84" s="6">
        <v>-2.0328110000000001</v>
      </c>
      <c r="CG84" s="6">
        <v>8.6953490000000002</v>
      </c>
      <c r="CH84" s="6">
        <v>0.26727400000000001</v>
      </c>
      <c r="CI84" s="6">
        <v>1.6825639999999999</v>
      </c>
      <c r="CJ84" s="6">
        <v>-2.9393699999999998</v>
      </c>
      <c r="CK84" s="6">
        <v>0.79307300000000003</v>
      </c>
      <c r="CL84" s="6">
        <v>-0.77203699999999997</v>
      </c>
      <c r="CM84" s="6">
        <v>5.6418569999999999</v>
      </c>
      <c r="CN84" s="6">
        <v>2.6611389999999999</v>
      </c>
      <c r="CO84" s="6">
        <v>3.8064170000000002</v>
      </c>
      <c r="CP84" s="6">
        <v>1.036848</v>
      </c>
      <c r="CQ84" s="6">
        <v>0.41364099999999998</v>
      </c>
      <c r="CR84" s="6">
        <v>1.35182</v>
      </c>
      <c r="CS84" s="6">
        <v>3.632333</v>
      </c>
      <c r="CT84" s="6">
        <v>-2.7416330000000002</v>
      </c>
      <c r="CU84" s="6">
        <v>0.481516</v>
      </c>
      <c r="CV84" s="6">
        <v>1.8553869999999999</v>
      </c>
      <c r="CW84" s="6">
        <v>1.104514</v>
      </c>
      <c r="CX84" s="6">
        <v>3.4805920000000001</v>
      </c>
      <c r="CY84" s="6">
        <v>4.735449</v>
      </c>
      <c r="CZ84" s="6">
        <v>-3.2590789999999998</v>
      </c>
      <c r="DA84" s="6">
        <v>-4.2338310000000003</v>
      </c>
      <c r="DB84" s="6">
        <v>3.5911369999999998</v>
      </c>
      <c r="DC84" s="6">
        <v>0.115326</v>
      </c>
      <c r="DD84" s="6">
        <v>-1.457694</v>
      </c>
      <c r="DE84" s="6">
        <v>3.7621000000000002E-2</v>
      </c>
      <c r="DF84" s="6">
        <v>-0.23982800000000001</v>
      </c>
      <c r="DG84" s="6">
        <v>-1.498461</v>
      </c>
      <c r="DH84" s="6">
        <v>-11.230385</v>
      </c>
      <c r="DI84" s="6">
        <v>1.2488619999999999</v>
      </c>
      <c r="DJ84" s="6">
        <v>-3.5102380000000002</v>
      </c>
      <c r="DK84" s="6">
        <v>7.6517410000000003</v>
      </c>
      <c r="DL84" s="6">
        <v>5.9475439999999997</v>
      </c>
      <c r="DM84" s="6">
        <v>0.384129</v>
      </c>
      <c r="DN84" s="6">
        <v>3.959533</v>
      </c>
      <c r="DO84" s="6">
        <v>-5.0566500000000003</v>
      </c>
      <c r="DP84" s="6">
        <v>6.1823009999999998</v>
      </c>
      <c r="DQ84" s="6">
        <v>-0.40424599999999999</v>
      </c>
      <c r="DR84" s="6">
        <v>-6.2855780000000001</v>
      </c>
      <c r="DS84" s="6">
        <v>1.373021</v>
      </c>
      <c r="DT84" s="6">
        <v>2.111599</v>
      </c>
      <c r="DU84" s="6">
        <v>0.452405</v>
      </c>
      <c r="DV84" s="2"/>
      <c r="DW84" s="2" t="s">
        <v>245</v>
      </c>
      <c r="DX84" s="6">
        <v>98.90598</v>
      </c>
      <c r="DY84" s="6">
        <v>98.148340000000005</v>
      </c>
      <c r="DZ84" s="6">
        <v>98.540750000000003</v>
      </c>
      <c r="EA84" s="6">
        <v>98.778750000000002</v>
      </c>
      <c r="EB84" s="6">
        <v>99.015519999999995</v>
      </c>
      <c r="EC84" s="6">
        <v>98.897840000000002</v>
      </c>
      <c r="ED84" s="6">
        <v>98.704310000000007</v>
      </c>
      <c r="EE84" s="6">
        <v>97.604929999999996</v>
      </c>
      <c r="EF84" s="6">
        <v>96.812290000000004</v>
      </c>
      <c r="EG84" s="6">
        <v>99.114410000000007</v>
      </c>
      <c r="EH84" s="6">
        <v>98.871399999999994</v>
      </c>
      <c r="EI84" s="6">
        <v>98.536439999999999</v>
      </c>
      <c r="EJ84" s="6">
        <v>98.485389999999995</v>
      </c>
      <c r="EK84" s="6">
        <v>98.618449999999996</v>
      </c>
      <c r="EL84" s="6">
        <v>99.048519999999996</v>
      </c>
      <c r="EM84" s="6">
        <v>98.021739999999994</v>
      </c>
      <c r="EN84" s="6">
        <v>98.157539999999997</v>
      </c>
      <c r="EO84" s="6">
        <v>96.664900000000003</v>
      </c>
      <c r="EP84" s="6">
        <v>97.590940000000003</v>
      </c>
      <c r="EQ84" s="6">
        <v>96.873530000000002</v>
      </c>
      <c r="ER84" s="6">
        <v>97.59648</v>
      </c>
      <c r="ES84" s="6">
        <v>99.115520000000004</v>
      </c>
      <c r="ET84" s="6">
        <v>97.455420000000004</v>
      </c>
      <c r="EU84" s="6">
        <v>98.110529999999997</v>
      </c>
      <c r="EV84" s="6">
        <v>98.569519999999997</v>
      </c>
      <c r="EW84" s="6">
        <v>98.861170000000001</v>
      </c>
      <c r="EX84" s="6">
        <v>98.027069999999995</v>
      </c>
      <c r="EY84" s="6">
        <v>99.449550000000002</v>
      </c>
      <c r="EZ84" s="6">
        <v>97.849440000000001</v>
      </c>
      <c r="FA84" s="6">
        <v>98.475080000000005</v>
      </c>
      <c r="FB84" s="6">
        <v>97.314030000000002</v>
      </c>
      <c r="FC84" s="6">
        <v>96.546980000000005</v>
      </c>
      <c r="FD84" s="6">
        <v>97.906149999999997</v>
      </c>
      <c r="FE84" s="6">
        <v>98.313289999999995</v>
      </c>
      <c r="FF84" s="6">
        <v>98.040980000000005</v>
      </c>
      <c r="FG84" s="6">
        <v>98.60154</v>
      </c>
      <c r="FH84" s="6">
        <v>98.45823</v>
      </c>
      <c r="FI84" s="6">
        <v>98.516930000000002</v>
      </c>
      <c r="FJ84" s="6">
        <v>98.212090000000003</v>
      </c>
      <c r="FK84" s="6">
        <v>98.258629999999997</v>
      </c>
      <c r="FL84" s="6">
        <v>97.16498</v>
      </c>
      <c r="FM84" s="6">
        <v>98.568830000000005</v>
      </c>
      <c r="FN84" s="6">
        <v>96.358009999999993</v>
      </c>
      <c r="FO84" s="6">
        <v>98.51003</v>
      </c>
      <c r="FP84" s="6">
        <v>96.902690000000007</v>
      </c>
      <c r="FQ84" s="6">
        <v>97.447670000000002</v>
      </c>
      <c r="FR84" s="6">
        <v>98.480500000000006</v>
      </c>
      <c r="FS84" s="6">
        <v>98.585009999999997</v>
      </c>
      <c r="FT84" s="6">
        <v>98.732579999999999</v>
      </c>
      <c r="FU84" s="6">
        <v>98.616219999999998</v>
      </c>
      <c r="FV84" s="6">
        <v>98.291880000000006</v>
      </c>
      <c r="FW84" s="6">
        <v>98.882570000000001</v>
      </c>
      <c r="FX84" s="6">
        <v>98.569929999999999</v>
      </c>
      <c r="FY84" s="6">
        <v>96.893500000000003</v>
      </c>
      <c r="FZ84" s="6">
        <v>96.725880000000004</v>
      </c>
      <c r="GA84" s="6">
        <v>96.806569999999994</v>
      </c>
      <c r="GB84" s="6">
        <v>96.892570000000006</v>
      </c>
      <c r="GC84" s="6">
        <v>97.165300000000002</v>
      </c>
      <c r="GD84" s="6">
        <v>98.093620000000001</v>
      </c>
      <c r="GE84" s="6">
        <v>98.484449999999995</v>
      </c>
      <c r="GF84" s="6">
        <v>98.213059999999999</v>
      </c>
      <c r="GG84" s="6">
        <v>97.505669999999995</v>
      </c>
      <c r="GH84" s="6">
        <v>98.023200000000003</v>
      </c>
      <c r="GI84" s="6">
        <v>97.845510000000004</v>
      </c>
      <c r="GJ84" s="6">
        <v>97.853650000000002</v>
      </c>
      <c r="GK84" s="6">
        <v>96.750470000000007</v>
      </c>
      <c r="GL84" s="6">
        <v>99.996750000000006</v>
      </c>
      <c r="GM84" s="6">
        <v>96.894170000000003</v>
      </c>
      <c r="GN84" s="6">
        <v>96.611789999999999</v>
      </c>
      <c r="GO84" s="6">
        <v>96.625339999999994</v>
      </c>
      <c r="GP84" s="6">
        <v>96.558760000000007</v>
      </c>
      <c r="GQ84" s="6">
        <v>98.378910000000005</v>
      </c>
      <c r="GR84" s="6">
        <v>99.075310000000002</v>
      </c>
      <c r="GS84" s="6">
        <v>97.954390000000004</v>
      </c>
      <c r="GT84" s="6">
        <v>96.086500000000001</v>
      </c>
      <c r="GU84" s="6">
        <v>96.502200000000002</v>
      </c>
      <c r="GV84" s="6">
        <v>96.899140000000003</v>
      </c>
      <c r="GW84" s="6">
        <v>96.684229999999999</v>
      </c>
      <c r="GX84" s="6">
        <v>96.931340000000006</v>
      </c>
      <c r="GY84" s="6">
        <v>95.359189999999998</v>
      </c>
      <c r="GZ84" s="6">
        <v>94.968059999999994</v>
      </c>
      <c r="HA84" s="6">
        <v>96.758420000000001</v>
      </c>
      <c r="HB84" s="6">
        <v>96.865089999999995</v>
      </c>
      <c r="HC84" s="6">
        <v>97.452939999999998</v>
      </c>
      <c r="HD84" s="6">
        <v>97.487160000000003</v>
      </c>
      <c r="HE84" s="6">
        <v>97.583500000000001</v>
      </c>
      <c r="HF84" s="6">
        <v>97.800219999999996</v>
      </c>
      <c r="HG84" s="6">
        <v>97.935670000000002</v>
      </c>
      <c r="HH84" s="6">
        <v>98.06317</v>
      </c>
      <c r="HI84" s="6">
        <v>97.077740000000006</v>
      </c>
      <c r="HJ84" s="6">
        <v>96.30001</v>
      </c>
      <c r="HK84" s="6">
        <v>98.042140000000003</v>
      </c>
      <c r="HL84" s="6">
        <v>97.084789999999998</v>
      </c>
      <c r="HM84" s="6">
        <v>96.07226</v>
      </c>
      <c r="HN84" s="6">
        <v>96.677199999999999</v>
      </c>
      <c r="HO84" s="6">
        <v>97.909949999999995</v>
      </c>
      <c r="HP84" s="6">
        <v>98.765619999999998</v>
      </c>
      <c r="HQ84" s="6">
        <v>98.754059999999996</v>
      </c>
      <c r="HR84" s="6">
        <v>97.380650000000003</v>
      </c>
      <c r="HS84" s="6">
        <v>96.94744</v>
      </c>
      <c r="HT84" s="6">
        <v>95.605590000000007</v>
      </c>
      <c r="HU84" s="6">
        <v>97.954530000000005</v>
      </c>
      <c r="HV84" s="6">
        <v>98.485640000000004</v>
      </c>
      <c r="HW84" s="6">
        <v>96.453149999999994</v>
      </c>
      <c r="HX84" s="6">
        <v>96.255219999999994</v>
      </c>
      <c r="HY84" s="6">
        <v>96.137590000000003</v>
      </c>
      <c r="HZ84" s="6">
        <v>94.121920000000003</v>
      </c>
      <c r="IA84" s="22">
        <f t="shared" si="1"/>
        <v>97.690959813084092</v>
      </c>
    </row>
    <row r="85" spans="1:235" x14ac:dyDescent="0.35">
      <c r="A85" s="4" t="s">
        <v>549</v>
      </c>
      <c r="B85" s="4" t="s">
        <v>235</v>
      </c>
      <c r="C85" s="4" t="s">
        <v>276</v>
      </c>
      <c r="D85" s="4" t="s">
        <v>550</v>
      </c>
      <c r="E85" s="4" t="s">
        <v>238</v>
      </c>
      <c r="F85" s="4" t="s">
        <v>248</v>
      </c>
      <c r="G85" s="4"/>
      <c r="H85" s="4" t="s">
        <v>249</v>
      </c>
      <c r="I85" s="4" t="s">
        <v>250</v>
      </c>
      <c r="J85" s="5">
        <v>35216</v>
      </c>
      <c r="K85" s="4" t="s">
        <v>251</v>
      </c>
      <c r="L85" s="4" t="s">
        <v>252</v>
      </c>
      <c r="M85" s="5">
        <v>43819</v>
      </c>
      <c r="N85" s="6">
        <v>217443071.88433784</v>
      </c>
      <c r="O85" s="6">
        <v>0.8</v>
      </c>
      <c r="P85" s="6"/>
      <c r="Q85" s="6">
        <v>80.23</v>
      </c>
      <c r="R85" s="4" t="s">
        <v>551</v>
      </c>
      <c r="S85" s="6">
        <v>-2.9600919999999999</v>
      </c>
      <c r="T85" s="6">
        <v>-1.0940829999999999</v>
      </c>
      <c r="U85" s="6">
        <v>3.6478109999999999</v>
      </c>
      <c r="V85" s="6">
        <v>5.0118299999999998</v>
      </c>
      <c r="W85" s="6">
        <v>-2.5899220000000001</v>
      </c>
      <c r="X85" s="6">
        <v>-1.6227039999999999</v>
      </c>
      <c r="Y85" s="6">
        <v>1.6649050000000001</v>
      </c>
      <c r="Z85" s="6">
        <v>-9.1945029999999992</v>
      </c>
      <c r="AA85" s="6">
        <v>-15.155775999999999</v>
      </c>
      <c r="AB85" s="6">
        <v>15.095084</v>
      </c>
      <c r="AC85" s="6">
        <v>-7.7109220000000001</v>
      </c>
      <c r="AD85" s="6">
        <v>0.98077000000000003</v>
      </c>
      <c r="AE85" s="6">
        <v>9.3811119999999999</v>
      </c>
      <c r="AF85" s="6">
        <v>4.719074</v>
      </c>
      <c r="AG85" s="6">
        <v>-1.1575230000000001</v>
      </c>
      <c r="AH85" s="6">
        <v>0.89419999999999999</v>
      </c>
      <c r="AI85" s="6">
        <v>-12.414948000000001</v>
      </c>
      <c r="AJ85" s="6">
        <v>4.2551750000000004</v>
      </c>
      <c r="AK85" s="6">
        <v>2.9608620000000001</v>
      </c>
      <c r="AL85" s="6">
        <v>0.40343000000000001</v>
      </c>
      <c r="AM85" s="6">
        <v>6.2348619999999997</v>
      </c>
      <c r="AN85" s="6">
        <v>0.69239799999999996</v>
      </c>
      <c r="AO85" s="6">
        <v>2.1194039999999998</v>
      </c>
      <c r="AP85" s="6">
        <v>3.822705</v>
      </c>
      <c r="AQ85" s="6">
        <v>2.7401849999999999</v>
      </c>
      <c r="AR85" s="6">
        <v>1.103702</v>
      </c>
      <c r="AS85" s="6">
        <v>-2.2128679999999998</v>
      </c>
      <c r="AT85" s="6">
        <v>3.2054559999999999</v>
      </c>
      <c r="AU85" s="6">
        <v>-2.6172490000000002</v>
      </c>
      <c r="AV85" s="6">
        <v>-7.5747369999999998</v>
      </c>
      <c r="AW85" s="6">
        <v>1.9328019999999999</v>
      </c>
      <c r="AX85" s="6">
        <v>-1.2726930000000001</v>
      </c>
      <c r="AY85" s="6">
        <v>6.293094</v>
      </c>
      <c r="AZ85" s="6">
        <v>4.1669710000000002</v>
      </c>
      <c r="BA85" s="6">
        <v>-0.43870799999999999</v>
      </c>
      <c r="BB85" s="6">
        <v>-0.77459900000000004</v>
      </c>
      <c r="BC85" s="6">
        <v>-5.8539909999999997</v>
      </c>
      <c r="BD85" s="6">
        <v>7.1122930000000002</v>
      </c>
      <c r="BE85" s="6">
        <v>-0.64254699999999998</v>
      </c>
      <c r="BF85" s="6">
        <v>2.4391479999999999</v>
      </c>
      <c r="BG85" s="6">
        <v>2.572349</v>
      </c>
      <c r="BH85" s="6">
        <v>1.185716</v>
      </c>
      <c r="BI85" s="6">
        <v>2.7501699999999998</v>
      </c>
      <c r="BJ85" s="6">
        <v>0.587781</v>
      </c>
      <c r="BK85" s="6">
        <v>-6.9668080000000003</v>
      </c>
      <c r="BL85" s="6">
        <v>3.257755</v>
      </c>
      <c r="BM85" s="6">
        <v>-0.68638900000000003</v>
      </c>
      <c r="BN85" s="6">
        <v>-1.2308829999999999</v>
      </c>
      <c r="BO85" s="6">
        <v>1.550881</v>
      </c>
      <c r="BP85" s="6">
        <v>3.2493089999999998</v>
      </c>
      <c r="BQ85" s="6">
        <v>0.70993399999999995</v>
      </c>
      <c r="BR85" s="6">
        <v>5.5214910000000001</v>
      </c>
      <c r="BS85" s="6">
        <v>-2.1949860000000001</v>
      </c>
      <c r="BT85" s="6">
        <v>-2.8883079999999999</v>
      </c>
      <c r="BU85" s="6">
        <v>-4.6519000000000004</v>
      </c>
      <c r="BV85" s="6">
        <v>-9.4853480000000001</v>
      </c>
      <c r="BW85" s="6">
        <v>-1.1245609999999999</v>
      </c>
      <c r="BX85" s="6">
        <v>7.7688730000000001</v>
      </c>
      <c r="BY85" s="6">
        <v>-2.5872449999999998</v>
      </c>
      <c r="BZ85" s="6">
        <v>0.55625400000000003</v>
      </c>
      <c r="CA85" s="6">
        <v>-8.2037800000000001</v>
      </c>
      <c r="CB85" s="6">
        <v>0.80770399999999998</v>
      </c>
      <c r="CC85" s="6">
        <v>9.3435900000000007</v>
      </c>
      <c r="CD85" s="6">
        <v>0.37211899999999998</v>
      </c>
      <c r="CE85" s="6">
        <v>-0.61498799999999998</v>
      </c>
      <c r="CF85" s="6">
        <v>1.659842</v>
      </c>
      <c r="CG85" s="6">
        <v>7.4775340000000003</v>
      </c>
      <c r="CH85" s="6">
        <v>0.78356899999999996</v>
      </c>
      <c r="CI85" s="6">
        <v>1.5292859999999999</v>
      </c>
      <c r="CJ85" s="6">
        <v>-2.4401860000000002</v>
      </c>
      <c r="CK85" s="6">
        <v>-2.434536</v>
      </c>
      <c r="CL85" s="6">
        <v>-1.2736430000000001</v>
      </c>
      <c r="CM85" s="6">
        <v>6.5580540000000003</v>
      </c>
      <c r="CN85" s="6">
        <v>1.2873319999999999</v>
      </c>
      <c r="CO85" s="6">
        <v>4.1967569999999998</v>
      </c>
      <c r="CP85" s="6">
        <v>1.4266099999999999</v>
      </c>
      <c r="CQ85" s="6">
        <v>3.028451</v>
      </c>
      <c r="CR85" s="6">
        <v>1.8907890000000001</v>
      </c>
      <c r="CS85" s="6">
        <v>5.2144880000000002</v>
      </c>
      <c r="CT85" s="6">
        <v>0.76070300000000002</v>
      </c>
      <c r="CU85" s="6">
        <v>-0.14204700000000001</v>
      </c>
      <c r="CV85" s="6">
        <v>3.668253</v>
      </c>
      <c r="CW85" s="6">
        <v>1.844598</v>
      </c>
      <c r="CX85" s="6">
        <v>1.972453</v>
      </c>
      <c r="CY85" s="6">
        <v>6.8552070000000001</v>
      </c>
      <c r="CZ85" s="6">
        <v>-5.4488000000000003</v>
      </c>
      <c r="DA85" s="6">
        <v>-1.3390789999999999</v>
      </c>
      <c r="DB85" s="6">
        <v>2.3957899999999999</v>
      </c>
      <c r="DC85" s="6">
        <v>-0.63555200000000001</v>
      </c>
      <c r="DD85" s="6">
        <v>-2.4186350000000001</v>
      </c>
      <c r="DE85" s="6">
        <v>-0.24884200000000001</v>
      </c>
      <c r="DF85" s="6">
        <v>-1.1369130000000001</v>
      </c>
      <c r="DG85" s="6">
        <v>-1.4010089999999999</v>
      </c>
      <c r="DH85" s="6">
        <v>-10.159808999999999</v>
      </c>
      <c r="DI85" s="6">
        <v>5.4235639999999998</v>
      </c>
      <c r="DJ85" s="6">
        <v>-2.535933</v>
      </c>
      <c r="DK85" s="6">
        <v>7.1640040000000003</v>
      </c>
      <c r="DL85" s="6">
        <v>2.6724709999999998</v>
      </c>
      <c r="DM85" s="6">
        <v>0.80052400000000001</v>
      </c>
      <c r="DN85" s="6">
        <v>2.824675</v>
      </c>
      <c r="DO85" s="6">
        <v>-6.2207480000000004</v>
      </c>
      <c r="DP85" s="6">
        <v>6.2559630000000004</v>
      </c>
      <c r="DQ85" s="6">
        <v>-0.740151</v>
      </c>
      <c r="DR85" s="6">
        <v>-5.6291390000000003</v>
      </c>
      <c r="DS85" s="6">
        <v>2.2511190000000001</v>
      </c>
      <c r="DT85" s="6">
        <v>3.5143070000000001</v>
      </c>
      <c r="DU85" s="6">
        <v>1.0502819999999999</v>
      </c>
      <c r="DV85" s="2"/>
      <c r="DW85" s="2" t="s">
        <v>245</v>
      </c>
      <c r="DX85" s="6">
        <v>98.863280000000003</v>
      </c>
      <c r="DY85" s="6">
        <v>98.677930000000003</v>
      </c>
      <c r="DZ85" s="6">
        <v>97.824969999999993</v>
      </c>
      <c r="EA85" s="6">
        <v>97.725890000000007</v>
      </c>
      <c r="EB85" s="6">
        <v>96.52807</v>
      </c>
      <c r="EC85" s="6">
        <v>95.745440000000002</v>
      </c>
      <c r="ED85" s="6">
        <v>97.986699999999999</v>
      </c>
      <c r="EE85" s="6">
        <v>97.461119999999994</v>
      </c>
      <c r="EF85" s="6">
        <v>93.971980000000002</v>
      </c>
      <c r="EG85" s="6">
        <v>96.710669999999993</v>
      </c>
      <c r="EH85" s="6">
        <v>99.52422</v>
      </c>
      <c r="EI85" s="6">
        <v>97.829629999999995</v>
      </c>
      <c r="EJ85" s="6">
        <v>96.459230000000005</v>
      </c>
      <c r="EK85" s="6">
        <v>97.219970000000004</v>
      </c>
      <c r="EL85" s="6">
        <v>98.343410000000006</v>
      </c>
      <c r="EM85" s="6">
        <v>98.42998</v>
      </c>
      <c r="EN85" s="6">
        <v>96.491240000000005</v>
      </c>
      <c r="EO85" s="6">
        <v>95.364249999999998</v>
      </c>
      <c r="EP85" s="6">
        <v>96.698220000000006</v>
      </c>
      <c r="EQ85" s="6">
        <v>97.828620000000001</v>
      </c>
      <c r="ER85" s="6">
        <v>97.770290000000003</v>
      </c>
      <c r="ES85" s="6">
        <v>97.556179999999998</v>
      </c>
      <c r="ET85" s="6">
        <v>99.083830000000006</v>
      </c>
      <c r="EU85" s="6">
        <v>97.616190000000003</v>
      </c>
      <c r="EV85" s="6">
        <v>98.434600000000003</v>
      </c>
      <c r="EW85" s="6">
        <v>96.490750000000006</v>
      </c>
      <c r="EX85" s="6">
        <v>96.922790000000006</v>
      </c>
      <c r="EY85" s="6">
        <v>99.024100000000004</v>
      </c>
      <c r="EZ85" s="6">
        <v>99.059229999999999</v>
      </c>
      <c r="FA85" s="6">
        <v>97.238659999999996</v>
      </c>
      <c r="FB85" s="6">
        <v>98.898589999999999</v>
      </c>
      <c r="FC85" s="6">
        <v>97.617400000000004</v>
      </c>
      <c r="FD85" s="6">
        <v>96.604510000000005</v>
      </c>
      <c r="FE85" s="6">
        <v>97.997069999999994</v>
      </c>
      <c r="FF85" s="6"/>
      <c r="FG85" s="6"/>
      <c r="FH85" s="6"/>
      <c r="FI85" s="6">
        <v>99.770610000000005</v>
      </c>
      <c r="FJ85" s="6">
        <v>99.736609999999999</v>
      </c>
      <c r="FK85" s="6">
        <v>98.353870000000001</v>
      </c>
      <c r="FL85" s="6">
        <v>98.465199999999996</v>
      </c>
      <c r="FM85" s="6">
        <v>97.364990000000006</v>
      </c>
      <c r="FN85" s="6">
        <v>97.315610000000007</v>
      </c>
      <c r="FO85" s="6">
        <v>97.380290000000002</v>
      </c>
      <c r="FP85" s="6">
        <v>96.087199999999996</v>
      </c>
      <c r="FQ85" s="6">
        <v>98.176680000000005</v>
      </c>
      <c r="FR85" s="6">
        <v>98.581199999999995</v>
      </c>
      <c r="FS85" s="6">
        <v>97.410480000000007</v>
      </c>
      <c r="FT85" s="6">
        <v>98.483320000000006</v>
      </c>
      <c r="FU85" s="6">
        <v>97.371669999999995</v>
      </c>
      <c r="FV85" s="6">
        <v>98.674970000000002</v>
      </c>
      <c r="FW85" s="6">
        <v>98.661159999999995</v>
      </c>
      <c r="FX85" s="6">
        <v>98.964020000000005</v>
      </c>
      <c r="FY85" s="6">
        <v>98.404120000000006</v>
      </c>
      <c r="FZ85" s="6">
        <v>95.302890000000005</v>
      </c>
      <c r="GA85" s="6">
        <v>97.494190000000003</v>
      </c>
      <c r="GB85" s="6">
        <v>96.138409999999993</v>
      </c>
      <c r="GC85" s="6">
        <v>97.577399999999997</v>
      </c>
      <c r="GD85" s="6">
        <v>97.226349999999996</v>
      </c>
      <c r="GE85" s="6">
        <v>96.666749999999993</v>
      </c>
      <c r="GF85" s="6">
        <v>96.088840000000005</v>
      </c>
      <c r="GG85" s="6">
        <v>96.823279999999997</v>
      </c>
      <c r="GH85" s="6">
        <v>97.896510000000006</v>
      </c>
      <c r="GI85" s="6">
        <v>96.456379999999996</v>
      </c>
      <c r="GJ85" s="6">
        <v>96.971490000000003</v>
      </c>
      <c r="GK85" s="6">
        <v>96.071579999999997</v>
      </c>
      <c r="GL85" s="6">
        <v>96.214920000000006</v>
      </c>
      <c r="GM85" s="6">
        <v>97.218999999999994</v>
      </c>
      <c r="GN85" s="6">
        <v>96.605549999999994</v>
      </c>
      <c r="GO85" s="6">
        <v>97.390389999999996</v>
      </c>
      <c r="GP85" s="6">
        <v>96.728759999999994</v>
      </c>
      <c r="GQ85" s="6">
        <v>96.931690000000003</v>
      </c>
      <c r="GR85" s="6">
        <v>96.897559999999999</v>
      </c>
      <c r="GS85" s="6">
        <v>96.676839999999999</v>
      </c>
      <c r="GT85" s="6">
        <v>96.832530000000006</v>
      </c>
      <c r="GU85" s="6">
        <v>97.925089999999997</v>
      </c>
      <c r="GV85" s="6">
        <v>97.949709999999996</v>
      </c>
      <c r="GW85" s="6">
        <v>97.632490000000004</v>
      </c>
      <c r="GX85" s="6">
        <v>97.440169999999995</v>
      </c>
      <c r="GY85" s="6">
        <v>96.971729999999994</v>
      </c>
      <c r="GZ85" s="6">
        <v>97.780749999999998</v>
      </c>
      <c r="HA85" s="6">
        <v>97.976349999999996</v>
      </c>
      <c r="HB85" s="6">
        <v>99.432980000000001</v>
      </c>
      <c r="HC85" s="6">
        <v>97.760990000000007</v>
      </c>
      <c r="HD85" s="6">
        <v>99.927959999999999</v>
      </c>
      <c r="HE85" s="6">
        <v>90.142600000000002</v>
      </c>
      <c r="HF85" s="6">
        <v>97.406589999999994</v>
      </c>
      <c r="HG85" s="6">
        <v>99.014110000000002</v>
      </c>
      <c r="HH85" s="6">
        <v>96.606960000000001</v>
      </c>
      <c r="HI85" s="6">
        <v>97.732230000000001</v>
      </c>
      <c r="HJ85" s="6">
        <v>98.007400000000004</v>
      </c>
      <c r="HK85" s="6">
        <v>96.253919999999994</v>
      </c>
      <c r="HL85" s="6">
        <v>95.864090000000004</v>
      </c>
      <c r="HM85" s="6">
        <v>94.309809999999999</v>
      </c>
      <c r="HN85" s="6">
        <v>98.056880000000007</v>
      </c>
      <c r="HO85" s="6">
        <v>96.879440000000002</v>
      </c>
      <c r="HP85" s="6">
        <v>96.225189999999998</v>
      </c>
      <c r="HQ85" s="6">
        <v>98.997460000000004</v>
      </c>
      <c r="HR85" s="6">
        <v>97.303939999999997</v>
      </c>
      <c r="HS85" s="6">
        <v>97.882559999999998</v>
      </c>
      <c r="HT85" s="6">
        <v>96.402979999999999</v>
      </c>
      <c r="HU85" s="6">
        <v>97.158240000000006</v>
      </c>
      <c r="HV85" s="6">
        <v>97.312569999999994</v>
      </c>
      <c r="HW85" s="6">
        <v>97.829859999999996</v>
      </c>
      <c r="HX85" s="6">
        <v>96.770859999999999</v>
      </c>
      <c r="HY85" s="6">
        <v>97.539010000000005</v>
      </c>
      <c r="HZ85" s="6">
        <v>96.571960000000004</v>
      </c>
      <c r="IA85" s="22">
        <f t="shared" si="1"/>
        <v>97.389223076923045</v>
      </c>
    </row>
    <row r="86" spans="1:235" x14ac:dyDescent="0.35">
      <c r="A86" s="4" t="s">
        <v>552</v>
      </c>
      <c r="B86" s="4" t="s">
        <v>235</v>
      </c>
      <c r="C86" s="4" t="s">
        <v>310</v>
      </c>
      <c r="D86" s="4" t="s">
        <v>553</v>
      </c>
      <c r="E86" s="4" t="s">
        <v>238</v>
      </c>
      <c r="F86" s="4" t="s">
        <v>473</v>
      </c>
      <c r="G86" s="4" t="s">
        <v>459</v>
      </c>
      <c r="H86" s="4"/>
      <c r="I86" s="4" t="s">
        <v>250</v>
      </c>
      <c r="J86" s="5">
        <v>34078</v>
      </c>
      <c r="K86" s="4" t="s">
        <v>414</v>
      </c>
      <c r="L86" s="4" t="s">
        <v>415</v>
      </c>
      <c r="M86" s="5">
        <v>43798</v>
      </c>
      <c r="N86" s="6">
        <v>999179573</v>
      </c>
      <c r="O86" s="6">
        <v>0.74</v>
      </c>
      <c r="P86" s="6">
        <v>1</v>
      </c>
      <c r="Q86" s="6">
        <v>36</v>
      </c>
      <c r="R86" s="7" t="s">
        <v>1077</v>
      </c>
      <c r="S86" s="6">
        <v>-0.16328999999999999</v>
      </c>
      <c r="T86" s="6">
        <v>-4.05626</v>
      </c>
      <c r="U86" s="6">
        <v>7.05762</v>
      </c>
      <c r="V86" s="6">
        <v>4.2356699999999998</v>
      </c>
      <c r="W86" s="6">
        <v>-1.4359900000000001</v>
      </c>
      <c r="X86" s="6">
        <v>-2.6658400000000002</v>
      </c>
      <c r="Y86" s="6">
        <v>1.8152900000000001</v>
      </c>
      <c r="Z86" s="6">
        <v>-9.75915</v>
      </c>
      <c r="AA86" s="6">
        <v>-15.35529</v>
      </c>
      <c r="AB86" s="6">
        <v>11.87551</v>
      </c>
      <c r="AC86" s="6">
        <v>-2.2694000000000001</v>
      </c>
      <c r="AD86" s="6">
        <v>-3.8644799999999999</v>
      </c>
      <c r="AE86" s="6">
        <v>9.8887999999999998</v>
      </c>
      <c r="AF86" s="6">
        <v>5.5294499999999998</v>
      </c>
      <c r="AG86" s="6">
        <v>-3.0137</v>
      </c>
      <c r="AH86" s="6">
        <v>0.35310999999999998</v>
      </c>
      <c r="AI86" s="6">
        <v>-10.837440000000001</v>
      </c>
      <c r="AJ86" s="6">
        <v>4.1041800000000004</v>
      </c>
      <c r="AK86" s="6">
        <v>1.5542100000000001</v>
      </c>
      <c r="AL86" s="6">
        <v>0.11198</v>
      </c>
      <c r="AM86" s="6">
        <v>6.0402699999999996</v>
      </c>
      <c r="AN86" s="6">
        <v>0.45710000000000001</v>
      </c>
      <c r="AO86" s="6">
        <v>2.6601300000000001</v>
      </c>
      <c r="AP86" s="6">
        <v>3.7898999999999998</v>
      </c>
      <c r="AQ86" s="6">
        <v>1.2713300000000001</v>
      </c>
      <c r="AR86" s="6">
        <v>0.52858000000000005</v>
      </c>
      <c r="AS86" s="6">
        <v>-2.0703299999999998</v>
      </c>
      <c r="AT86" s="6">
        <v>2.7181199999999999</v>
      </c>
      <c r="AU86" s="6">
        <v>-2.3521700000000001</v>
      </c>
      <c r="AV86" s="6">
        <v>-6.3231900000000003</v>
      </c>
      <c r="AW86" s="6">
        <v>1.4642900000000001</v>
      </c>
      <c r="AX86" s="6">
        <v>-2.1471300000000002</v>
      </c>
      <c r="AY86" s="6">
        <v>6.2589899999999998</v>
      </c>
      <c r="AZ86" s="6">
        <v>4.6377800000000002</v>
      </c>
      <c r="BA86" s="6">
        <v>0.54998000000000002</v>
      </c>
      <c r="BB86" s="6">
        <v>-0.17011999999999999</v>
      </c>
      <c r="BC86" s="6">
        <v>-5.0261100000000001</v>
      </c>
      <c r="BD86" s="6">
        <v>4.3986299999999998</v>
      </c>
      <c r="BE86" s="6">
        <v>0.29625000000000001</v>
      </c>
      <c r="BF86" s="6">
        <v>-0.19691</v>
      </c>
      <c r="BG86" s="6">
        <v>5.06412</v>
      </c>
      <c r="BH86" s="6">
        <v>2.2848199999999999</v>
      </c>
      <c r="BI86" s="6">
        <v>2.7233800000000001</v>
      </c>
      <c r="BJ86" s="6">
        <v>1.6085799999999999</v>
      </c>
      <c r="BK86" s="6">
        <v>-5.1890900000000002</v>
      </c>
      <c r="BL86" s="6">
        <v>2.1335799999999998</v>
      </c>
      <c r="BM86" s="6">
        <v>9.0829999999999994E-2</v>
      </c>
      <c r="BN86" s="6">
        <v>-0.35332000000000002</v>
      </c>
      <c r="BO86" s="6">
        <v>1.47014</v>
      </c>
      <c r="BP86" s="6">
        <v>2.29399</v>
      </c>
      <c r="BQ86" s="6">
        <v>1.3573299999999999</v>
      </c>
      <c r="BR86" s="6">
        <v>8.32606</v>
      </c>
      <c r="BS86" s="6">
        <v>-2.5261999999999998</v>
      </c>
      <c r="BT86" s="6">
        <v>-4.1632199999999999</v>
      </c>
      <c r="BU86" s="6">
        <v>-6.6743399999999999</v>
      </c>
      <c r="BV86" s="6">
        <v>-9.4944500000000005</v>
      </c>
      <c r="BW86" s="6">
        <v>-1.2942800000000001</v>
      </c>
      <c r="BX86" s="6">
        <v>7.6604599999999996</v>
      </c>
      <c r="BY86" s="6">
        <v>-2.4038499999999998</v>
      </c>
      <c r="BZ86" s="6">
        <v>-1.02013</v>
      </c>
      <c r="CA86" s="6">
        <v>-6.6977700000000002</v>
      </c>
      <c r="CB86" s="6">
        <v>-1.7142900000000001</v>
      </c>
      <c r="CC86" s="6">
        <v>11.082850000000001</v>
      </c>
      <c r="CD86" s="6">
        <v>-0.88322000000000001</v>
      </c>
      <c r="CE86" s="6">
        <v>-1.0230999999999999</v>
      </c>
      <c r="CF86" s="6">
        <v>3.0009999999999999</v>
      </c>
      <c r="CG86" s="6">
        <v>5.1149199999999997</v>
      </c>
      <c r="CH86" s="6">
        <v>3.29535</v>
      </c>
      <c r="CI86" s="6">
        <v>2.2957700000000001</v>
      </c>
      <c r="CJ86" s="6">
        <v>-2.7397300000000002</v>
      </c>
      <c r="CK86" s="6">
        <v>-3.3263400000000001</v>
      </c>
      <c r="CL86" s="6">
        <v>-2.5762</v>
      </c>
      <c r="CM86" s="6">
        <v>5.9581299999999997</v>
      </c>
      <c r="CN86" s="6">
        <v>3.1914899999999999</v>
      </c>
      <c r="CO86" s="6">
        <v>4.0942600000000002</v>
      </c>
      <c r="CP86" s="6">
        <v>3.6219600000000001</v>
      </c>
      <c r="CQ86" s="6">
        <v>3.6591999999999998</v>
      </c>
      <c r="CR86" s="6">
        <v>2.5289799999999998</v>
      </c>
      <c r="CS86" s="6">
        <v>4.3165500000000003</v>
      </c>
      <c r="CT86" s="6">
        <v>1.5270900000000001</v>
      </c>
      <c r="CU86" s="6">
        <v>-4.8520000000000001E-2</v>
      </c>
      <c r="CV86" s="6">
        <v>6.6504899999999996</v>
      </c>
      <c r="CW86" s="6">
        <v>0.13655</v>
      </c>
      <c r="CX86" s="6">
        <v>3.2839399999999999</v>
      </c>
      <c r="CY86" s="6">
        <v>6.2832999999999997</v>
      </c>
      <c r="CZ86" s="6">
        <v>-5.6611700000000003</v>
      </c>
      <c r="DA86" s="6">
        <v>-0.13286000000000001</v>
      </c>
      <c r="DB86" s="6">
        <v>-2.9489999999999998</v>
      </c>
      <c r="DC86" s="6">
        <v>2.0333600000000001</v>
      </c>
      <c r="DD86" s="6">
        <v>-3.80654</v>
      </c>
      <c r="DE86" s="6">
        <v>0.72160000000000002</v>
      </c>
      <c r="DF86" s="6">
        <v>-2.9812799999999999</v>
      </c>
      <c r="DG86" s="6">
        <v>-2.4535499999999999</v>
      </c>
      <c r="DH86" s="6">
        <v>-10.40293</v>
      </c>
      <c r="DI86" s="6">
        <v>6.7048199999999998</v>
      </c>
      <c r="DJ86" s="6">
        <v>-2.2690000000000001</v>
      </c>
      <c r="DK86" s="6">
        <v>6.8126499999999997</v>
      </c>
      <c r="DL86" s="6">
        <v>3.6193399999999998</v>
      </c>
      <c r="DM86" s="6">
        <v>4.8607699999999996</v>
      </c>
      <c r="DN86" s="6">
        <v>2.6554899999999999</v>
      </c>
      <c r="DO86" s="6">
        <v>-6.8073499999999996</v>
      </c>
      <c r="DP86" s="6">
        <v>6.74458</v>
      </c>
      <c r="DQ86" s="6">
        <v>-1.8020099999999999</v>
      </c>
      <c r="DR86" s="6">
        <v>-1.6724699999999999</v>
      </c>
      <c r="DS86" s="6">
        <v>1.74817</v>
      </c>
      <c r="DT86" s="6">
        <v>4.5507299999999997</v>
      </c>
      <c r="DU86" s="6">
        <v>0.44414999999999999</v>
      </c>
      <c r="DV86" s="2"/>
      <c r="DW86" s="2" t="s">
        <v>245</v>
      </c>
      <c r="DX86" s="6">
        <v>96.374799999999993</v>
      </c>
      <c r="DY86" s="6">
        <v>98.991240000000005</v>
      </c>
      <c r="DZ86" s="6">
        <v>98.678259999999995</v>
      </c>
      <c r="EA86" s="6">
        <v>99.046139999999994</v>
      </c>
      <c r="EB86" s="6">
        <v>98.092560000000006</v>
      </c>
      <c r="EC86" s="6">
        <v>98.996769999999998</v>
      </c>
      <c r="ED86" s="6">
        <v>99.544839999999994</v>
      </c>
      <c r="EE86" s="6">
        <v>98.183419999999998</v>
      </c>
      <c r="EF86" s="6">
        <v>98.285070000000005</v>
      </c>
      <c r="EG86" s="6">
        <v>99.362269999999995</v>
      </c>
      <c r="EH86" s="6">
        <v>98.440389999999994</v>
      </c>
      <c r="EI86" s="6">
        <v>100</v>
      </c>
      <c r="EJ86" s="6">
        <v>99.789069999999995</v>
      </c>
      <c r="EK86" s="6">
        <v>98.956310000000002</v>
      </c>
      <c r="EL86" s="6">
        <v>99.963290000000001</v>
      </c>
      <c r="EM86" s="6">
        <v>100</v>
      </c>
      <c r="EN86" s="6">
        <v>99.356359999999995</v>
      </c>
      <c r="EO86" s="6">
        <v>98.120689999999996</v>
      </c>
      <c r="EP86" s="6">
        <v>97.168760000000006</v>
      </c>
      <c r="EQ86" s="6">
        <v>96.549160000000001</v>
      </c>
      <c r="ER86" s="6">
        <v>99.699520000000007</v>
      </c>
      <c r="ES86" s="6">
        <v>98.569770000000005</v>
      </c>
      <c r="ET86" s="6">
        <v>96.909419999999997</v>
      </c>
      <c r="EU86" s="6">
        <v>96.113609999999994</v>
      </c>
      <c r="EV86" s="6">
        <v>97.201139999999995</v>
      </c>
      <c r="EW86" s="6">
        <v>98.171989999999994</v>
      </c>
      <c r="EX86" s="6">
        <v>100</v>
      </c>
      <c r="EY86" s="6">
        <v>100</v>
      </c>
      <c r="EZ86" s="6">
        <v>100</v>
      </c>
      <c r="FA86" s="6">
        <v>97.531139999999994</v>
      </c>
      <c r="FB86" s="6">
        <v>99.562110000000004</v>
      </c>
      <c r="FC86" s="6">
        <v>99.441220000000001</v>
      </c>
      <c r="FD86" s="6">
        <v>100</v>
      </c>
      <c r="FE86" s="6">
        <v>98.369399999999999</v>
      </c>
      <c r="FF86" s="6">
        <v>98.51285</v>
      </c>
      <c r="FG86" s="6">
        <v>100</v>
      </c>
      <c r="FH86" s="6">
        <v>100</v>
      </c>
      <c r="FI86" s="6">
        <v>99.765789999999996</v>
      </c>
      <c r="FJ86" s="6">
        <v>99.702590000000001</v>
      </c>
      <c r="FK86" s="6">
        <v>96.371510000000001</v>
      </c>
      <c r="FL86" s="6">
        <v>99.151840000000007</v>
      </c>
      <c r="FM86" s="6">
        <v>98.553960000000004</v>
      </c>
      <c r="FN86" s="6">
        <v>96.926270000000002</v>
      </c>
      <c r="FO86" s="6">
        <v>96.703950000000006</v>
      </c>
      <c r="FP86" s="6">
        <v>97.422569999999993</v>
      </c>
      <c r="FQ86" s="6">
        <v>99.157690000000002</v>
      </c>
      <c r="FR86" s="6">
        <v>97.718670000000003</v>
      </c>
      <c r="FS86" s="6">
        <v>97.895309999999995</v>
      </c>
      <c r="FT86" s="6">
        <v>98.29768</v>
      </c>
      <c r="FU86" s="6">
        <v>97.914479999999998</v>
      </c>
      <c r="FV86" s="6">
        <v>96.444000000000003</v>
      </c>
      <c r="FW86" s="6">
        <v>95.884780000000006</v>
      </c>
      <c r="FX86" s="6">
        <v>99.635919999999999</v>
      </c>
      <c r="FY86" s="6">
        <v>98.679749999999999</v>
      </c>
      <c r="FZ86" s="6">
        <v>97.765339999999995</v>
      </c>
      <c r="GA86" s="6">
        <v>97.714789999999994</v>
      </c>
      <c r="GB86" s="6">
        <v>98.005920000000003</v>
      </c>
      <c r="GC86" s="6">
        <v>96.776290000000003</v>
      </c>
      <c r="GD86" s="6">
        <v>96.963610000000003</v>
      </c>
      <c r="GE86" s="6">
        <v>97.019220000000004</v>
      </c>
      <c r="GF86" s="6">
        <v>98.838549999999998</v>
      </c>
      <c r="GG86" s="6">
        <v>97.852810000000005</v>
      </c>
      <c r="GH86" s="6">
        <v>97.799779999999998</v>
      </c>
      <c r="GI86" s="6">
        <v>98.840599999999995</v>
      </c>
      <c r="GJ86" s="6">
        <v>99.950389999999999</v>
      </c>
      <c r="GK86" s="6">
        <v>99.145179999999996</v>
      </c>
      <c r="GL86" s="6">
        <v>99.477180000000004</v>
      </c>
      <c r="GM86" s="6">
        <v>97.951430000000002</v>
      </c>
      <c r="GN86" s="6">
        <v>97.268090000000001</v>
      </c>
      <c r="GO86" s="6">
        <v>95.332179999999994</v>
      </c>
      <c r="GP86" s="6">
        <v>96.278319999999994</v>
      </c>
      <c r="GQ86" s="6">
        <v>98.289990000000003</v>
      </c>
      <c r="GR86" s="6">
        <v>99.545479999999998</v>
      </c>
      <c r="GS86" s="6">
        <v>97.918580000000006</v>
      </c>
      <c r="GT86" s="6">
        <v>96.906220000000005</v>
      </c>
      <c r="GU86" s="6">
        <v>97.118819999999999</v>
      </c>
      <c r="GV86" s="6">
        <v>95.817899999999995</v>
      </c>
      <c r="GW86" s="6">
        <v>94.600229999999996</v>
      </c>
      <c r="GX86" s="6">
        <v>95.424940000000007</v>
      </c>
      <c r="GY86" s="6">
        <v>96.569829999999996</v>
      </c>
      <c r="GZ86" s="6">
        <v>97.265410000000003</v>
      </c>
      <c r="HA86" s="6">
        <v>97.780529999999999</v>
      </c>
      <c r="HB86" s="6">
        <v>96.917460000000005</v>
      </c>
      <c r="HC86" s="6">
        <v>94.210930000000005</v>
      </c>
      <c r="HD86" s="6">
        <v>97.223169999999996</v>
      </c>
      <c r="HE86" s="6">
        <v>99.096519999999998</v>
      </c>
      <c r="HF86" s="6">
        <v>97.44838</v>
      </c>
      <c r="HG86" s="6">
        <v>95.178309999999996</v>
      </c>
      <c r="HH86" s="6">
        <v>97.78349</v>
      </c>
      <c r="HI86" s="6">
        <v>98.606229999999996</v>
      </c>
      <c r="HJ86" s="6">
        <v>99.349609999999998</v>
      </c>
      <c r="HK86" s="6">
        <v>97.057450000000003</v>
      </c>
      <c r="HL86" s="6">
        <v>95.557000000000002</v>
      </c>
      <c r="HM86" s="6">
        <v>91.742249999999999</v>
      </c>
      <c r="HN86" s="6">
        <v>96.210290000000001</v>
      </c>
      <c r="HO86" s="6">
        <v>96.437970000000007</v>
      </c>
      <c r="HP86" s="6">
        <v>97.692800000000005</v>
      </c>
      <c r="HQ86" s="6">
        <v>97.578069999999997</v>
      </c>
      <c r="HR86" s="6">
        <v>96.233000000000004</v>
      </c>
      <c r="HS86" s="6">
        <v>94.715959999999995</v>
      </c>
      <c r="HT86" s="6">
        <v>95.892600000000002</v>
      </c>
      <c r="HU86" s="6">
        <v>96.974199999999996</v>
      </c>
      <c r="HV86" s="6">
        <v>97.314800000000005</v>
      </c>
      <c r="HW86" s="6">
        <v>97.732060000000004</v>
      </c>
      <c r="HX86" s="6">
        <v>96.787670000000006</v>
      </c>
      <c r="HY86" s="6">
        <v>96.960409999999996</v>
      </c>
      <c r="HZ86" s="6"/>
      <c r="IA86" s="22">
        <f t="shared" si="1"/>
        <v>97.840816698113187</v>
      </c>
    </row>
    <row r="87" spans="1:235" x14ac:dyDescent="0.35">
      <c r="A87" s="4" t="s">
        <v>554</v>
      </c>
      <c r="B87" s="4" t="s">
        <v>235</v>
      </c>
      <c r="C87" s="4" t="s">
        <v>290</v>
      </c>
      <c r="D87" s="4" t="s">
        <v>555</v>
      </c>
      <c r="E87" s="4" t="s">
        <v>238</v>
      </c>
      <c r="F87" s="4" t="s">
        <v>285</v>
      </c>
      <c r="G87" s="4"/>
      <c r="H87" s="4" t="s">
        <v>286</v>
      </c>
      <c r="I87" s="4" t="s">
        <v>267</v>
      </c>
      <c r="J87" s="5">
        <v>36283</v>
      </c>
      <c r="K87" s="4" t="s">
        <v>287</v>
      </c>
      <c r="L87" s="4" t="s">
        <v>288</v>
      </c>
      <c r="M87" s="5">
        <v>43798</v>
      </c>
      <c r="N87" s="6">
        <v>14592889.354429683</v>
      </c>
      <c r="O87" s="6">
        <v>1.8</v>
      </c>
      <c r="P87" s="6"/>
      <c r="Q87" s="6"/>
      <c r="R87" s="4" t="s">
        <v>556</v>
      </c>
      <c r="S87" s="6">
        <v>-2.2986689999999999</v>
      </c>
      <c r="T87" s="6">
        <v>0.43408400000000003</v>
      </c>
      <c r="U87" s="6">
        <v>2.6260110000000001</v>
      </c>
      <c r="V87" s="6">
        <v>5.1983319999999997</v>
      </c>
      <c r="W87" s="6">
        <v>-4.1561729999999999</v>
      </c>
      <c r="X87" s="6">
        <v>-4.318295</v>
      </c>
      <c r="Y87" s="6">
        <v>-0.56188499999999997</v>
      </c>
      <c r="Z87" s="6">
        <v>-8.9169820000000009</v>
      </c>
      <c r="AA87" s="6">
        <v>-16.905733000000001</v>
      </c>
      <c r="AB87" s="6">
        <v>17.769334000000001</v>
      </c>
      <c r="AC87" s="6">
        <v>-9.1688259999999993</v>
      </c>
      <c r="AD87" s="6">
        <v>-1.7520519999999999</v>
      </c>
      <c r="AE87" s="6">
        <v>10.312383000000001</v>
      </c>
      <c r="AF87" s="6">
        <v>4.3012389999999998</v>
      </c>
      <c r="AG87" s="6">
        <v>-3.2575310000000002</v>
      </c>
      <c r="AH87" s="6">
        <v>0.40322400000000003</v>
      </c>
      <c r="AI87" s="6">
        <v>-11.371029999999999</v>
      </c>
      <c r="AJ87" s="6">
        <v>6.0651580000000003</v>
      </c>
      <c r="AK87" s="6">
        <v>6.3092620000000004</v>
      </c>
      <c r="AL87" s="6">
        <v>0.16251399999999999</v>
      </c>
      <c r="AM87" s="6">
        <v>3.61741</v>
      </c>
      <c r="AN87" s="6">
        <v>0.87212000000000001</v>
      </c>
      <c r="AO87" s="6">
        <v>2.1491380000000002</v>
      </c>
      <c r="AP87" s="6">
        <v>2.555749</v>
      </c>
      <c r="AQ87" s="6">
        <v>4.9391290000000003</v>
      </c>
      <c r="AR87" s="6">
        <v>1.9625030000000001</v>
      </c>
      <c r="AS87" s="6">
        <v>0.224632</v>
      </c>
      <c r="AT87" s="6">
        <v>2.010856</v>
      </c>
      <c r="AU87" s="6">
        <v>-8.2575570000000003</v>
      </c>
      <c r="AV87" s="6">
        <v>-6.339302</v>
      </c>
      <c r="AW87" s="6">
        <v>2.7175820000000002</v>
      </c>
      <c r="AX87" s="6">
        <v>0.136263</v>
      </c>
      <c r="AY87" s="6">
        <v>7.1595440000000004</v>
      </c>
      <c r="AZ87" s="6">
        <v>3.4033030000000002</v>
      </c>
      <c r="BA87" s="6">
        <v>-1.79623</v>
      </c>
      <c r="BB87" s="6">
        <v>-1.723074</v>
      </c>
      <c r="BC87" s="6">
        <v>-6.1654239999999998</v>
      </c>
      <c r="BD87" s="6">
        <v>5.9308370000000004</v>
      </c>
      <c r="BE87" s="6">
        <v>1.618692</v>
      </c>
      <c r="BF87" s="6">
        <v>2.9154260000000001</v>
      </c>
      <c r="BG87" s="6">
        <v>1.425662</v>
      </c>
      <c r="BH87" s="6">
        <v>-0.46523100000000001</v>
      </c>
      <c r="BI87" s="6">
        <v>3.8729300000000002</v>
      </c>
      <c r="BJ87" s="6">
        <v>0.18294199999999999</v>
      </c>
      <c r="BK87" s="6">
        <v>-9.6566679999999998</v>
      </c>
      <c r="BL87" s="6">
        <v>3.8597769999999998</v>
      </c>
      <c r="BM87" s="6">
        <v>-3.7177470000000001</v>
      </c>
      <c r="BN87" s="6">
        <v>-2.4965760000000001</v>
      </c>
      <c r="BO87" s="6">
        <v>-0.90635600000000005</v>
      </c>
      <c r="BP87" s="6">
        <v>4.9225219999999998</v>
      </c>
      <c r="BQ87" s="6">
        <v>-1.6712579999999999</v>
      </c>
      <c r="BR87" s="6">
        <v>6.2854999999999999</v>
      </c>
      <c r="BS87" s="6">
        <v>-4.7510130000000004</v>
      </c>
      <c r="BT87" s="6">
        <v>-3.963409</v>
      </c>
      <c r="BU87" s="6">
        <v>-2.0886200000000001</v>
      </c>
      <c r="BV87" s="6">
        <v>-11.788895</v>
      </c>
      <c r="BW87" s="6">
        <v>-4.4683169999999999</v>
      </c>
      <c r="BX87" s="6">
        <v>6.7743869999999999</v>
      </c>
      <c r="BY87" s="6">
        <v>-1.663546</v>
      </c>
      <c r="BZ87" s="6">
        <v>1.593836</v>
      </c>
      <c r="CA87" s="6">
        <v>-9.3606940000000005</v>
      </c>
      <c r="CB87" s="6">
        <v>-0.46363599999999999</v>
      </c>
      <c r="CC87" s="6">
        <v>12.440735999999999</v>
      </c>
      <c r="CD87" s="6">
        <v>2.3541110000000001</v>
      </c>
      <c r="CE87" s="6">
        <v>-2.3013080000000001</v>
      </c>
      <c r="CF87" s="6">
        <v>0.387044</v>
      </c>
      <c r="CG87" s="6">
        <v>6.7110880000000002</v>
      </c>
      <c r="CH87" s="6">
        <v>-1.4032480000000001</v>
      </c>
      <c r="CI87" s="6">
        <v>2.5819299999999998</v>
      </c>
      <c r="CJ87" s="6">
        <v>-2.6384880000000002</v>
      </c>
      <c r="CK87" s="6">
        <v>0.27631899999999998</v>
      </c>
      <c r="CL87" s="6">
        <v>-0.75096600000000002</v>
      </c>
      <c r="CM87" s="6">
        <v>5.421659</v>
      </c>
      <c r="CN87" s="6">
        <v>2.8481350000000001</v>
      </c>
      <c r="CO87" s="6">
        <v>2.1300110000000001</v>
      </c>
      <c r="CP87" s="6">
        <v>7.2700000000000001E-2</v>
      </c>
      <c r="CQ87" s="6">
        <v>-0.89843499999999998</v>
      </c>
      <c r="CR87" s="6">
        <v>1.61389</v>
      </c>
      <c r="CS87" s="6">
        <v>4.4049500000000004</v>
      </c>
      <c r="CT87" s="6">
        <v>0.29715599999999998</v>
      </c>
      <c r="CU87" s="6">
        <v>-1.023414</v>
      </c>
      <c r="CV87" s="6">
        <v>1.6322829999999999</v>
      </c>
      <c r="CW87" s="6">
        <v>1.288071</v>
      </c>
      <c r="CX87" s="6">
        <v>3.7176399999999998</v>
      </c>
      <c r="CY87" s="6">
        <v>3.8066759999999999</v>
      </c>
      <c r="CZ87" s="6">
        <v>-3.3694540000000002</v>
      </c>
      <c r="DA87" s="6">
        <v>-4.6452059999999999</v>
      </c>
      <c r="DB87" s="6">
        <v>2.549255</v>
      </c>
      <c r="DC87" s="6">
        <v>1.278794</v>
      </c>
      <c r="DD87" s="6">
        <v>-2.1616110000000002</v>
      </c>
      <c r="DE87" s="6">
        <v>1.58064</v>
      </c>
      <c r="DF87" s="6">
        <v>-2.3394430000000002</v>
      </c>
      <c r="DG87" s="6">
        <v>-0.55385300000000004</v>
      </c>
      <c r="DH87" s="6">
        <v>-9.627383</v>
      </c>
      <c r="DI87" s="6">
        <v>3.7153550000000002</v>
      </c>
      <c r="DJ87" s="6">
        <v>-2.2396910000000001</v>
      </c>
      <c r="DK87" s="6">
        <v>7.3745520000000004</v>
      </c>
      <c r="DL87" s="6">
        <v>3.4633919999999998</v>
      </c>
      <c r="DM87" s="6">
        <v>0.81077699999999997</v>
      </c>
      <c r="DN87" s="6">
        <v>2.8273839999999999</v>
      </c>
      <c r="DO87" s="6">
        <v>-4.5680290000000001</v>
      </c>
      <c r="DP87" s="6">
        <v>6.2170310000000004</v>
      </c>
      <c r="DQ87" s="6">
        <v>-0.94967699999999999</v>
      </c>
      <c r="DR87" s="6">
        <v>-6.4052350000000002</v>
      </c>
      <c r="DS87" s="6">
        <v>1.1638200000000001</v>
      </c>
      <c r="DT87" s="6">
        <v>3.069461</v>
      </c>
      <c r="DU87" s="6">
        <v>7.8478000000000006E-2</v>
      </c>
      <c r="DV87" s="2"/>
      <c r="DW87" s="2" t="s">
        <v>245</v>
      </c>
      <c r="DX87" s="6">
        <v>99.524439999999998</v>
      </c>
      <c r="DY87" s="6">
        <v>99.392060000000001</v>
      </c>
      <c r="DZ87" s="6">
        <v>99.18853</v>
      </c>
      <c r="EA87" s="6">
        <v>98.943780000000004</v>
      </c>
      <c r="EB87" s="6">
        <v>99.838669999999993</v>
      </c>
      <c r="EC87" s="6">
        <v>99.768709999999999</v>
      </c>
      <c r="ED87" s="6">
        <v>99.850080000000005</v>
      </c>
      <c r="EE87" s="6">
        <v>99.894329999999997</v>
      </c>
      <c r="EF87" s="6">
        <v>99.894329999999997</v>
      </c>
      <c r="EG87" s="6">
        <v>99.930369999999996</v>
      </c>
      <c r="EH87" s="6">
        <v>99.925060000000002</v>
      </c>
      <c r="EI87" s="6">
        <v>100</v>
      </c>
      <c r="EJ87" s="6">
        <v>100</v>
      </c>
      <c r="EK87" s="6">
        <v>99.955370000000002</v>
      </c>
      <c r="EL87" s="6">
        <v>99.953599999999994</v>
      </c>
      <c r="EM87" s="6">
        <v>99.952460000000002</v>
      </c>
      <c r="EN87" s="6">
        <v>99.950059999999993</v>
      </c>
      <c r="EO87" s="6">
        <v>99.94923</v>
      </c>
      <c r="EP87" s="6">
        <v>99.945849999999993</v>
      </c>
      <c r="EQ87" s="6">
        <v>99.944890000000001</v>
      </c>
      <c r="ER87" s="6">
        <v>99.944890000000001</v>
      </c>
      <c r="ES87" s="6">
        <v>99.944890000000001</v>
      </c>
      <c r="ET87" s="6">
        <v>99.944890000000001</v>
      </c>
      <c r="EU87" s="6">
        <v>100</v>
      </c>
      <c r="EV87" s="6">
        <v>99.955730000000003</v>
      </c>
      <c r="EW87" s="6">
        <v>99.956180000000003</v>
      </c>
      <c r="EX87" s="6">
        <v>99.95872</v>
      </c>
      <c r="EY87" s="6">
        <v>99.958259999999996</v>
      </c>
      <c r="EZ87" s="6">
        <v>99.461209999999994</v>
      </c>
      <c r="FA87" s="6">
        <v>99.398560000000003</v>
      </c>
      <c r="FB87" s="6">
        <v>99.950059999999993</v>
      </c>
      <c r="FC87" s="6">
        <v>99.955650000000006</v>
      </c>
      <c r="FD87" s="6">
        <v>99.95823</v>
      </c>
      <c r="FE87" s="6">
        <v>99.959370000000007</v>
      </c>
      <c r="FF87" s="6">
        <v>99.957890000000006</v>
      </c>
      <c r="FG87" s="6">
        <v>99.955280000000002</v>
      </c>
      <c r="FH87" s="6">
        <v>99.951089999999994</v>
      </c>
      <c r="FI87" s="6">
        <v>99.953720000000004</v>
      </c>
      <c r="FJ87" s="6">
        <v>99.95299</v>
      </c>
      <c r="FK87" s="6">
        <v>99.952349999999996</v>
      </c>
      <c r="FL87" s="6">
        <v>99.953969999999998</v>
      </c>
      <c r="FM87" s="6">
        <v>99.954160000000002</v>
      </c>
      <c r="FN87" s="6">
        <v>99.953410000000005</v>
      </c>
      <c r="FO87" s="6">
        <v>99.916529999999995</v>
      </c>
      <c r="FP87" s="6">
        <v>99.948040000000006</v>
      </c>
      <c r="FQ87" s="6">
        <v>99.948980000000006</v>
      </c>
      <c r="FR87" s="6">
        <v>99.944490000000002</v>
      </c>
      <c r="FS87" s="6">
        <v>99.944850000000002</v>
      </c>
      <c r="FT87" s="6">
        <v>99.940479999999994</v>
      </c>
      <c r="FU87" s="6">
        <v>100</v>
      </c>
      <c r="FV87" s="6">
        <v>100</v>
      </c>
      <c r="FW87" s="6">
        <v>100</v>
      </c>
      <c r="FX87" s="6">
        <v>100</v>
      </c>
      <c r="FY87" s="6">
        <v>99.996219999999994</v>
      </c>
      <c r="FZ87" s="6">
        <v>100</v>
      </c>
      <c r="GA87" s="6">
        <v>100</v>
      </c>
      <c r="GB87" s="6">
        <v>100</v>
      </c>
      <c r="GC87" s="6">
        <v>100</v>
      </c>
      <c r="GD87" s="6">
        <v>100</v>
      </c>
      <c r="GE87" s="6">
        <v>99.999979999999994</v>
      </c>
      <c r="GF87" s="6">
        <v>99.999970000000005</v>
      </c>
      <c r="GG87" s="6">
        <v>99.999970000000005</v>
      </c>
      <c r="GH87" s="6">
        <v>99.999979999999994</v>
      </c>
      <c r="GI87" s="6">
        <v>99.999979999999994</v>
      </c>
      <c r="GJ87" s="6">
        <v>99.999970000000005</v>
      </c>
      <c r="GK87" s="6">
        <v>99.999970000000005</v>
      </c>
      <c r="GL87" s="6">
        <v>99.999970000000005</v>
      </c>
      <c r="GM87" s="6">
        <v>99.999970000000005</v>
      </c>
      <c r="GN87" s="6">
        <v>99.999979999999994</v>
      </c>
      <c r="GO87" s="6">
        <v>99.999979999999994</v>
      </c>
      <c r="GP87" s="6">
        <v>99.991470000000007</v>
      </c>
      <c r="GQ87" s="6">
        <v>99.999979999999994</v>
      </c>
      <c r="GR87" s="6">
        <v>99.999979999999994</v>
      </c>
      <c r="GS87" s="6">
        <v>99.999970000000005</v>
      </c>
      <c r="GT87" s="6">
        <v>99.999979999999994</v>
      </c>
      <c r="GU87" s="6">
        <v>92.538200000000003</v>
      </c>
      <c r="GV87" s="6">
        <v>99.999970000000005</v>
      </c>
      <c r="GW87" s="6">
        <v>99.999970000000005</v>
      </c>
      <c r="GX87" s="6">
        <v>99.999970000000005</v>
      </c>
      <c r="GY87" s="6">
        <v>99.999970000000005</v>
      </c>
      <c r="GZ87" s="6">
        <v>99.999970000000005</v>
      </c>
      <c r="HA87" s="6">
        <v>99.999970000000005</v>
      </c>
      <c r="HB87" s="6">
        <v>99.999970000000005</v>
      </c>
      <c r="HC87" s="6">
        <v>99.995149999999995</v>
      </c>
      <c r="HD87" s="6">
        <v>99.998189999999994</v>
      </c>
      <c r="HE87" s="6">
        <v>99.998180000000005</v>
      </c>
      <c r="HF87" s="6">
        <v>99.999970000000005</v>
      </c>
      <c r="HG87" s="6">
        <v>99.999970000000005</v>
      </c>
      <c r="HH87" s="6">
        <v>99.999970000000005</v>
      </c>
      <c r="HI87" s="6">
        <v>99.999970000000005</v>
      </c>
      <c r="HJ87" s="6">
        <v>99.999970000000005</v>
      </c>
      <c r="HK87" s="6">
        <v>99.999970000000005</v>
      </c>
      <c r="HL87" s="6">
        <v>99.999960000000002</v>
      </c>
      <c r="HM87" s="6">
        <v>99.999960000000002</v>
      </c>
      <c r="HN87" s="6">
        <v>99.999960000000002</v>
      </c>
      <c r="HO87" s="6">
        <v>99.999949999999998</v>
      </c>
      <c r="HP87" s="6">
        <v>99.999499999999998</v>
      </c>
      <c r="HQ87" s="6">
        <v>99.999449999999996</v>
      </c>
      <c r="HR87" s="6">
        <v>99.999449999999996</v>
      </c>
      <c r="HS87" s="6">
        <v>99.999459999999999</v>
      </c>
      <c r="HT87" s="6">
        <v>100</v>
      </c>
      <c r="HU87" s="6">
        <v>99.999549999999999</v>
      </c>
      <c r="HV87" s="6">
        <v>100</v>
      </c>
      <c r="HW87" s="6">
        <v>100</v>
      </c>
      <c r="HX87" s="6">
        <v>100</v>
      </c>
      <c r="HY87" s="6">
        <v>100</v>
      </c>
      <c r="HZ87" s="6">
        <v>99.999499999999998</v>
      </c>
      <c r="IA87" s="22">
        <f t="shared" si="1"/>
        <v>99.868131588785033</v>
      </c>
    </row>
    <row r="88" spans="1:235" x14ac:dyDescent="0.35">
      <c r="A88" s="4" t="s">
        <v>557</v>
      </c>
      <c r="B88" s="4" t="s">
        <v>235</v>
      </c>
      <c r="C88" s="4" t="s">
        <v>290</v>
      </c>
      <c r="D88" s="4" t="s">
        <v>558</v>
      </c>
      <c r="E88" s="4" t="s">
        <v>238</v>
      </c>
      <c r="F88" s="4" t="s">
        <v>248</v>
      </c>
      <c r="G88" s="4"/>
      <c r="H88" s="4" t="s">
        <v>249</v>
      </c>
      <c r="I88" s="4" t="s">
        <v>250</v>
      </c>
      <c r="J88" s="5">
        <v>42254</v>
      </c>
      <c r="K88" s="4" t="s">
        <v>303</v>
      </c>
      <c r="L88" s="4" t="s">
        <v>304</v>
      </c>
      <c r="M88" s="5">
        <v>43819</v>
      </c>
      <c r="N88" s="6">
        <v>271304917.30590165</v>
      </c>
      <c r="O88" s="6"/>
      <c r="P88" s="6"/>
      <c r="Q88" s="6"/>
      <c r="R88" s="4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2"/>
      <c r="DW88" s="2" t="s">
        <v>245</v>
      </c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>
        <v>93.668099999999995</v>
      </c>
      <c r="GI88" s="6">
        <v>93.93092</v>
      </c>
      <c r="GJ88" s="6"/>
      <c r="GK88" s="6">
        <v>93.756659999999997</v>
      </c>
      <c r="GL88" s="6"/>
      <c r="GM88" s="6">
        <v>94.282830000000004</v>
      </c>
      <c r="GN88" s="6">
        <v>93.36788</v>
      </c>
      <c r="GO88" s="6">
        <v>94.970209999999994</v>
      </c>
      <c r="GP88" s="6">
        <v>95.150199999999998</v>
      </c>
      <c r="GQ88" s="6">
        <v>93.473060000000004</v>
      </c>
      <c r="GR88" s="6">
        <v>94.536159999999995</v>
      </c>
      <c r="GS88" s="6">
        <v>93.538579999999996</v>
      </c>
      <c r="GT88" s="6">
        <v>93.690700000000007</v>
      </c>
      <c r="GU88" s="6">
        <v>93.841040000000007</v>
      </c>
      <c r="GV88" s="6">
        <v>95.679280000000006</v>
      </c>
      <c r="GW88" s="6">
        <v>93.114050000000006</v>
      </c>
      <c r="GX88" s="6">
        <v>96.430549999999997</v>
      </c>
      <c r="GY88" s="6">
        <v>95.258309999999994</v>
      </c>
      <c r="GZ88" s="6">
        <v>96.047799999999995</v>
      </c>
      <c r="HA88" s="6">
        <v>43.690750000000001</v>
      </c>
      <c r="HB88" s="6">
        <v>93.484480000000005</v>
      </c>
      <c r="HC88" s="6">
        <v>95.876109999999997</v>
      </c>
      <c r="HD88" s="6">
        <v>96.113050000000001</v>
      </c>
      <c r="HE88" s="6">
        <v>96.882409999999993</v>
      </c>
      <c r="HF88" s="6">
        <v>97.083179999999999</v>
      </c>
      <c r="HG88" s="6">
        <v>94.134200000000007</v>
      </c>
      <c r="HH88" s="6">
        <v>94.972930000000005</v>
      </c>
      <c r="HI88" s="6">
        <v>94.173749999999998</v>
      </c>
      <c r="HJ88" s="6">
        <v>95.501490000000004</v>
      </c>
      <c r="HK88" s="6">
        <v>97.892489999999995</v>
      </c>
      <c r="HL88" s="6">
        <v>96.304230000000004</v>
      </c>
      <c r="HM88" s="6">
        <v>94.334919999999997</v>
      </c>
      <c r="HN88" s="6">
        <v>98.110370000000003</v>
      </c>
      <c r="HO88" s="6">
        <v>97.565510000000003</v>
      </c>
      <c r="HP88" s="6">
        <v>98.882589999999993</v>
      </c>
      <c r="HQ88" s="6">
        <v>98.637110000000007</v>
      </c>
      <c r="HR88" s="6">
        <v>98.584540000000004</v>
      </c>
      <c r="HS88" s="6">
        <v>99.756270000000001</v>
      </c>
      <c r="HT88" s="6">
        <v>98.44896</v>
      </c>
      <c r="HU88" s="6">
        <v>99.075230000000005</v>
      </c>
      <c r="HV88" s="6">
        <v>98.29974</v>
      </c>
      <c r="HW88" s="6">
        <v>98.445589999999996</v>
      </c>
      <c r="HX88" s="6">
        <v>98.583219999999997</v>
      </c>
      <c r="HY88" s="6">
        <v>98.157960000000003</v>
      </c>
      <c r="HZ88" s="6">
        <v>99.468609999999998</v>
      </c>
      <c r="IA88" s="22">
        <f t="shared" si="1"/>
        <v>94.818512093023244</v>
      </c>
    </row>
    <row r="89" spans="1:235" x14ac:dyDescent="0.35">
      <c r="A89" s="4" t="s">
        <v>559</v>
      </c>
      <c r="B89" s="4" t="s">
        <v>235</v>
      </c>
      <c r="C89" s="4" t="s">
        <v>310</v>
      </c>
      <c r="D89" s="4" t="s">
        <v>560</v>
      </c>
      <c r="E89" s="4" t="s">
        <v>238</v>
      </c>
      <c r="F89" s="4" t="s">
        <v>425</v>
      </c>
      <c r="G89" s="4"/>
      <c r="H89" s="4" t="s">
        <v>426</v>
      </c>
      <c r="I89" s="4" t="s">
        <v>250</v>
      </c>
      <c r="J89" s="5">
        <v>42240</v>
      </c>
      <c r="K89" s="4" t="s">
        <v>303</v>
      </c>
      <c r="L89" s="4" t="s">
        <v>304</v>
      </c>
      <c r="M89" s="5">
        <v>43819</v>
      </c>
      <c r="N89" s="6">
        <v>995170891</v>
      </c>
      <c r="O89" s="6">
        <v>0.85</v>
      </c>
      <c r="P89" s="6"/>
      <c r="Q89" s="6"/>
      <c r="R89" s="4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>
        <v>-2.1921599999999999</v>
      </c>
      <c r="BX89" s="6">
        <v>8.1877800000000001</v>
      </c>
      <c r="BY89" s="6">
        <v>-2.6968999999999999</v>
      </c>
      <c r="BZ89" s="6">
        <v>0.30690000000000001</v>
      </c>
      <c r="CA89" s="6">
        <v>-6.87446</v>
      </c>
      <c r="CB89" s="6">
        <v>1.1396299999999999</v>
      </c>
      <c r="CC89" s="6">
        <v>8.7605299999999993</v>
      </c>
      <c r="CD89" s="6">
        <v>-0.15867000000000001</v>
      </c>
      <c r="CE89" s="6">
        <v>0.63568999999999998</v>
      </c>
      <c r="CF89" s="6">
        <v>2.0529500000000001</v>
      </c>
      <c r="CG89" s="6">
        <v>3.37703</v>
      </c>
      <c r="CH89" s="6">
        <v>1.11825</v>
      </c>
      <c r="CI89" s="6">
        <v>0.89690000000000003</v>
      </c>
      <c r="CJ89" s="6">
        <v>-1.3463400000000001</v>
      </c>
      <c r="CK89" s="6">
        <v>-3.5517500000000002</v>
      </c>
      <c r="CL89" s="6">
        <v>-1.7324299999999999</v>
      </c>
      <c r="CM89" s="6">
        <v>5.5750400000000004</v>
      </c>
      <c r="CN89" s="6">
        <v>2.7714599999999998</v>
      </c>
      <c r="CO89" s="6">
        <v>3.1986400000000001</v>
      </c>
      <c r="CP89" s="6">
        <v>2.2256999999999998</v>
      </c>
      <c r="CQ89" s="6">
        <v>3.5158499999999999</v>
      </c>
      <c r="CR89" s="6">
        <v>2.0331899999999998</v>
      </c>
      <c r="CS89" s="6">
        <v>2.7332399999999999</v>
      </c>
      <c r="CT89" s="6">
        <v>1.4268700000000001</v>
      </c>
      <c r="CU89" s="6">
        <v>0.86460000000000004</v>
      </c>
      <c r="CV89" s="6">
        <v>4.3222399999999999</v>
      </c>
      <c r="CW89" s="6">
        <v>1.4901500000000001</v>
      </c>
      <c r="CX89" s="6">
        <v>3.1012</v>
      </c>
      <c r="CY89" s="6">
        <v>5.8228499999999999</v>
      </c>
      <c r="CZ89" s="6">
        <v>-3.0562200000000002</v>
      </c>
      <c r="DA89" s="6">
        <v>-1.3946499999999999</v>
      </c>
      <c r="DB89" s="6">
        <v>-0.25656000000000001</v>
      </c>
      <c r="DC89" s="6">
        <v>0.86399999999999999</v>
      </c>
      <c r="DD89" s="6">
        <v>-2.8902100000000002</v>
      </c>
      <c r="DE89" s="6">
        <v>1.4073100000000001</v>
      </c>
      <c r="DF89" s="6">
        <v>-8.6319999999999994E-2</v>
      </c>
      <c r="DG89" s="6">
        <v>-1.08327</v>
      </c>
      <c r="DH89" s="6">
        <v>-9.6479400000000002</v>
      </c>
      <c r="DI89" s="6">
        <v>5.5844699999999996</v>
      </c>
      <c r="DJ89" s="6">
        <v>-1.64096</v>
      </c>
      <c r="DK89" s="6">
        <v>4.2889900000000001</v>
      </c>
      <c r="DL89" s="6">
        <v>2.0116700000000001</v>
      </c>
      <c r="DM89" s="6">
        <v>2.2210299999999998</v>
      </c>
      <c r="DN89" s="6">
        <v>1.73821</v>
      </c>
      <c r="DO89" s="6">
        <v>-4.0641999999999996</v>
      </c>
      <c r="DP89" s="6">
        <v>4.90421</v>
      </c>
      <c r="DQ89" s="6">
        <v>-0.68806</v>
      </c>
      <c r="DR89" s="6">
        <v>-2.46698</v>
      </c>
      <c r="DS89" s="6">
        <v>0.78337999999999997</v>
      </c>
      <c r="DT89" s="6">
        <v>6.5608300000000002</v>
      </c>
      <c r="DU89" s="6">
        <v>-0.41416999999999998</v>
      </c>
      <c r="DV89" s="2"/>
      <c r="DW89" s="2" t="s">
        <v>245</v>
      </c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>
        <v>89.319339999999997</v>
      </c>
      <c r="GC89" s="6"/>
      <c r="GD89" s="6">
        <v>92.697379999999995</v>
      </c>
      <c r="GE89" s="6">
        <v>88.222830000000002</v>
      </c>
      <c r="GF89" s="6">
        <v>87.287689999999998</v>
      </c>
      <c r="GG89" s="6">
        <v>87.030389999999997</v>
      </c>
      <c r="GH89" s="6">
        <v>88.245509999999996</v>
      </c>
      <c r="GI89" s="6">
        <v>88.044129999999996</v>
      </c>
      <c r="GJ89" s="6"/>
      <c r="GK89" s="6">
        <v>96.318089999999998</v>
      </c>
      <c r="GL89" s="6"/>
      <c r="GM89" s="6">
        <v>95.050290000000004</v>
      </c>
      <c r="GN89" s="6">
        <v>95.063969999999998</v>
      </c>
      <c r="GO89" s="6">
        <v>93.264340000000004</v>
      </c>
      <c r="GP89" s="6">
        <v>93.885429999999999</v>
      </c>
      <c r="GQ89" s="6">
        <v>91.801429999999996</v>
      </c>
      <c r="GR89" s="6">
        <v>92.420590000000004</v>
      </c>
      <c r="GS89" s="6">
        <v>92.894189999999995</v>
      </c>
      <c r="GT89" s="6">
        <v>94.717920000000007</v>
      </c>
      <c r="GU89" s="6">
        <v>95.333179999999999</v>
      </c>
      <c r="GV89" s="6">
        <v>94.513800000000003</v>
      </c>
      <c r="GW89" s="6">
        <v>92.247789999999995</v>
      </c>
      <c r="GX89" s="6">
        <v>93.229339999999993</v>
      </c>
      <c r="GY89" s="6">
        <v>92.159220000000005</v>
      </c>
      <c r="GZ89" s="6">
        <v>97.383920000000003</v>
      </c>
      <c r="HA89" s="6">
        <v>95.728309999999993</v>
      </c>
      <c r="HB89" s="6">
        <v>95.637889999999999</v>
      </c>
      <c r="HC89" s="6">
        <v>98.494680000000002</v>
      </c>
      <c r="HD89" s="6">
        <v>97.800309999999996</v>
      </c>
      <c r="HE89" s="6">
        <v>96.60087</v>
      </c>
      <c r="HF89" s="6">
        <v>95.791390000000007</v>
      </c>
      <c r="HG89" s="6">
        <v>96.392049999999998</v>
      </c>
      <c r="HH89" s="6">
        <v>95.983379999999997</v>
      </c>
      <c r="HI89" s="6">
        <v>95.629440000000002</v>
      </c>
      <c r="HJ89" s="6">
        <v>96.417299999999997</v>
      </c>
      <c r="HK89" s="6">
        <v>96.538030000000006</v>
      </c>
      <c r="HL89" s="6">
        <v>96.007689999999997</v>
      </c>
      <c r="HM89" s="6">
        <v>94.59666</v>
      </c>
      <c r="HN89" s="6">
        <v>94.632919999999999</v>
      </c>
      <c r="HO89" s="6">
        <v>93.17501</v>
      </c>
      <c r="HP89" s="6">
        <v>95.553150000000002</v>
      </c>
      <c r="HQ89" s="6">
        <v>96.471180000000004</v>
      </c>
      <c r="HR89" s="6">
        <v>95.95693</v>
      </c>
      <c r="HS89" s="6">
        <v>97.467070000000007</v>
      </c>
      <c r="HT89" s="6">
        <v>97.583330000000004</v>
      </c>
      <c r="HU89" s="6">
        <v>95.240380000000002</v>
      </c>
      <c r="HV89" s="6">
        <v>94.865229999999997</v>
      </c>
      <c r="HW89" s="6">
        <v>97.212900000000005</v>
      </c>
      <c r="HX89" s="6">
        <v>93.080799999999996</v>
      </c>
      <c r="HY89" s="6">
        <v>96.383589999999998</v>
      </c>
      <c r="HZ89" s="6">
        <v>96.953329999999994</v>
      </c>
      <c r="IA89" s="22">
        <f t="shared" si="1"/>
        <v>94.319262291666703</v>
      </c>
    </row>
    <row r="90" spans="1:235" x14ac:dyDescent="0.35">
      <c r="A90" s="4" t="s">
        <v>561</v>
      </c>
      <c r="B90" s="4" t="s">
        <v>235</v>
      </c>
      <c r="C90" s="4" t="s">
        <v>310</v>
      </c>
      <c r="D90" s="4" t="s">
        <v>562</v>
      </c>
      <c r="E90" s="4" t="s">
        <v>238</v>
      </c>
      <c r="F90" s="4" t="s">
        <v>248</v>
      </c>
      <c r="G90" s="4"/>
      <c r="H90" s="4" t="s">
        <v>249</v>
      </c>
      <c r="I90" s="4" t="s">
        <v>250</v>
      </c>
      <c r="J90" s="5">
        <v>41515</v>
      </c>
      <c r="K90" s="4" t="s">
        <v>303</v>
      </c>
      <c r="L90" s="4" t="s">
        <v>304</v>
      </c>
      <c r="M90" s="5">
        <v>43819</v>
      </c>
      <c r="N90" s="6">
        <v>88484284</v>
      </c>
      <c r="O90" s="6">
        <v>1.5</v>
      </c>
      <c r="P90" s="6"/>
      <c r="Q90" s="6"/>
      <c r="R90" s="4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v>3.58209</v>
      </c>
      <c r="AZ90" s="6">
        <v>3.1700300000000001</v>
      </c>
      <c r="BA90" s="6">
        <v>-2.51397</v>
      </c>
      <c r="BB90" s="6">
        <v>-1.81471</v>
      </c>
      <c r="BC90" s="6">
        <v>-5.05837</v>
      </c>
      <c r="BD90" s="6">
        <v>3.89344</v>
      </c>
      <c r="BE90" s="6">
        <v>1.0848100000000001</v>
      </c>
      <c r="BF90" s="6">
        <v>3.2195100000000001</v>
      </c>
      <c r="BG90" s="6">
        <v>3.9697499999999999</v>
      </c>
      <c r="BH90" s="6">
        <v>0.27272999999999997</v>
      </c>
      <c r="BI90" s="6">
        <v>3.1731600000000002</v>
      </c>
      <c r="BJ90" s="6">
        <v>1.6696</v>
      </c>
      <c r="BK90" s="6">
        <v>-4.3215199999999996</v>
      </c>
      <c r="BL90" s="6">
        <v>2.3486899999999999</v>
      </c>
      <c r="BM90" s="6">
        <v>0.70609</v>
      </c>
      <c r="BN90" s="6">
        <v>-1.9281299999999999</v>
      </c>
      <c r="BO90" s="6">
        <v>3.2171599999999998</v>
      </c>
      <c r="BP90" s="6">
        <v>1.55844</v>
      </c>
      <c r="BQ90" s="6">
        <v>0.17050000000000001</v>
      </c>
      <c r="BR90" s="6">
        <v>0.42553000000000002</v>
      </c>
      <c r="BS90" s="6">
        <v>-1.44068</v>
      </c>
      <c r="BT90" s="6">
        <v>-1.54772</v>
      </c>
      <c r="BU90" s="6">
        <v>-2.0960700000000001</v>
      </c>
      <c r="BV90" s="6">
        <v>-8.4745799999999996</v>
      </c>
      <c r="BW90" s="6">
        <v>-0.97465999999999997</v>
      </c>
      <c r="BX90" s="6">
        <v>7.3818900000000003</v>
      </c>
      <c r="BY90" s="6">
        <v>-2.93309</v>
      </c>
      <c r="BZ90" s="6">
        <v>0.37770999999999999</v>
      </c>
      <c r="CA90" s="6">
        <v>-7.0555000000000003</v>
      </c>
      <c r="CB90" s="6">
        <v>-0.10120999999999999</v>
      </c>
      <c r="CC90" s="6">
        <v>8.1053700000000006</v>
      </c>
      <c r="CD90" s="6">
        <v>-0.18744</v>
      </c>
      <c r="CE90" s="6">
        <v>0.65727999999999998</v>
      </c>
      <c r="CF90" s="6">
        <v>2.9850699999999999</v>
      </c>
      <c r="CG90" s="6">
        <v>3.4420299999999999</v>
      </c>
      <c r="CH90" s="6">
        <v>0.96321999999999997</v>
      </c>
      <c r="CI90" s="6">
        <v>0.86729999999999996</v>
      </c>
      <c r="CJ90" s="6">
        <v>-1.37575</v>
      </c>
      <c r="CK90" s="6">
        <v>-3.74891</v>
      </c>
      <c r="CL90" s="6">
        <v>-1.53986</v>
      </c>
      <c r="CM90" s="6">
        <v>5.1517900000000001</v>
      </c>
      <c r="CN90" s="6">
        <v>2.7121599999999999</v>
      </c>
      <c r="CO90" s="6">
        <v>2.9812599999999998</v>
      </c>
      <c r="CP90" s="6">
        <v>2.0678200000000002</v>
      </c>
      <c r="CQ90" s="6">
        <v>3.6466799999999999</v>
      </c>
      <c r="CR90" s="6">
        <v>1.7200899999999999</v>
      </c>
      <c r="CS90" s="6">
        <v>2.7671000000000001</v>
      </c>
      <c r="CT90" s="6">
        <v>1.4958899999999999</v>
      </c>
      <c r="CU90" s="6">
        <v>0.58953999999999995</v>
      </c>
      <c r="CV90" s="6">
        <v>4.9816799999999999</v>
      </c>
      <c r="CW90" s="6">
        <v>1.39567</v>
      </c>
      <c r="CX90" s="6">
        <v>2.8905699999999999</v>
      </c>
      <c r="CY90" s="6">
        <v>6.1538500000000003</v>
      </c>
      <c r="CZ90" s="6">
        <v>-3.3396300000000001</v>
      </c>
      <c r="DA90" s="6">
        <v>-1.3037799999999999</v>
      </c>
      <c r="DB90" s="6">
        <v>0.33024999999999999</v>
      </c>
      <c r="DC90" s="6">
        <v>1.05332</v>
      </c>
      <c r="DD90" s="6">
        <v>-2.8012999999999999</v>
      </c>
      <c r="DE90" s="6">
        <v>0.87131000000000003</v>
      </c>
      <c r="DF90" s="6">
        <v>0</v>
      </c>
      <c r="DG90" s="6">
        <v>-1.0631200000000001</v>
      </c>
      <c r="DH90" s="6">
        <v>-9.8724000000000007</v>
      </c>
      <c r="DI90" s="6">
        <v>5.29061</v>
      </c>
      <c r="DJ90" s="6">
        <v>-1.84006</v>
      </c>
      <c r="DK90" s="6">
        <v>4.1816899999999997</v>
      </c>
      <c r="DL90" s="6">
        <v>1.7301</v>
      </c>
      <c r="DM90" s="6">
        <v>2.1088399999999998</v>
      </c>
      <c r="DN90" s="6">
        <v>1.4656899999999999</v>
      </c>
      <c r="DO90" s="6">
        <v>-4.2022300000000001</v>
      </c>
      <c r="DP90" s="6">
        <v>5.0034299999999998</v>
      </c>
      <c r="DQ90" s="6">
        <v>-0.45691999999999999</v>
      </c>
      <c r="DR90" s="6">
        <v>-2.4262299999999999</v>
      </c>
      <c r="DS90" s="6">
        <v>0.80645</v>
      </c>
      <c r="DT90" s="6">
        <v>5.5333300000000003</v>
      </c>
      <c r="DU90" s="6">
        <v>0.37902999999999998</v>
      </c>
      <c r="DV90" s="2"/>
      <c r="DW90" s="2" t="s">
        <v>245</v>
      </c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>
        <v>96.113249999999994</v>
      </c>
      <c r="EX90" s="6">
        <v>94.989729999999994</v>
      </c>
      <c r="EY90" s="6">
        <v>96.191609999999997</v>
      </c>
      <c r="EZ90" s="6">
        <v>92.649749999999997</v>
      </c>
      <c r="FA90" s="6">
        <v>95.7273</v>
      </c>
      <c r="FB90" s="6">
        <v>94.51388</v>
      </c>
      <c r="FC90" s="6">
        <v>93.933880000000002</v>
      </c>
      <c r="FD90" s="6">
        <v>94.269639999999995</v>
      </c>
      <c r="FE90" s="6">
        <v>95.751260000000002</v>
      </c>
      <c r="FF90" s="6">
        <v>95.950460000000007</v>
      </c>
      <c r="FG90" s="6">
        <v>96.84854</v>
      </c>
      <c r="FH90" s="6">
        <v>96.927850000000007</v>
      </c>
      <c r="FI90" s="6">
        <v>96.051439999999999</v>
      </c>
      <c r="FJ90" s="6">
        <v>96.83193</v>
      </c>
      <c r="FK90" s="6">
        <v>97.634649999999993</v>
      </c>
      <c r="FL90" s="6">
        <v>96.641379999999998</v>
      </c>
      <c r="FM90" s="6">
        <v>96.923739999999995</v>
      </c>
      <c r="FN90" s="6">
        <v>96.755449999999996</v>
      </c>
      <c r="FO90" s="6">
        <v>95.379890000000003</v>
      </c>
      <c r="FP90" s="6">
        <v>92.355000000000004</v>
      </c>
      <c r="FQ90" s="6">
        <v>92.802859999999995</v>
      </c>
      <c r="FR90" s="6">
        <v>93.082120000000003</v>
      </c>
      <c r="FS90" s="6">
        <v>94.802639999999997</v>
      </c>
      <c r="FT90" s="6">
        <v>94.694419999999994</v>
      </c>
      <c r="FU90" s="6">
        <v>92.959879999999998</v>
      </c>
      <c r="FV90" s="6">
        <v>95.916780000000003</v>
      </c>
      <c r="FW90" s="6">
        <v>90.628069999999994</v>
      </c>
      <c r="FX90" s="6">
        <v>95.306690000000003</v>
      </c>
      <c r="FY90" s="6">
        <v>91.76164</v>
      </c>
      <c r="FZ90" s="6">
        <v>94.857410000000002</v>
      </c>
      <c r="GA90" s="6">
        <v>95.490350000000007</v>
      </c>
      <c r="GB90" s="6">
        <v>96.004980000000003</v>
      </c>
      <c r="GC90" s="6">
        <v>97.474220000000003</v>
      </c>
      <c r="GD90" s="6">
        <v>97.366820000000004</v>
      </c>
      <c r="GE90" s="6">
        <v>96.735960000000006</v>
      </c>
      <c r="GF90" s="6">
        <v>93.402789999999996</v>
      </c>
      <c r="GG90" s="6">
        <v>93.360979999999998</v>
      </c>
      <c r="GH90" s="6">
        <v>91.954539999999994</v>
      </c>
      <c r="GI90" s="6">
        <v>93.347380000000001</v>
      </c>
      <c r="GJ90" s="6">
        <v>93.32808</v>
      </c>
      <c r="GK90" s="6">
        <v>97.07226</v>
      </c>
      <c r="GL90" s="6">
        <v>97.605080000000001</v>
      </c>
      <c r="GM90" s="6">
        <v>98.34778</v>
      </c>
      <c r="GN90" s="6">
        <v>98.913839999999993</v>
      </c>
      <c r="GO90" s="6">
        <v>98.530860000000004</v>
      </c>
      <c r="GP90" s="6">
        <v>97.728350000000006</v>
      </c>
      <c r="GQ90" s="6">
        <v>95.618219999999994</v>
      </c>
      <c r="GR90" s="6">
        <v>97.212450000000004</v>
      </c>
      <c r="GS90" s="6">
        <v>94.693730000000002</v>
      </c>
      <c r="GT90" s="6">
        <v>96.743340000000003</v>
      </c>
      <c r="GU90" s="6">
        <v>97.234039999999993</v>
      </c>
      <c r="GV90" s="6">
        <v>97.056479999999993</v>
      </c>
      <c r="GW90" s="6">
        <v>96.80359</v>
      </c>
      <c r="GX90" s="6">
        <v>95.48451</v>
      </c>
      <c r="GY90" s="6">
        <v>96.575649999999996</v>
      </c>
      <c r="GZ90" s="6">
        <v>98.716639999999998</v>
      </c>
      <c r="HA90" s="6">
        <v>99.874750000000006</v>
      </c>
      <c r="HB90" s="6">
        <v>99.048019999999994</v>
      </c>
      <c r="HC90" s="6">
        <v>99.479519999999994</v>
      </c>
      <c r="HD90" s="6">
        <v>99.808199999999999</v>
      </c>
      <c r="HE90" s="6">
        <v>99.833669999999998</v>
      </c>
      <c r="HF90" s="6">
        <v>98.59836</v>
      </c>
      <c r="HG90" s="6">
        <v>98.643190000000004</v>
      </c>
      <c r="HH90" s="6">
        <v>98.092619999999997</v>
      </c>
      <c r="HI90" s="6">
        <v>96.516990000000007</v>
      </c>
      <c r="HJ90" s="6">
        <v>96.810050000000004</v>
      </c>
      <c r="HK90" s="6">
        <v>98.588409999999996</v>
      </c>
      <c r="HL90" s="6">
        <v>97.112660000000005</v>
      </c>
      <c r="HM90" s="6">
        <v>96.614189999999994</v>
      </c>
      <c r="HN90" s="6">
        <v>96.928169999999994</v>
      </c>
      <c r="HO90" s="6">
        <v>96.815730000000002</v>
      </c>
      <c r="HP90" s="6">
        <v>98.032520000000005</v>
      </c>
      <c r="HQ90" s="6">
        <v>98.353899999999996</v>
      </c>
      <c r="HR90" s="6">
        <v>98.178619999999995</v>
      </c>
      <c r="HS90" s="6">
        <v>97.550049999999999</v>
      </c>
      <c r="HT90" s="6">
        <v>98.131270000000001</v>
      </c>
      <c r="HU90" s="6">
        <v>96.092669999999998</v>
      </c>
      <c r="HV90" s="6">
        <v>94.977320000000006</v>
      </c>
      <c r="HW90" s="6">
        <v>97.795519999999996</v>
      </c>
      <c r="HX90" s="6">
        <v>95.861329999999995</v>
      </c>
      <c r="HY90" s="6">
        <v>95.095550000000003</v>
      </c>
      <c r="HZ90" s="6">
        <v>93.877380000000002</v>
      </c>
      <c r="IA90" s="22">
        <f t="shared" si="1"/>
        <v>96.204472195121951</v>
      </c>
    </row>
    <row r="91" spans="1:235" x14ac:dyDescent="0.35">
      <c r="A91" s="4" t="s">
        <v>563</v>
      </c>
      <c r="B91" s="4" t="s">
        <v>235</v>
      </c>
      <c r="C91" s="4" t="s">
        <v>310</v>
      </c>
      <c r="D91" s="4" t="s">
        <v>564</v>
      </c>
      <c r="E91" s="4" t="s">
        <v>238</v>
      </c>
      <c r="F91" s="4" t="s">
        <v>248</v>
      </c>
      <c r="G91" s="4"/>
      <c r="H91" s="4" t="s">
        <v>249</v>
      </c>
      <c r="I91" s="4" t="s">
        <v>250</v>
      </c>
      <c r="J91" s="5">
        <v>41358</v>
      </c>
      <c r="K91" s="4" t="s">
        <v>303</v>
      </c>
      <c r="L91" s="4" t="s">
        <v>304</v>
      </c>
      <c r="M91" s="5">
        <v>43819</v>
      </c>
      <c r="N91" s="6">
        <v>57526902</v>
      </c>
      <c r="O91" s="6">
        <v>1.25</v>
      </c>
      <c r="P91" s="6"/>
      <c r="Q91" s="6"/>
      <c r="R91" s="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>
        <v>2.0833300000000001</v>
      </c>
      <c r="AU91" s="6">
        <v>-0.38873000000000002</v>
      </c>
      <c r="AV91" s="6">
        <v>-5.2682900000000004</v>
      </c>
      <c r="AW91" s="6">
        <v>2.2657099999999999</v>
      </c>
      <c r="AX91" s="6">
        <v>-0.90634000000000003</v>
      </c>
      <c r="AY91" s="6">
        <v>2.9471500000000002</v>
      </c>
      <c r="AZ91" s="6">
        <v>4.5409699999999997</v>
      </c>
      <c r="BA91" s="6">
        <v>-0.84985999999999995</v>
      </c>
      <c r="BB91" s="6">
        <v>0.47619</v>
      </c>
      <c r="BC91" s="6">
        <v>-3.6966800000000002</v>
      </c>
      <c r="BD91" s="6">
        <v>4.6259800000000002</v>
      </c>
      <c r="BE91" s="6">
        <v>0.18815000000000001</v>
      </c>
      <c r="BF91" s="6">
        <v>0.46948000000000001</v>
      </c>
      <c r="BG91" s="6">
        <v>4.2056100000000001</v>
      </c>
      <c r="BH91" s="6">
        <v>3.0493299999999999</v>
      </c>
      <c r="BI91" s="6">
        <v>2.8720599999999998</v>
      </c>
      <c r="BJ91" s="6">
        <v>3.29949</v>
      </c>
      <c r="BK91" s="6">
        <v>-3.1941000000000002</v>
      </c>
      <c r="BL91" s="6">
        <v>1.1844300000000001</v>
      </c>
      <c r="BM91" s="6">
        <v>1.50502</v>
      </c>
      <c r="BN91" s="6">
        <v>-1.89456</v>
      </c>
      <c r="BO91" s="6">
        <v>3.6104099999999999</v>
      </c>
      <c r="BP91" s="6">
        <v>1.3776299999999999</v>
      </c>
      <c r="BQ91" s="6">
        <v>2.3980800000000002</v>
      </c>
      <c r="BR91" s="6">
        <v>2.5761099999999999</v>
      </c>
      <c r="BS91" s="6">
        <v>-0.76104000000000005</v>
      </c>
      <c r="BT91" s="6">
        <v>-2.5306700000000002</v>
      </c>
      <c r="BU91" s="6">
        <v>-2.7537400000000001</v>
      </c>
      <c r="BV91" s="6">
        <v>-8.9805799999999998</v>
      </c>
      <c r="BW91" s="6">
        <v>-0.35555999999999999</v>
      </c>
      <c r="BX91" s="6">
        <v>7.3148999999999997</v>
      </c>
      <c r="BY91" s="6">
        <v>-2.49377</v>
      </c>
      <c r="BZ91" s="6">
        <v>8.5250000000000006E-2</v>
      </c>
      <c r="CA91" s="6">
        <v>-7.4957399999999996</v>
      </c>
      <c r="CB91" s="6">
        <v>-0.46040999999999999</v>
      </c>
      <c r="CC91" s="6">
        <v>8.4181299999999997</v>
      </c>
      <c r="CD91" s="6">
        <v>0.51195000000000002</v>
      </c>
      <c r="CE91" s="6">
        <v>0.93379000000000001</v>
      </c>
      <c r="CF91" s="6">
        <v>1.9343999999999999</v>
      </c>
      <c r="CG91" s="6">
        <v>3.2178200000000001</v>
      </c>
      <c r="CH91" s="6">
        <v>2.0783399999999999</v>
      </c>
      <c r="CI91" s="6">
        <v>1.09632</v>
      </c>
      <c r="CJ91" s="6">
        <v>-1.47173</v>
      </c>
      <c r="CK91" s="6">
        <v>-3.7735799999999999</v>
      </c>
      <c r="CL91" s="6">
        <v>-1.4705900000000001</v>
      </c>
      <c r="CM91" s="6">
        <v>4.6434499999999996</v>
      </c>
      <c r="CN91" s="6">
        <v>2.8526099999999999</v>
      </c>
      <c r="CO91" s="6">
        <v>2.8505400000000001</v>
      </c>
      <c r="CP91" s="6">
        <v>2.0973799999999998</v>
      </c>
      <c r="CQ91" s="6">
        <v>3.7417500000000001</v>
      </c>
      <c r="CR91" s="6">
        <v>2.6874099999999999</v>
      </c>
      <c r="CS91" s="6">
        <v>2.5482100000000001</v>
      </c>
      <c r="CT91" s="6">
        <v>0.13431999999999999</v>
      </c>
      <c r="CU91" s="6">
        <v>0.73775999999999997</v>
      </c>
      <c r="CV91" s="6">
        <v>4.66045</v>
      </c>
      <c r="CW91" s="6">
        <v>1.59033</v>
      </c>
      <c r="CX91" s="6">
        <v>2.4420799999999998</v>
      </c>
      <c r="CY91" s="6">
        <v>5.3789699999999998</v>
      </c>
      <c r="CZ91" s="6">
        <v>-3.0162399999999998</v>
      </c>
      <c r="DA91" s="6">
        <v>-0.65788999999999997</v>
      </c>
      <c r="DB91" s="6">
        <v>0.54183999999999999</v>
      </c>
      <c r="DC91" s="6">
        <v>0.35927999999999999</v>
      </c>
      <c r="DD91" s="6">
        <v>-2.7446299999999999</v>
      </c>
      <c r="DE91" s="6">
        <v>6.1350000000000002E-2</v>
      </c>
      <c r="DF91" s="6">
        <v>-0.18393999999999999</v>
      </c>
      <c r="DG91" s="6">
        <v>-2.5184299999999999</v>
      </c>
      <c r="DH91" s="6">
        <v>-8.6326400000000003</v>
      </c>
      <c r="DI91" s="6">
        <v>4.0689700000000002</v>
      </c>
      <c r="DJ91" s="6">
        <v>-1.7892600000000001</v>
      </c>
      <c r="DK91" s="6">
        <v>3.4413</v>
      </c>
      <c r="DL91" s="6">
        <v>1.8917200000000001</v>
      </c>
      <c r="DM91" s="6">
        <v>2.4967999999999999</v>
      </c>
      <c r="DN91" s="6">
        <v>0.93691000000000002</v>
      </c>
      <c r="DO91" s="6">
        <v>-3.34158</v>
      </c>
      <c r="DP91" s="6">
        <v>3.6491699999999998</v>
      </c>
      <c r="DQ91" s="6">
        <v>0.18529999999999999</v>
      </c>
      <c r="DR91" s="6">
        <v>-2.5277400000000001</v>
      </c>
      <c r="DS91" s="6">
        <v>0.50600999999999996</v>
      </c>
      <c r="DT91" s="6">
        <v>5.9156700000000004</v>
      </c>
      <c r="DU91" s="6">
        <v>-0.77242999999999995</v>
      </c>
      <c r="DV91" s="2"/>
      <c r="DW91" s="2" t="s">
        <v>245</v>
      </c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>
        <v>94.023099999999999</v>
      </c>
      <c r="FJ91" s="6">
        <v>94.270600000000002</v>
      </c>
      <c r="FK91" s="6">
        <v>94.387169999999998</v>
      </c>
      <c r="FL91" s="6">
        <v>94.413210000000007</v>
      </c>
      <c r="FM91" s="6">
        <v>95.457650000000001</v>
      </c>
      <c r="FN91" s="6">
        <v>94.207849999999993</v>
      </c>
      <c r="FO91" s="6">
        <v>93.446870000000004</v>
      </c>
      <c r="FP91" s="6">
        <v>93.833820000000003</v>
      </c>
      <c r="FQ91" s="6">
        <v>95.416139999999999</v>
      </c>
      <c r="FR91" s="6">
        <v>95.166330000000002</v>
      </c>
      <c r="FS91" s="6">
        <v>96.388850000000005</v>
      </c>
      <c r="FT91" s="6">
        <v>92.632890000000003</v>
      </c>
      <c r="FU91" s="6">
        <v>95.38991</v>
      </c>
      <c r="FV91" s="6">
        <v>95.643460000000005</v>
      </c>
      <c r="FW91" s="6">
        <v>92.167739999999995</v>
      </c>
      <c r="FX91" s="6">
        <v>93.874380000000002</v>
      </c>
      <c r="FY91" s="6">
        <v>95.081649999999996</v>
      </c>
      <c r="FZ91" s="6">
        <v>94.86354</v>
      </c>
      <c r="GA91" s="6">
        <v>94.897189999999995</v>
      </c>
      <c r="GB91" s="6">
        <v>93.092410000000001</v>
      </c>
      <c r="GC91" s="6">
        <v>93.127290000000002</v>
      </c>
      <c r="GD91" s="6">
        <v>94.115819999999999</v>
      </c>
      <c r="GE91" s="6">
        <v>93.204809999999995</v>
      </c>
      <c r="GF91" s="6">
        <v>92.883070000000004</v>
      </c>
      <c r="GG91" s="6">
        <v>94.871679999999998</v>
      </c>
      <c r="GH91" s="6">
        <v>93.647850000000005</v>
      </c>
      <c r="GI91" s="6">
        <v>93.78125</v>
      </c>
      <c r="GJ91" s="6">
        <v>93.522080000000003</v>
      </c>
      <c r="GK91" s="6">
        <v>95.075770000000006</v>
      </c>
      <c r="GL91" s="6">
        <v>96.583269999999999</v>
      </c>
      <c r="GM91" s="6">
        <v>97.216170000000005</v>
      </c>
      <c r="GN91" s="6">
        <v>97.53022</v>
      </c>
      <c r="GO91" s="6">
        <v>97.218819999999994</v>
      </c>
      <c r="GP91" s="6">
        <v>97.283370000000005</v>
      </c>
      <c r="GQ91" s="6">
        <v>96.115549999999999</v>
      </c>
      <c r="GR91" s="6">
        <v>97.682140000000004</v>
      </c>
      <c r="GS91" s="6">
        <v>96.840710000000001</v>
      </c>
      <c r="GT91" s="6">
        <v>97.798609999999996</v>
      </c>
      <c r="GU91" s="6">
        <v>97.690629999999999</v>
      </c>
      <c r="GV91" s="6">
        <v>98.623900000000006</v>
      </c>
      <c r="GW91" s="6">
        <v>97.845929999999996</v>
      </c>
      <c r="GX91" s="6">
        <v>98.335359999999994</v>
      </c>
      <c r="GY91" s="6">
        <v>94.333399999999997</v>
      </c>
      <c r="GZ91" s="6">
        <v>95.312579999999997</v>
      </c>
      <c r="HA91" s="6">
        <v>98.048659999999998</v>
      </c>
      <c r="HB91" s="6">
        <v>97.287660000000002</v>
      </c>
      <c r="HC91" s="6">
        <v>98.129109999999997</v>
      </c>
      <c r="HD91" s="6">
        <v>98.535809999999998</v>
      </c>
      <c r="HE91" s="6">
        <v>98.616219999999998</v>
      </c>
      <c r="HF91" s="6">
        <v>97.456389999999999</v>
      </c>
      <c r="HG91" s="6">
        <v>96.235410000000002</v>
      </c>
      <c r="HH91" s="6">
        <v>97.617729999999995</v>
      </c>
      <c r="HI91" s="6">
        <v>96.870670000000004</v>
      </c>
      <c r="HJ91" s="6">
        <v>98.693849999999998</v>
      </c>
      <c r="HK91" s="6">
        <v>98.890799999999999</v>
      </c>
      <c r="HL91" s="6">
        <v>98.809489999999997</v>
      </c>
      <c r="HM91" s="6">
        <v>97.252319999999997</v>
      </c>
      <c r="HN91" s="6">
        <v>97.039850000000001</v>
      </c>
      <c r="HO91" s="6">
        <v>98.116829999999993</v>
      </c>
      <c r="HP91" s="6">
        <v>99.324389999999994</v>
      </c>
      <c r="HQ91" s="6">
        <v>99.891540000000006</v>
      </c>
      <c r="HR91" s="6">
        <v>99.286450000000002</v>
      </c>
      <c r="HS91" s="6">
        <v>98.76576</v>
      </c>
      <c r="HT91" s="6">
        <v>99.086590000000001</v>
      </c>
      <c r="HU91" s="6">
        <v>98.958609999999993</v>
      </c>
      <c r="HV91" s="6">
        <v>98.175529999999995</v>
      </c>
      <c r="HW91" s="6">
        <v>99.645240000000001</v>
      </c>
      <c r="HX91" s="6">
        <v>99.341099999999997</v>
      </c>
      <c r="HY91" s="6">
        <v>99.556439999999995</v>
      </c>
      <c r="HZ91" s="6">
        <v>99.185010000000005</v>
      </c>
      <c r="IA91" s="22">
        <f t="shared" si="1"/>
        <v>96.401607142857145</v>
      </c>
    </row>
    <row r="92" spans="1:235" x14ac:dyDescent="0.35">
      <c r="A92" s="4" t="s">
        <v>565</v>
      </c>
      <c r="B92" s="4" t="s">
        <v>235</v>
      </c>
      <c r="C92" s="4" t="s">
        <v>276</v>
      </c>
      <c r="D92" s="4" t="s">
        <v>566</v>
      </c>
      <c r="E92" s="4" t="s">
        <v>238</v>
      </c>
      <c r="F92" s="4" t="s">
        <v>248</v>
      </c>
      <c r="G92" s="4"/>
      <c r="H92" s="4" t="s">
        <v>249</v>
      </c>
      <c r="I92" s="4" t="s">
        <v>250</v>
      </c>
      <c r="J92" s="5">
        <v>36526</v>
      </c>
      <c r="K92" s="4" t="s">
        <v>303</v>
      </c>
      <c r="L92" s="4" t="s">
        <v>304</v>
      </c>
      <c r="M92" s="5">
        <v>43819</v>
      </c>
      <c r="N92" s="6">
        <v>8856908849.5113335</v>
      </c>
      <c r="O92" s="6">
        <v>0.25</v>
      </c>
      <c r="P92" s="6"/>
      <c r="Q92" s="6">
        <v>52.8</v>
      </c>
      <c r="R92" s="4" t="s">
        <v>567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2"/>
      <c r="DW92" s="2" t="s">
        <v>245</v>
      </c>
      <c r="DX92" s="6">
        <v>94.482460000000003</v>
      </c>
      <c r="DY92" s="6">
        <v>94.52073</v>
      </c>
      <c r="DZ92" s="6">
        <v>94.583709999999996</v>
      </c>
      <c r="EA92" s="6">
        <v>95.853390000000005</v>
      </c>
      <c r="EB92" s="6">
        <v>96.843339999999998</v>
      </c>
      <c r="EC92" s="6">
        <v>96.468180000000004</v>
      </c>
      <c r="ED92" s="6">
        <v>96.029079999999993</v>
      </c>
      <c r="EE92" s="6">
        <v>92.838220000000007</v>
      </c>
      <c r="EF92" s="6">
        <v>94.132300000000001</v>
      </c>
      <c r="EG92" s="6">
        <v>93.522980000000004</v>
      </c>
      <c r="EH92" s="6">
        <v>95.111379999999997</v>
      </c>
      <c r="EI92" s="6">
        <v>94.760149999999996</v>
      </c>
      <c r="EJ92" s="6">
        <v>93.919650000000004</v>
      </c>
      <c r="EK92" s="6">
        <v>93.960639999999998</v>
      </c>
      <c r="EL92" s="6">
        <v>95.351990000000001</v>
      </c>
      <c r="EM92" s="6">
        <v>97.414599999999993</v>
      </c>
      <c r="EN92" s="6">
        <v>93.681190000000001</v>
      </c>
      <c r="EO92" s="6">
        <v>94.863489999999999</v>
      </c>
      <c r="EP92" s="6">
        <v>95.631280000000004</v>
      </c>
      <c r="EQ92" s="6">
        <v>95.339939999999999</v>
      </c>
      <c r="ER92" s="6">
        <v>95.732780000000005</v>
      </c>
      <c r="ES92" s="6">
        <v>95.224289999999996</v>
      </c>
      <c r="ET92" s="6">
        <v>94.886080000000007</v>
      </c>
      <c r="EU92" s="6">
        <v>93.932550000000006</v>
      </c>
      <c r="EV92" s="6">
        <v>94.850949999999997</v>
      </c>
      <c r="EW92" s="6">
        <v>93.798580000000001</v>
      </c>
      <c r="EX92" s="6">
        <v>94.905720000000002</v>
      </c>
      <c r="EY92" s="6">
        <v>95.283119999999997</v>
      </c>
      <c r="EZ92" s="6">
        <v>96.224140000000006</v>
      </c>
      <c r="FA92" s="6">
        <v>92.927250000000001</v>
      </c>
      <c r="FB92" s="6">
        <v>94.320890000000006</v>
      </c>
      <c r="FC92" s="6">
        <v>95.614009999999993</v>
      </c>
      <c r="FD92" s="6">
        <v>92.087680000000006</v>
      </c>
      <c r="FE92" s="6">
        <v>94.03922</v>
      </c>
      <c r="FF92" s="6">
        <v>95.062970000000007</v>
      </c>
      <c r="FG92" s="6">
        <v>95.300960000000003</v>
      </c>
      <c r="FH92" s="6">
        <v>96.241829999999993</v>
      </c>
      <c r="FI92" s="6">
        <v>95.94135</v>
      </c>
      <c r="FJ92" s="6">
        <v>95.747460000000004</v>
      </c>
      <c r="FK92" s="6">
        <v>94.411529999999999</v>
      </c>
      <c r="FL92" s="6">
        <v>95.076040000000006</v>
      </c>
      <c r="FM92" s="6">
        <v>93.372659999999996</v>
      </c>
      <c r="FN92" s="6">
        <v>93.928880000000007</v>
      </c>
      <c r="FO92" s="6">
        <v>94.117949999999993</v>
      </c>
      <c r="FP92" s="6">
        <v>93.583299999999994</v>
      </c>
      <c r="FQ92" s="6">
        <v>93.840260000000001</v>
      </c>
      <c r="FR92" s="6">
        <v>93.701149999999998</v>
      </c>
      <c r="FS92" s="6">
        <v>93.622349999999997</v>
      </c>
      <c r="FT92" s="6">
        <v>94.317419999999998</v>
      </c>
      <c r="FU92" s="6">
        <v>93.845349999999996</v>
      </c>
      <c r="FV92" s="6">
        <v>92.912559999999999</v>
      </c>
      <c r="FW92" s="6">
        <v>91.148120000000006</v>
      </c>
      <c r="FX92" s="6">
        <v>89.068690000000004</v>
      </c>
      <c r="FY92" s="6">
        <v>88.235919999999993</v>
      </c>
      <c r="FZ92" s="6">
        <v>89.291139999999999</v>
      </c>
      <c r="GA92" s="6">
        <v>88.678970000000007</v>
      </c>
      <c r="GB92" s="6">
        <v>88.779939999999996</v>
      </c>
      <c r="GC92" s="6">
        <v>87.630139999999997</v>
      </c>
      <c r="GD92" s="6">
        <v>87.529529999999994</v>
      </c>
      <c r="GE92" s="6">
        <v>88.107680000000002</v>
      </c>
      <c r="GF92" s="6">
        <v>87.765969999999996</v>
      </c>
      <c r="GG92" s="6">
        <v>85.479619999999997</v>
      </c>
      <c r="GH92" s="6">
        <v>87.807789999999997</v>
      </c>
      <c r="GI92" s="6">
        <v>85.378330000000005</v>
      </c>
      <c r="GJ92" s="6">
        <v>86.618129999999994</v>
      </c>
      <c r="GK92" s="6">
        <v>90.129419999999996</v>
      </c>
      <c r="GL92" s="6">
        <v>90.650909999999996</v>
      </c>
      <c r="GM92" s="6">
        <v>91.725110000000001</v>
      </c>
      <c r="GN92" s="6">
        <v>91.0488</v>
      </c>
      <c r="GO92" s="6">
        <v>91.097620000000006</v>
      </c>
      <c r="GP92" s="6">
        <v>90.391120000000001</v>
      </c>
      <c r="GQ92" s="6">
        <v>91.41977</v>
      </c>
      <c r="GR92" s="6">
        <v>90.824330000000003</v>
      </c>
      <c r="GS92" s="6">
        <v>91.673249999999996</v>
      </c>
      <c r="GT92" s="6">
        <v>93.693709999999996</v>
      </c>
      <c r="GU92" s="6">
        <v>95.349980000000002</v>
      </c>
      <c r="GV92" s="6">
        <v>93.366299999999995</v>
      </c>
      <c r="GW92" s="6">
        <v>92.06062</v>
      </c>
      <c r="GX92" s="6">
        <v>92.129379999999998</v>
      </c>
      <c r="GY92" s="6">
        <v>91.872240000000005</v>
      </c>
      <c r="GZ92" s="6">
        <v>92.835909999999998</v>
      </c>
      <c r="HA92" s="6">
        <v>94.838710000000006</v>
      </c>
      <c r="HB92" s="6">
        <v>93.185280000000006</v>
      </c>
      <c r="HC92" s="6">
        <v>95.305499999999995</v>
      </c>
      <c r="HD92" s="6">
        <v>95.195329999999998</v>
      </c>
      <c r="HE92" s="6">
        <v>91.28349</v>
      </c>
      <c r="HF92" s="6">
        <v>91.075310000000002</v>
      </c>
      <c r="HG92" s="6">
        <v>91.048450000000003</v>
      </c>
      <c r="HH92" s="6">
        <v>89.544210000000007</v>
      </c>
      <c r="HI92" s="6">
        <v>88.432929999999999</v>
      </c>
      <c r="HJ92" s="6">
        <v>87.284059999999997</v>
      </c>
      <c r="HK92" s="6">
        <v>87.491190000000003</v>
      </c>
      <c r="HL92" s="6">
        <v>86.172430000000006</v>
      </c>
      <c r="HM92" s="6">
        <v>85.102770000000007</v>
      </c>
      <c r="HN92" s="6">
        <v>85.314769999999996</v>
      </c>
      <c r="HO92" s="6">
        <v>84.593429999999998</v>
      </c>
      <c r="HP92" s="6">
        <v>85.788300000000007</v>
      </c>
      <c r="HQ92" s="6">
        <v>86.561980000000005</v>
      </c>
      <c r="HR92" s="6">
        <v>87.536330000000007</v>
      </c>
      <c r="HS92" s="6">
        <v>90.110839999999996</v>
      </c>
      <c r="HT92" s="6">
        <v>88.831909999999993</v>
      </c>
      <c r="HU92" s="6">
        <v>87.386830000000003</v>
      </c>
      <c r="HV92" s="6">
        <v>86.291939999999997</v>
      </c>
      <c r="HW92" s="6">
        <v>85.278760000000005</v>
      </c>
      <c r="HX92" s="6">
        <v>86.96705</v>
      </c>
      <c r="HY92" s="6">
        <v>87.387</v>
      </c>
      <c r="HZ92" s="6">
        <v>87.213359999999994</v>
      </c>
      <c r="IA92" s="22">
        <f t="shared" si="1"/>
        <v>91.917482056074803</v>
      </c>
    </row>
    <row r="93" spans="1:235" x14ac:dyDescent="0.35">
      <c r="A93" s="4" t="s">
        <v>568</v>
      </c>
      <c r="B93" s="4" t="s">
        <v>235</v>
      </c>
      <c r="C93" s="4" t="s">
        <v>310</v>
      </c>
      <c r="D93" s="4" t="s">
        <v>569</v>
      </c>
      <c r="E93" s="4" t="s">
        <v>238</v>
      </c>
      <c r="F93" s="4" t="s">
        <v>248</v>
      </c>
      <c r="G93" s="4"/>
      <c r="H93" s="4" t="s">
        <v>249</v>
      </c>
      <c r="I93" s="4" t="s">
        <v>250</v>
      </c>
      <c r="J93" s="5">
        <v>37816</v>
      </c>
      <c r="K93" s="4" t="s">
        <v>251</v>
      </c>
      <c r="L93" s="4" t="s">
        <v>252</v>
      </c>
      <c r="M93" s="5">
        <v>43819</v>
      </c>
      <c r="N93" s="6">
        <v>4684984487</v>
      </c>
      <c r="O93" s="6">
        <v>1.5</v>
      </c>
      <c r="P93" s="6">
        <v>1.59</v>
      </c>
      <c r="Q93" s="6">
        <v>90.84</v>
      </c>
      <c r="R93" s="4" t="s">
        <v>570</v>
      </c>
      <c r="S93" s="6">
        <v>-1.9780199999999999</v>
      </c>
      <c r="T93" s="6">
        <v>-4.0358700000000001</v>
      </c>
      <c r="U93" s="6">
        <v>4.0238800000000001</v>
      </c>
      <c r="V93" s="6">
        <v>4.7167500000000002</v>
      </c>
      <c r="W93" s="6">
        <v>-0.40515000000000001</v>
      </c>
      <c r="X93" s="6">
        <v>-0.71787999999999996</v>
      </c>
      <c r="Y93" s="6">
        <v>3.08508</v>
      </c>
      <c r="Z93" s="6">
        <v>-5.2840800000000003</v>
      </c>
      <c r="AA93" s="6">
        <v>-11.82424</v>
      </c>
      <c r="AB93" s="6">
        <v>9.2945100000000007</v>
      </c>
      <c r="AC93" s="6">
        <v>-6.2243899999999996</v>
      </c>
      <c r="AD93" s="6">
        <v>0.35509000000000002</v>
      </c>
      <c r="AE93" s="6">
        <v>6.7773500000000002</v>
      </c>
      <c r="AF93" s="6">
        <v>5.2765700000000004</v>
      </c>
      <c r="AG93" s="6">
        <v>-1.6222799999999999</v>
      </c>
      <c r="AH93" s="6">
        <v>0.98448999999999998</v>
      </c>
      <c r="AI93" s="6">
        <v>-7.4335899999999997</v>
      </c>
      <c r="AJ93" s="6">
        <v>3.68615</v>
      </c>
      <c r="AK93" s="6">
        <v>5.5358000000000001</v>
      </c>
      <c r="AL93" s="6">
        <v>0.52936000000000005</v>
      </c>
      <c r="AM93" s="6">
        <v>6.6778399999999998</v>
      </c>
      <c r="AN93" s="6">
        <v>-0.31411</v>
      </c>
      <c r="AO93" s="6">
        <v>2.0031500000000002</v>
      </c>
      <c r="AP93" s="6">
        <v>1.0149999999999999</v>
      </c>
      <c r="AQ93" s="6">
        <v>2.2717299999999998</v>
      </c>
      <c r="AR93" s="6">
        <v>1.36694</v>
      </c>
      <c r="AS93" s="6">
        <v>0.2107</v>
      </c>
      <c r="AT93" s="6">
        <v>2.4390200000000002</v>
      </c>
      <c r="AU93" s="6">
        <v>-1.7857099999999999</v>
      </c>
      <c r="AV93" s="6">
        <v>-6.2278000000000002</v>
      </c>
      <c r="AW93" s="6">
        <v>2.34009</v>
      </c>
      <c r="AX93" s="6">
        <v>-2.91812</v>
      </c>
      <c r="AY93" s="6">
        <v>4.3741599999999998</v>
      </c>
      <c r="AZ93" s="6">
        <v>4.6851500000000001</v>
      </c>
      <c r="BA93" s="6">
        <v>-1.5192000000000001</v>
      </c>
      <c r="BB93" s="6">
        <v>-0.47947000000000001</v>
      </c>
      <c r="BC93" s="6">
        <v>-4.9015500000000003</v>
      </c>
      <c r="BD93" s="6">
        <v>4.2070499999999997</v>
      </c>
      <c r="BE93" s="6">
        <v>2.17713</v>
      </c>
      <c r="BF93" s="6">
        <v>1.63426</v>
      </c>
      <c r="BG93" s="6">
        <v>4.4779200000000001</v>
      </c>
      <c r="BH93" s="6">
        <v>1.87025</v>
      </c>
      <c r="BI93" s="6">
        <v>3.5570900000000001</v>
      </c>
      <c r="BJ93" s="6">
        <v>3.8965800000000002</v>
      </c>
      <c r="BK93" s="6">
        <v>-4.5147500000000003</v>
      </c>
      <c r="BL93" s="6">
        <v>1.6567400000000001</v>
      </c>
      <c r="BM93" s="6">
        <v>1.3916900000000001</v>
      </c>
      <c r="BN93" s="6">
        <v>-1.93245</v>
      </c>
      <c r="BO93" s="6">
        <v>4.2909800000000002</v>
      </c>
      <c r="BP93" s="6">
        <v>1.5892599999999999</v>
      </c>
      <c r="BQ93" s="6">
        <v>1.1819900000000001</v>
      </c>
      <c r="BR93" s="6">
        <v>1.3228</v>
      </c>
      <c r="BS93" s="6">
        <v>-1.57681</v>
      </c>
      <c r="BT93" s="6">
        <v>-1.8776900000000001</v>
      </c>
      <c r="BU93" s="6">
        <v>-2.0891899999999999</v>
      </c>
      <c r="BV93" s="6">
        <v>-8.0867900000000006</v>
      </c>
      <c r="BW93" s="6">
        <v>-0.78034000000000003</v>
      </c>
      <c r="BX93" s="6">
        <v>6.8619700000000003</v>
      </c>
      <c r="BY93" s="6">
        <v>-3.5694599999999999</v>
      </c>
      <c r="BZ93" s="6">
        <v>0.74412999999999996</v>
      </c>
      <c r="CA93" s="6">
        <v>-6.9507599999999998</v>
      </c>
      <c r="CB93" s="6">
        <v>-0.40708</v>
      </c>
      <c r="CC93" s="6">
        <v>9.0537500000000009</v>
      </c>
      <c r="CD93" s="6">
        <v>-0.26236999999999999</v>
      </c>
      <c r="CE93" s="6">
        <v>0.84555000000000002</v>
      </c>
      <c r="CF93" s="6">
        <v>2.2545199999999999</v>
      </c>
      <c r="CG93" s="6">
        <v>2.9519000000000002</v>
      </c>
      <c r="CH93" s="6">
        <v>1.0265500000000001</v>
      </c>
      <c r="CI93" s="6">
        <v>0.99860000000000004</v>
      </c>
      <c r="CJ93" s="6">
        <v>-1.3183</v>
      </c>
      <c r="CK93" s="6">
        <v>-3.7264900000000001</v>
      </c>
      <c r="CL93" s="6">
        <v>-1.69801</v>
      </c>
      <c r="CM93" s="6">
        <v>5.2377399999999996</v>
      </c>
      <c r="CN93" s="6">
        <v>2.7356199999999999</v>
      </c>
      <c r="CO93" s="6">
        <v>3.05789</v>
      </c>
      <c r="CP93" s="6">
        <v>1.8336399999999999</v>
      </c>
      <c r="CQ93" s="6">
        <v>3.5030299999999999</v>
      </c>
      <c r="CR93" s="6">
        <v>2.0401699999999998</v>
      </c>
      <c r="CS93" s="6">
        <v>2.99132</v>
      </c>
      <c r="CT93" s="6">
        <v>1.1587700000000001</v>
      </c>
      <c r="CU93" s="6">
        <v>0.60994000000000004</v>
      </c>
      <c r="CV93" s="6">
        <v>4.5689799999999998</v>
      </c>
      <c r="CW93" s="6">
        <v>1.1595</v>
      </c>
      <c r="CX93" s="6">
        <v>2.99133</v>
      </c>
      <c r="CY93" s="6">
        <v>6.1482099999999997</v>
      </c>
      <c r="CZ93" s="6">
        <v>-3.4266700000000001</v>
      </c>
      <c r="DA93" s="6">
        <v>-1.31074</v>
      </c>
      <c r="DB93" s="6">
        <v>0.46955000000000002</v>
      </c>
      <c r="DC93" s="6">
        <v>1.14835</v>
      </c>
      <c r="DD93" s="6">
        <v>-2.6138599999999999</v>
      </c>
      <c r="DE93" s="6">
        <v>1.27423</v>
      </c>
      <c r="DF93" s="6">
        <v>0.13385</v>
      </c>
      <c r="DG93" s="6">
        <v>-1.32335</v>
      </c>
      <c r="DH93" s="6">
        <v>-9.2657799999999995</v>
      </c>
      <c r="DI93" s="6">
        <v>5.6285499999999997</v>
      </c>
      <c r="DJ93" s="6">
        <v>-1.5265</v>
      </c>
      <c r="DK93" s="6">
        <v>3.8897699999999999</v>
      </c>
      <c r="DL93" s="6">
        <v>1.9756800000000001</v>
      </c>
      <c r="DM93" s="6">
        <v>2.5470799999999998</v>
      </c>
      <c r="DN93" s="6">
        <v>1.38724</v>
      </c>
      <c r="DO93" s="6">
        <v>-3.9874900000000002</v>
      </c>
      <c r="DP93" s="6">
        <v>4.6959799999999996</v>
      </c>
      <c r="DQ93" s="6">
        <v>-0.54446000000000006</v>
      </c>
      <c r="DR93" s="6">
        <v>-2.4243999999999999</v>
      </c>
      <c r="DS93" s="6">
        <v>0.70799000000000001</v>
      </c>
      <c r="DT93" s="6">
        <v>6.63218</v>
      </c>
      <c r="DU93" s="6">
        <v>-0.74636000000000002</v>
      </c>
      <c r="DV93" s="2"/>
      <c r="DW93" s="2" t="s">
        <v>245</v>
      </c>
      <c r="DX93" s="6">
        <v>93.055589999999995</v>
      </c>
      <c r="DY93" s="6">
        <v>90.964569999999995</v>
      </c>
      <c r="DZ93" s="6">
        <v>93.780109999999993</v>
      </c>
      <c r="EA93" s="6">
        <v>93.144919999999999</v>
      </c>
      <c r="EB93" s="6"/>
      <c r="EC93" s="6">
        <v>95.63879</v>
      </c>
      <c r="ED93" s="6"/>
      <c r="EE93" s="6"/>
      <c r="EF93" s="6"/>
      <c r="EG93" s="6"/>
      <c r="EH93" s="6"/>
      <c r="EI93" s="6">
        <v>98.393090000000001</v>
      </c>
      <c r="EJ93" s="6">
        <v>94.001909999999995</v>
      </c>
      <c r="EK93" s="6">
        <v>93.837400000000002</v>
      </c>
      <c r="EL93" s="6">
        <v>92.365520000000004</v>
      </c>
      <c r="EM93" s="6">
        <v>93.584270000000004</v>
      </c>
      <c r="EN93" s="6">
        <v>92.559880000000007</v>
      </c>
      <c r="EO93" s="6">
        <v>91.75985</v>
      </c>
      <c r="EP93" s="6">
        <v>92.693089999999998</v>
      </c>
      <c r="EQ93" s="6"/>
      <c r="ER93" s="6">
        <v>90.973500000000001</v>
      </c>
      <c r="ES93" s="6">
        <v>92.048159999999996</v>
      </c>
      <c r="ET93" s="6"/>
      <c r="EU93" s="6"/>
      <c r="EV93" s="6"/>
      <c r="EW93" s="6">
        <v>90.74615</v>
      </c>
      <c r="EX93" s="6">
        <v>90.179329999999993</v>
      </c>
      <c r="EY93" s="6">
        <v>89.640079999999998</v>
      </c>
      <c r="EZ93" s="6">
        <v>90.251739999999998</v>
      </c>
      <c r="FA93" s="6">
        <v>91.007509999999996</v>
      </c>
      <c r="FB93" s="6">
        <v>93.085800000000006</v>
      </c>
      <c r="FC93" s="6">
        <v>92.151449999999997</v>
      </c>
      <c r="FD93" s="6">
        <v>91.120059999999995</v>
      </c>
      <c r="FE93" s="6">
        <v>92.236739999999998</v>
      </c>
      <c r="FF93" s="6">
        <v>91.260440000000003</v>
      </c>
      <c r="FG93" s="6">
        <v>91.905299999999997</v>
      </c>
      <c r="FH93" s="6">
        <v>92.670599999999993</v>
      </c>
      <c r="FI93" s="6">
        <v>92.425730000000001</v>
      </c>
      <c r="FJ93" s="6">
        <v>92.746849999999995</v>
      </c>
      <c r="FK93" s="6">
        <v>92.996139999999997</v>
      </c>
      <c r="FL93" s="6">
        <v>92.140379999999993</v>
      </c>
      <c r="FM93" s="6">
        <v>92.755939999999995</v>
      </c>
      <c r="FN93" s="6">
        <v>91.253</v>
      </c>
      <c r="FO93" s="6">
        <v>91.848159999999993</v>
      </c>
      <c r="FP93" s="6">
        <v>91.413870000000003</v>
      </c>
      <c r="FQ93" s="6">
        <v>92.173259999999999</v>
      </c>
      <c r="FR93" s="6">
        <v>90.934219999999996</v>
      </c>
      <c r="FS93" s="6">
        <v>90.994129999999998</v>
      </c>
      <c r="FT93" s="6">
        <v>93.206779999999995</v>
      </c>
      <c r="FU93" s="6">
        <v>91.141289999999998</v>
      </c>
      <c r="FV93" s="6">
        <v>90.474609999999998</v>
      </c>
      <c r="FW93" s="6">
        <v>88.853189999999998</v>
      </c>
      <c r="FX93" s="6">
        <v>88.89949</v>
      </c>
      <c r="FY93" s="6">
        <v>86.236890000000002</v>
      </c>
      <c r="FZ93" s="6">
        <v>88.414580000000001</v>
      </c>
      <c r="GA93" s="6">
        <v>93.278620000000004</v>
      </c>
      <c r="GB93" s="6">
        <v>92.705780000000004</v>
      </c>
      <c r="GC93" s="6">
        <v>91.943160000000006</v>
      </c>
      <c r="GD93" s="6">
        <v>92.472579999999994</v>
      </c>
      <c r="GE93" s="6">
        <v>91.406260000000003</v>
      </c>
      <c r="GF93" s="6">
        <v>90.876509999999996</v>
      </c>
      <c r="GG93" s="6">
        <v>96.796719999999993</v>
      </c>
      <c r="GH93" s="6">
        <v>94.777969999999996</v>
      </c>
      <c r="GI93" s="6">
        <v>95.094539999999995</v>
      </c>
      <c r="GJ93" s="6">
        <v>94.927760000000006</v>
      </c>
      <c r="GK93" s="6">
        <v>97.164990000000003</v>
      </c>
      <c r="GL93" s="6">
        <v>96.204530000000005</v>
      </c>
      <c r="GM93" s="6">
        <v>96.789500000000004</v>
      </c>
      <c r="GN93" s="6">
        <v>95.954819999999998</v>
      </c>
      <c r="GO93" s="6">
        <v>96.247159999999994</v>
      </c>
      <c r="GP93" s="6">
        <v>96.685990000000004</v>
      </c>
      <c r="GQ93" s="6">
        <v>94.238100000000003</v>
      </c>
      <c r="GR93" s="6">
        <v>96.905739999999994</v>
      </c>
      <c r="GS93" s="6">
        <v>97.078940000000003</v>
      </c>
      <c r="GT93" s="6">
        <v>97.47766</v>
      </c>
      <c r="GU93" s="6">
        <v>97.380420000000001</v>
      </c>
      <c r="GV93" s="6">
        <v>97.827849999999998</v>
      </c>
      <c r="GW93" s="6">
        <v>97.344489999999993</v>
      </c>
      <c r="GX93" s="6">
        <v>95.839460000000003</v>
      </c>
      <c r="GY93" s="6">
        <v>96.14443</v>
      </c>
      <c r="GZ93" s="6">
        <v>97.205169999999995</v>
      </c>
      <c r="HA93" s="6">
        <v>98.064850000000007</v>
      </c>
      <c r="HB93" s="6">
        <v>97.80198</v>
      </c>
      <c r="HC93" s="6">
        <v>98.354240000000004</v>
      </c>
      <c r="HD93" s="6">
        <v>98.240080000000006</v>
      </c>
      <c r="HE93" s="6">
        <v>98.855670000000003</v>
      </c>
      <c r="HF93" s="6">
        <v>97.864350000000002</v>
      </c>
      <c r="HG93" s="6">
        <v>97.034620000000004</v>
      </c>
      <c r="HH93" s="6">
        <v>96.477000000000004</v>
      </c>
      <c r="HI93" s="6">
        <v>96.00855</v>
      </c>
      <c r="HJ93" s="6">
        <v>96.159199999999998</v>
      </c>
      <c r="HK93" s="6">
        <v>98.164010000000005</v>
      </c>
      <c r="HL93" s="6">
        <v>95.175049999999999</v>
      </c>
      <c r="HM93" s="6">
        <v>93.840149999999994</v>
      </c>
      <c r="HN93" s="6">
        <v>94.224159999999998</v>
      </c>
      <c r="HO93" s="6">
        <v>94.328339999999997</v>
      </c>
      <c r="HP93" s="6">
        <v>95.682659999999998</v>
      </c>
      <c r="HQ93" s="6">
        <v>94.946569999999994</v>
      </c>
      <c r="HR93" s="6">
        <v>96.188239999999993</v>
      </c>
      <c r="HS93" s="6">
        <v>96.293059999999997</v>
      </c>
      <c r="HT93" s="6">
        <v>97.930449999999993</v>
      </c>
      <c r="HU93" s="6">
        <v>96.02834</v>
      </c>
      <c r="HV93" s="6">
        <v>96.821920000000006</v>
      </c>
      <c r="HW93" s="6">
        <v>98.609620000000007</v>
      </c>
      <c r="HX93" s="6">
        <v>96.699860000000001</v>
      </c>
      <c r="HY93" s="6">
        <v>93.136439999999993</v>
      </c>
      <c r="HZ93" s="6">
        <v>98.35812</v>
      </c>
      <c r="IA93" s="22">
        <f t="shared" si="1"/>
        <v>94.082691134020621</v>
      </c>
    </row>
    <row r="94" spans="1:235" x14ac:dyDescent="0.35">
      <c r="A94" s="4" t="s">
        <v>571</v>
      </c>
      <c r="B94" s="4" t="s">
        <v>235</v>
      </c>
      <c r="C94" s="4" t="s">
        <v>236</v>
      </c>
      <c r="D94" s="4" t="s">
        <v>572</v>
      </c>
      <c r="E94" s="4" t="s">
        <v>238</v>
      </c>
      <c r="F94" s="4" t="s">
        <v>248</v>
      </c>
      <c r="G94" s="4"/>
      <c r="H94" s="4" t="s">
        <v>249</v>
      </c>
      <c r="I94" s="4" t="s">
        <v>250</v>
      </c>
      <c r="J94" s="5">
        <v>38341</v>
      </c>
      <c r="K94" s="4" t="s">
        <v>251</v>
      </c>
      <c r="L94" s="4" t="s">
        <v>252</v>
      </c>
      <c r="M94" s="5">
        <v>43769</v>
      </c>
      <c r="N94" s="6">
        <v>2247459217.4583926</v>
      </c>
      <c r="O94" s="6">
        <v>1.5</v>
      </c>
      <c r="P94" s="6">
        <v>1.71</v>
      </c>
      <c r="Q94" s="6">
        <v>367.96</v>
      </c>
      <c r="R94" s="4" t="s">
        <v>573</v>
      </c>
      <c r="S94" s="6">
        <v>-1.9135040000000001</v>
      </c>
      <c r="T94" s="6">
        <v>-4.0257040000000002</v>
      </c>
      <c r="U94" s="6">
        <v>3.9734859999999999</v>
      </c>
      <c r="V94" s="6">
        <v>4.680212</v>
      </c>
      <c r="W94" s="6">
        <v>-0.41930400000000001</v>
      </c>
      <c r="X94" s="6">
        <v>-0.74235600000000002</v>
      </c>
      <c r="Y94" s="6">
        <v>3.083145</v>
      </c>
      <c r="Z94" s="6">
        <v>-5.2709080000000004</v>
      </c>
      <c r="AA94" s="6">
        <v>-11.799301</v>
      </c>
      <c r="AB94" s="6">
        <v>7.8607529999999999</v>
      </c>
      <c r="AC94" s="6">
        <v>-4.9438940000000002</v>
      </c>
      <c r="AD94" s="6">
        <v>0.36238300000000001</v>
      </c>
      <c r="AE94" s="6">
        <v>6.7252450000000001</v>
      </c>
      <c r="AF94" s="6">
        <v>5.2656400000000003</v>
      </c>
      <c r="AG94" s="6">
        <v>-1.627848</v>
      </c>
      <c r="AH94" s="6">
        <v>0.937585</v>
      </c>
      <c r="AI94" s="6">
        <v>-7.4156279999999999</v>
      </c>
      <c r="AJ94" s="6">
        <v>3.6639249999999999</v>
      </c>
      <c r="AK94" s="6">
        <v>5.5458160000000003</v>
      </c>
      <c r="AL94" s="6">
        <v>0.51107199999999997</v>
      </c>
      <c r="AM94" s="6">
        <v>6.6252849999999999</v>
      </c>
      <c r="AN94" s="6">
        <v>-0.30283700000000002</v>
      </c>
      <c r="AO94" s="6">
        <v>1.983004</v>
      </c>
      <c r="AP94" s="6">
        <v>1.0244450000000001</v>
      </c>
      <c r="AQ94" s="6">
        <v>2.2140010000000001</v>
      </c>
      <c r="AR94" s="6">
        <v>1.356414</v>
      </c>
      <c r="AS94" s="6">
        <v>0.19512399999999999</v>
      </c>
      <c r="AT94" s="6">
        <v>2.414031</v>
      </c>
      <c r="AU94" s="6">
        <v>-1.76135</v>
      </c>
      <c r="AV94" s="6">
        <v>-6.2230369999999997</v>
      </c>
      <c r="AW94" s="6">
        <v>2.313625</v>
      </c>
      <c r="AX94" s="6">
        <v>-2.876636</v>
      </c>
      <c r="AY94" s="6">
        <v>4.3319700000000001</v>
      </c>
      <c r="AZ94" s="6">
        <v>4.6618599999999999</v>
      </c>
      <c r="BA94" s="6">
        <v>-1.465462</v>
      </c>
      <c r="BB94" s="6">
        <v>-0.535389</v>
      </c>
      <c r="BC94" s="6">
        <v>-5.2821920000000002</v>
      </c>
      <c r="BD94" s="6">
        <v>4.5564270000000002</v>
      </c>
      <c r="BE94" s="6">
        <v>2.1233469999999999</v>
      </c>
      <c r="BF94" s="6">
        <v>1.622382</v>
      </c>
      <c r="BG94" s="6">
        <v>4.4945969999999997</v>
      </c>
      <c r="BH94" s="6">
        <v>1.8316570000000001</v>
      </c>
      <c r="BI94" s="6">
        <v>3.5447099999999998</v>
      </c>
      <c r="BJ94" s="6">
        <v>3.8686660000000002</v>
      </c>
      <c r="BK94" s="6">
        <v>-4.4783179999999998</v>
      </c>
      <c r="BL94" s="6">
        <v>1.6245449999999999</v>
      </c>
      <c r="BM94" s="6">
        <v>1.385832</v>
      </c>
      <c r="BN94" s="6">
        <v>-1.9541550000000001</v>
      </c>
      <c r="BO94" s="6">
        <v>4.2935369999999997</v>
      </c>
      <c r="BP94" s="6">
        <v>1.5627249999999999</v>
      </c>
      <c r="BQ94" s="6">
        <v>1.1307579999999999</v>
      </c>
      <c r="BR94" s="6">
        <v>1.3041689999999999</v>
      </c>
      <c r="BS94" s="6">
        <v>-1.620824</v>
      </c>
      <c r="BT94" s="6">
        <v>-1.845621</v>
      </c>
      <c r="BU94" s="6">
        <v>-2.1111520000000001</v>
      </c>
      <c r="BV94" s="6">
        <v>-8.0299619999999994</v>
      </c>
      <c r="BW94" s="6">
        <v>-0.80311399999999999</v>
      </c>
      <c r="BX94" s="6">
        <v>6.8450379999999997</v>
      </c>
      <c r="BY94" s="6">
        <v>-3.592063</v>
      </c>
      <c r="BZ94" s="6">
        <v>0.73802299999999998</v>
      </c>
      <c r="CA94" s="6">
        <v>-7.0286780000000002</v>
      </c>
      <c r="CB94" s="6">
        <v>-0.431425</v>
      </c>
      <c r="CC94" s="6">
        <v>8.9686749999999993</v>
      </c>
      <c r="CD94" s="6">
        <v>-0.223527</v>
      </c>
      <c r="CE94" s="6">
        <v>0.86160199999999998</v>
      </c>
      <c r="CF94" s="6">
        <v>2.1994899999999999</v>
      </c>
      <c r="CG94" s="6">
        <v>2.9651679999999998</v>
      </c>
      <c r="CH94" s="6">
        <v>0.99750300000000003</v>
      </c>
      <c r="CI94" s="6">
        <v>0.99286700000000006</v>
      </c>
      <c r="CJ94" s="6">
        <v>-1.2602420000000001</v>
      </c>
      <c r="CK94" s="6">
        <v>-3.8390179999999998</v>
      </c>
      <c r="CL94" s="6">
        <v>-1.678396</v>
      </c>
      <c r="CM94" s="6">
        <v>5.2182560000000002</v>
      </c>
      <c r="CN94" s="6">
        <v>2.71868</v>
      </c>
      <c r="CO94" s="6">
        <v>2.9949050000000002</v>
      </c>
      <c r="CP94" s="6">
        <v>1.830109</v>
      </c>
      <c r="CQ94" s="6">
        <v>3.4823780000000002</v>
      </c>
      <c r="CR94" s="6">
        <v>2.0225569999999999</v>
      </c>
      <c r="CS94" s="6">
        <v>2.9707479999999999</v>
      </c>
      <c r="CT94" s="6">
        <v>1.1530750000000001</v>
      </c>
      <c r="CU94" s="6">
        <v>0.56689299999999998</v>
      </c>
      <c r="CV94" s="6">
        <v>4.5516839999999998</v>
      </c>
      <c r="CW94" s="6">
        <v>1.1486320000000001</v>
      </c>
      <c r="CX94" s="6">
        <v>2.9567619999999999</v>
      </c>
      <c r="CY94" s="6">
        <v>6.1671189999999996</v>
      </c>
      <c r="CZ94" s="6">
        <v>-3.45967</v>
      </c>
      <c r="DA94" s="6">
        <v>-1.3130500000000001</v>
      </c>
      <c r="DB94" s="6">
        <v>0.44830399999999998</v>
      </c>
      <c r="DC94" s="6">
        <v>1.1379170000000001</v>
      </c>
      <c r="DD94" s="6">
        <v>-2.6056550000000001</v>
      </c>
      <c r="DE94" s="6">
        <v>1.265682</v>
      </c>
      <c r="DF94" s="6">
        <v>0.110999</v>
      </c>
      <c r="DG94" s="6">
        <v>-1.323501</v>
      </c>
      <c r="DH94" s="6">
        <v>-9.2729289999999995</v>
      </c>
      <c r="DI94" s="6">
        <v>5.5785850000000003</v>
      </c>
      <c r="DJ94" s="6">
        <v>-1.4937119999999999</v>
      </c>
      <c r="DK94" s="6">
        <v>3.8945059999999998</v>
      </c>
      <c r="DL94" s="6">
        <v>1.9342820000000001</v>
      </c>
      <c r="DM94" s="6">
        <v>2.5155989999999999</v>
      </c>
      <c r="DN94" s="6">
        <v>1.36507</v>
      </c>
      <c r="DO94" s="6">
        <v>-4.0071199999999996</v>
      </c>
      <c r="DP94" s="6">
        <v>4.6953469999999999</v>
      </c>
      <c r="DQ94" s="6">
        <v>-0.57990900000000001</v>
      </c>
      <c r="DR94" s="6">
        <v>-2.472305</v>
      </c>
      <c r="DS94" s="6">
        <v>0.71351900000000001</v>
      </c>
      <c r="DT94" s="6">
        <v>6.6123279999999998</v>
      </c>
      <c r="DU94" s="6">
        <v>-0.75251299999999999</v>
      </c>
      <c r="DV94" s="2"/>
      <c r="DW94" s="2" t="s">
        <v>245</v>
      </c>
      <c r="DX94" s="6"/>
      <c r="DY94" s="6"/>
      <c r="DZ94" s="6"/>
      <c r="EA94" s="6"/>
      <c r="EB94" s="6"/>
      <c r="EC94" s="6">
        <v>92.527670000000001</v>
      </c>
      <c r="ED94" s="6"/>
      <c r="EE94" s="6"/>
      <c r="EF94" s="6"/>
      <c r="EG94" s="6"/>
      <c r="EH94" s="6"/>
      <c r="EI94" s="6">
        <v>92.725309999999993</v>
      </c>
      <c r="EJ94" s="6"/>
      <c r="EK94" s="6"/>
      <c r="EL94" s="6"/>
      <c r="EM94" s="6"/>
      <c r="EN94" s="6"/>
      <c r="EO94" s="6">
        <v>91.316320000000005</v>
      </c>
      <c r="EP94" s="6"/>
      <c r="EQ94" s="6"/>
      <c r="ER94" s="6"/>
      <c r="ES94" s="6"/>
      <c r="ET94" s="6"/>
      <c r="EU94" s="6">
        <v>91.670789999999997</v>
      </c>
      <c r="EV94" s="6"/>
      <c r="EW94" s="6"/>
      <c r="EX94" s="6"/>
      <c r="EY94" s="6"/>
      <c r="EZ94" s="6"/>
      <c r="FA94" s="6">
        <v>90.783690000000007</v>
      </c>
      <c r="FB94" s="6"/>
      <c r="FC94" s="6"/>
      <c r="FD94" s="6"/>
      <c r="FE94" s="6"/>
      <c r="FF94" s="6"/>
      <c r="FG94" s="6">
        <v>91.905299999999997</v>
      </c>
      <c r="FH94" s="6"/>
      <c r="FI94" s="6"/>
      <c r="FJ94" s="6"/>
      <c r="FK94" s="6"/>
      <c r="FL94" s="6"/>
      <c r="FM94" s="6">
        <v>92.755949999999999</v>
      </c>
      <c r="FN94" s="6"/>
      <c r="FO94" s="6"/>
      <c r="FP94" s="6"/>
      <c r="FQ94" s="6"/>
      <c r="FR94" s="6"/>
      <c r="FS94" s="6">
        <v>90.994140000000002</v>
      </c>
      <c r="FT94" s="6"/>
      <c r="FU94" s="6"/>
      <c r="FV94" s="6"/>
      <c r="FW94" s="6"/>
      <c r="FX94" s="6"/>
      <c r="FY94" s="6">
        <v>86.06559</v>
      </c>
      <c r="FZ94" s="6"/>
      <c r="GA94" s="6"/>
      <c r="GB94" s="6">
        <v>92.705780000000004</v>
      </c>
      <c r="GC94" s="6"/>
      <c r="GD94" s="6"/>
      <c r="GE94" s="6">
        <v>91.406260000000003</v>
      </c>
      <c r="GF94" s="6"/>
      <c r="GG94" s="6"/>
      <c r="GH94" s="6"/>
      <c r="GI94" s="6"/>
      <c r="GJ94" s="6"/>
      <c r="GK94" s="6">
        <v>97.164990000000003</v>
      </c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>
        <v>95.186130000000006</v>
      </c>
      <c r="GX94" s="6"/>
      <c r="GY94" s="6"/>
      <c r="GZ94" s="6"/>
      <c r="HA94" s="6"/>
      <c r="HB94" s="6"/>
      <c r="HC94" s="6"/>
      <c r="HD94" s="6"/>
      <c r="HE94" s="6">
        <v>98.855670000000003</v>
      </c>
      <c r="HF94" s="6"/>
      <c r="HG94" s="6"/>
      <c r="HH94" s="6"/>
      <c r="HI94" s="6">
        <v>96.00855</v>
      </c>
      <c r="HJ94" s="6"/>
      <c r="HK94" s="6"/>
      <c r="HL94" s="6"/>
      <c r="HM94" s="6"/>
      <c r="HN94" s="6"/>
      <c r="HO94" s="6">
        <v>94.32835</v>
      </c>
      <c r="HP94" s="6"/>
      <c r="HQ94" s="6"/>
      <c r="HR94" s="6"/>
      <c r="HS94" s="6"/>
      <c r="HT94" s="6"/>
      <c r="HU94" s="6">
        <v>94.667730000000006</v>
      </c>
      <c r="HV94" s="6"/>
      <c r="HW94" s="6"/>
      <c r="HX94" s="6"/>
      <c r="HY94" s="6"/>
      <c r="HZ94" s="6"/>
      <c r="IA94" s="22">
        <f t="shared" si="1"/>
        <v>93.004012941176484</v>
      </c>
    </row>
    <row r="95" spans="1:235" x14ac:dyDescent="0.35">
      <c r="A95" s="4" t="s">
        <v>574</v>
      </c>
      <c r="B95" s="4" t="s">
        <v>235</v>
      </c>
      <c r="C95" s="4" t="s">
        <v>290</v>
      </c>
      <c r="D95" s="4" t="s">
        <v>575</v>
      </c>
      <c r="E95" s="4" t="s">
        <v>238</v>
      </c>
      <c r="F95" s="4" t="s">
        <v>248</v>
      </c>
      <c r="G95" s="4"/>
      <c r="H95" s="4" t="s">
        <v>249</v>
      </c>
      <c r="I95" s="4" t="s">
        <v>267</v>
      </c>
      <c r="J95" s="5">
        <v>34883</v>
      </c>
      <c r="K95" s="4" t="s">
        <v>251</v>
      </c>
      <c r="L95" s="4" t="s">
        <v>252</v>
      </c>
      <c r="M95" s="5">
        <v>43798</v>
      </c>
      <c r="N95" s="6">
        <v>282150322.50950992</v>
      </c>
      <c r="O95" s="6">
        <v>1.9</v>
      </c>
      <c r="P95" s="6"/>
      <c r="Q95" s="6"/>
      <c r="R95" s="4" t="s">
        <v>576</v>
      </c>
      <c r="S95" s="6">
        <v>-2.1354310000000001</v>
      </c>
      <c r="T95" s="6">
        <v>-2.7406630000000001</v>
      </c>
      <c r="U95" s="6">
        <v>4.5405009999999999</v>
      </c>
      <c r="V95" s="6">
        <v>4.0731539999999997</v>
      </c>
      <c r="W95" s="6">
        <v>-2.9075899999999999</v>
      </c>
      <c r="X95" s="6">
        <v>-4.6445990000000004</v>
      </c>
      <c r="Y95" s="6">
        <v>3.2536000000000002E-2</v>
      </c>
      <c r="Z95" s="6">
        <v>-12.649093000000001</v>
      </c>
      <c r="AA95" s="6">
        <v>-15.121270000000001</v>
      </c>
      <c r="AB95" s="6">
        <v>14.532902</v>
      </c>
      <c r="AC95" s="6">
        <v>-8.7731259999999995</v>
      </c>
      <c r="AD95" s="6">
        <v>-0.89140699999999995</v>
      </c>
      <c r="AE95" s="6">
        <v>10.818622</v>
      </c>
      <c r="AF95" s="6">
        <v>5.4785940000000002</v>
      </c>
      <c r="AG95" s="6">
        <v>-3.4487390000000002</v>
      </c>
      <c r="AH95" s="6">
        <v>-0.77401299999999995</v>
      </c>
      <c r="AI95" s="6">
        <v>-10.152049999999999</v>
      </c>
      <c r="AJ95" s="6">
        <v>3.5984910000000001</v>
      </c>
      <c r="AK95" s="6">
        <v>3.7589939999999999</v>
      </c>
      <c r="AL95" s="6">
        <v>-0.66547400000000001</v>
      </c>
      <c r="AM95" s="6">
        <v>5.7146119999999998</v>
      </c>
      <c r="AN95" s="6">
        <v>-0.59461900000000001</v>
      </c>
      <c r="AO95" s="6">
        <v>3.0834969999999999</v>
      </c>
      <c r="AP95" s="6">
        <v>3.1478009999999998</v>
      </c>
      <c r="AQ95" s="6">
        <v>2.6196030000000001</v>
      </c>
      <c r="AR95" s="6">
        <v>0.69983300000000004</v>
      </c>
      <c r="AS95" s="6">
        <v>-1.085083</v>
      </c>
      <c r="AT95" s="6">
        <v>0.685639</v>
      </c>
      <c r="AU95" s="6">
        <v>-3.2242769999999998</v>
      </c>
      <c r="AV95" s="6">
        <v>-6.3080299999999996</v>
      </c>
      <c r="AW95" s="6">
        <v>1.79783</v>
      </c>
      <c r="AX95" s="6">
        <v>-0.88317999999999997</v>
      </c>
      <c r="AY95" s="6">
        <v>6.2271470000000004</v>
      </c>
      <c r="AZ95" s="6">
        <v>4.093915</v>
      </c>
      <c r="BA95" s="6">
        <v>0.72852499999999998</v>
      </c>
      <c r="BB95" s="6">
        <v>-1.8548119999999999</v>
      </c>
      <c r="BC95" s="6">
        <v>-5.385535</v>
      </c>
      <c r="BD95" s="6">
        <v>3.3189730000000002</v>
      </c>
      <c r="BE95" s="6">
        <v>1.7659309999999999</v>
      </c>
      <c r="BF95" s="6">
        <v>1.8538509999999999</v>
      </c>
      <c r="BG95" s="6">
        <v>2.3404799999999999</v>
      </c>
      <c r="BH95" s="6">
        <v>0.73173699999999997</v>
      </c>
      <c r="BI95" s="6">
        <v>2.6344069999999999</v>
      </c>
      <c r="BJ95" s="6">
        <v>7.5185000000000002E-2</v>
      </c>
      <c r="BK95" s="6">
        <v>-7.6173060000000001</v>
      </c>
      <c r="BL95" s="6">
        <v>1.496472</v>
      </c>
      <c r="BM95" s="6">
        <v>-2.5141689999999999</v>
      </c>
      <c r="BN95" s="6">
        <v>-3.6506530000000001</v>
      </c>
      <c r="BO95" s="6">
        <v>-9.0427999999999994E-2</v>
      </c>
      <c r="BP95" s="6">
        <v>3.2181000000000002</v>
      </c>
      <c r="BQ95" s="6">
        <v>-0.35439999999999999</v>
      </c>
      <c r="BR95" s="6">
        <v>7.9156500000000003</v>
      </c>
      <c r="BS95" s="6">
        <v>-4.2918690000000002</v>
      </c>
      <c r="BT95" s="6">
        <v>-4.6644249999999996</v>
      </c>
      <c r="BU95" s="6">
        <v>-6.2621789999999997</v>
      </c>
      <c r="BV95" s="6">
        <v>-10.597517</v>
      </c>
      <c r="BW95" s="6">
        <v>-3.27047</v>
      </c>
      <c r="BX95" s="6">
        <v>8.0211159999999992</v>
      </c>
      <c r="BY95" s="6">
        <v>-2.5047489999999999</v>
      </c>
      <c r="BZ95" s="6">
        <v>-0.62844500000000003</v>
      </c>
      <c r="CA95" s="6">
        <v>-8.2217009999999995</v>
      </c>
      <c r="CB95" s="6">
        <v>-1.139205</v>
      </c>
      <c r="CC95" s="6">
        <v>11.737859</v>
      </c>
      <c r="CD95" s="6">
        <v>0.40437600000000001</v>
      </c>
      <c r="CE95" s="6">
        <v>-1.743363</v>
      </c>
      <c r="CF95" s="6">
        <v>1.9950639999999999</v>
      </c>
      <c r="CG95" s="6">
        <v>5.6853579999999999</v>
      </c>
      <c r="CH95" s="6">
        <v>2.0492460000000001</v>
      </c>
      <c r="CI95" s="6">
        <v>2.0795270000000001</v>
      </c>
      <c r="CJ95" s="6">
        <v>-1.0607150000000001</v>
      </c>
      <c r="CK95" s="6">
        <v>-2.2609469999999998</v>
      </c>
      <c r="CL95" s="6">
        <v>-0.97352899999999998</v>
      </c>
      <c r="CM95" s="6">
        <v>5.9799720000000001</v>
      </c>
      <c r="CN95" s="6">
        <v>3.5897049999999999</v>
      </c>
      <c r="CO95" s="6">
        <v>2.7841550000000002</v>
      </c>
      <c r="CP95" s="6">
        <v>1.73037</v>
      </c>
      <c r="CQ95" s="6">
        <v>1.8380300000000001</v>
      </c>
      <c r="CR95" s="6">
        <v>1.531369</v>
      </c>
      <c r="CS95" s="6">
        <v>4.6479749999999997</v>
      </c>
      <c r="CT95" s="6">
        <v>0.676458</v>
      </c>
      <c r="CU95" s="6">
        <v>-0.48286899999999999</v>
      </c>
      <c r="CV95" s="6">
        <v>3.6559170000000001</v>
      </c>
      <c r="CW95" s="6">
        <v>0.54989399999999999</v>
      </c>
      <c r="CX95" s="6">
        <v>3.128968</v>
      </c>
      <c r="CY95" s="6">
        <v>6.8968930000000004</v>
      </c>
      <c r="CZ95" s="6">
        <v>-4.8189909999999996</v>
      </c>
      <c r="DA95" s="6">
        <v>-3.5403129999999998</v>
      </c>
      <c r="DB95" s="6">
        <v>0.82335100000000006</v>
      </c>
      <c r="DC95" s="6">
        <v>7.3466000000000004E-2</v>
      </c>
      <c r="DD95" s="6">
        <v>-3.5857969999999999</v>
      </c>
      <c r="DE95" s="6">
        <v>1.0976680000000001</v>
      </c>
      <c r="DF95" s="6">
        <v>-1.5650409999999999</v>
      </c>
      <c r="DG95" s="6">
        <v>-1.2491159999999999</v>
      </c>
      <c r="DH95" s="6">
        <v>-11.774158999999999</v>
      </c>
      <c r="DI95" s="6">
        <v>6.2180390000000001</v>
      </c>
      <c r="DJ95" s="6">
        <v>-2.9743240000000002</v>
      </c>
      <c r="DK95" s="6">
        <v>7.444515</v>
      </c>
      <c r="DL95" s="6">
        <v>2.1440990000000002</v>
      </c>
      <c r="DM95" s="6">
        <v>1.451381</v>
      </c>
      <c r="DN95" s="6">
        <v>2.416992</v>
      </c>
      <c r="DO95" s="6">
        <v>-8.2741489999999995</v>
      </c>
      <c r="DP95" s="6">
        <v>6.3849239999999998</v>
      </c>
      <c r="DQ95" s="6">
        <v>-1.2342169999999999</v>
      </c>
      <c r="DR95" s="6">
        <v>-4.7985329999999999</v>
      </c>
      <c r="DS95" s="6">
        <v>1.619186</v>
      </c>
      <c r="DT95" s="6">
        <v>3.7133669999999999</v>
      </c>
      <c r="DU95" s="6">
        <v>0.55774500000000005</v>
      </c>
      <c r="DV95" s="2"/>
      <c r="DW95" s="2" t="s">
        <v>245</v>
      </c>
      <c r="DX95" s="6">
        <v>96.567449999999994</v>
      </c>
      <c r="DY95" s="6">
        <v>96.187370000000001</v>
      </c>
      <c r="DZ95" s="6">
        <v>96.788929999999993</v>
      </c>
      <c r="EA95" s="6">
        <v>96.588750000000005</v>
      </c>
      <c r="EB95" s="6">
        <v>96.960480000000004</v>
      </c>
      <c r="EC95" s="6">
        <v>97.325370000000007</v>
      </c>
      <c r="ED95" s="6">
        <v>97.776060000000001</v>
      </c>
      <c r="EE95" s="6">
        <v>97.681719999999999</v>
      </c>
      <c r="EF95" s="6">
        <v>97.834599999999995</v>
      </c>
      <c r="EG95" s="6">
        <v>97.872399999999999</v>
      </c>
      <c r="EH95" s="6">
        <v>98.050820000000002</v>
      </c>
      <c r="EI95" s="6">
        <v>98.171660000000003</v>
      </c>
      <c r="EJ95" s="6">
        <v>98.120620000000002</v>
      </c>
      <c r="EK95" s="6">
        <v>97.986779999999996</v>
      </c>
      <c r="EL95" s="6">
        <v>98.308599999999998</v>
      </c>
      <c r="EM95" s="6">
        <v>98.350399999999993</v>
      </c>
      <c r="EN95" s="6">
        <v>98.421660000000003</v>
      </c>
      <c r="EO95" s="6">
        <v>98.859889999999993</v>
      </c>
      <c r="EP95" s="6">
        <v>98.871350000000007</v>
      </c>
      <c r="EQ95" s="6">
        <v>98.993769999999998</v>
      </c>
      <c r="ER95" s="6">
        <v>98.993769999999998</v>
      </c>
      <c r="ES95" s="6">
        <v>98.993769999999998</v>
      </c>
      <c r="ET95" s="6">
        <v>98.993769999999998</v>
      </c>
      <c r="EU95" s="6">
        <v>99.407030000000006</v>
      </c>
      <c r="EV95" s="6">
        <v>98.722989999999996</v>
      </c>
      <c r="EW95" s="6">
        <v>98.843469999999996</v>
      </c>
      <c r="EX95" s="6">
        <v>99.491470000000007</v>
      </c>
      <c r="EY95" s="6">
        <v>99.504599999999996</v>
      </c>
      <c r="EZ95" s="6">
        <v>99.426760000000002</v>
      </c>
      <c r="FA95" s="6">
        <v>99.549260000000004</v>
      </c>
      <c r="FB95" s="6">
        <v>99.570629999999994</v>
      </c>
      <c r="FC95" s="6">
        <v>99.628540000000001</v>
      </c>
      <c r="FD95" s="6">
        <v>99.965950000000007</v>
      </c>
      <c r="FE95" s="6">
        <v>99.966740000000001</v>
      </c>
      <c r="FF95" s="6">
        <v>99.966279999999998</v>
      </c>
      <c r="FG95" s="6">
        <v>99.965199999999996</v>
      </c>
      <c r="FH95" s="6">
        <v>99.960999999999999</v>
      </c>
      <c r="FI95" s="6">
        <v>99.962280000000007</v>
      </c>
      <c r="FJ95" s="6">
        <v>99.959540000000004</v>
      </c>
      <c r="FK95" s="6">
        <v>99.958879999999994</v>
      </c>
      <c r="FL95" s="6">
        <v>99.958600000000004</v>
      </c>
      <c r="FM95" s="6">
        <v>99.959869999999995</v>
      </c>
      <c r="FN95" s="6">
        <v>99.960849999999994</v>
      </c>
      <c r="FO95" s="6">
        <v>99.940129999999996</v>
      </c>
      <c r="FP95" s="6">
        <v>99.958190000000002</v>
      </c>
      <c r="FQ95" s="6">
        <v>99.958299999999994</v>
      </c>
      <c r="FR95" s="6">
        <v>99.097899999999996</v>
      </c>
      <c r="FS95" s="6">
        <v>99.507720000000006</v>
      </c>
      <c r="FT95" s="6">
        <v>99.482929999999996</v>
      </c>
      <c r="FU95" s="6">
        <v>99.552199999999999</v>
      </c>
      <c r="FV95" s="6">
        <v>99.503140000000002</v>
      </c>
      <c r="FW95" s="6">
        <v>99.540080000000003</v>
      </c>
      <c r="FX95" s="6">
        <v>99.525210000000001</v>
      </c>
      <c r="FY95" s="6">
        <v>100</v>
      </c>
      <c r="FZ95" s="6">
        <v>100</v>
      </c>
      <c r="GA95" s="6">
        <v>100</v>
      </c>
      <c r="GB95" s="6">
        <v>100</v>
      </c>
      <c r="GC95" s="6">
        <v>100</v>
      </c>
      <c r="GD95" s="6">
        <v>100</v>
      </c>
      <c r="GE95" s="6">
        <v>99.999979999999994</v>
      </c>
      <c r="GF95" s="6">
        <v>99.999979999999994</v>
      </c>
      <c r="GG95" s="6">
        <v>99.999979999999994</v>
      </c>
      <c r="GH95" s="6">
        <v>99.999979999999994</v>
      </c>
      <c r="GI95" s="6">
        <v>99.999979999999994</v>
      </c>
      <c r="GJ95" s="6">
        <v>99.870869999999996</v>
      </c>
      <c r="GK95" s="6">
        <v>99.999979999999994</v>
      </c>
      <c r="GL95" s="6">
        <v>99.999979999999994</v>
      </c>
      <c r="GM95" s="6">
        <v>99.999979999999994</v>
      </c>
      <c r="GN95" s="6">
        <v>99.999989999999997</v>
      </c>
      <c r="GO95" s="6">
        <v>99.933419999999998</v>
      </c>
      <c r="GP95" s="6">
        <v>99.999989999999997</v>
      </c>
      <c r="GQ95" s="6">
        <v>99.999989999999997</v>
      </c>
      <c r="GR95" s="6">
        <v>99.999989999999997</v>
      </c>
      <c r="GS95" s="6">
        <v>99.998850000000004</v>
      </c>
      <c r="GT95" s="6">
        <v>99.999989999999997</v>
      </c>
      <c r="GU95" s="6">
        <v>92.585310000000007</v>
      </c>
      <c r="GV95" s="6">
        <v>99.999989999999997</v>
      </c>
      <c r="GW95" s="6">
        <v>99.999989999999997</v>
      </c>
      <c r="GX95" s="6">
        <v>99.999989999999997</v>
      </c>
      <c r="GY95" s="6">
        <v>99.459959999999995</v>
      </c>
      <c r="GZ95" s="6">
        <v>99.417479999999998</v>
      </c>
      <c r="HA95" s="6">
        <v>99.998990000000006</v>
      </c>
      <c r="HB95" s="6">
        <v>99.999989999999997</v>
      </c>
      <c r="HC95" s="6">
        <v>99.998249999999999</v>
      </c>
      <c r="HD95" s="6">
        <v>99.999390000000005</v>
      </c>
      <c r="HE95" s="6">
        <v>99.997200000000007</v>
      </c>
      <c r="HF95" s="6">
        <v>99.999989999999997</v>
      </c>
      <c r="HG95" s="6">
        <v>99.999920000000003</v>
      </c>
      <c r="HH95" s="6">
        <v>99.999920000000003</v>
      </c>
      <c r="HI95" s="6">
        <v>99.999759999999995</v>
      </c>
      <c r="HJ95" s="6">
        <v>99.999920000000003</v>
      </c>
      <c r="HK95" s="6">
        <v>99.999989999999997</v>
      </c>
      <c r="HL95" s="6">
        <v>99.999920000000003</v>
      </c>
      <c r="HM95" s="6">
        <v>99.999989999999997</v>
      </c>
      <c r="HN95" s="6">
        <v>99.999989999999997</v>
      </c>
      <c r="HO95" s="6">
        <v>99.999989999999997</v>
      </c>
      <c r="HP95" s="6">
        <v>99.999920000000003</v>
      </c>
      <c r="HQ95" s="6">
        <v>99.999920000000003</v>
      </c>
      <c r="HR95" s="6">
        <v>99.999920000000003</v>
      </c>
      <c r="HS95" s="6">
        <v>99.999920000000003</v>
      </c>
      <c r="HT95" s="6">
        <v>100</v>
      </c>
      <c r="HU95" s="6">
        <v>99.999920000000003</v>
      </c>
      <c r="HV95" s="6">
        <v>100</v>
      </c>
      <c r="HW95" s="6">
        <v>100</v>
      </c>
      <c r="HX95" s="6">
        <v>100</v>
      </c>
      <c r="HY95" s="6">
        <v>100</v>
      </c>
      <c r="HZ95" s="6">
        <v>99.999920000000003</v>
      </c>
      <c r="IA95" s="22">
        <f t="shared" si="1"/>
        <v>99.38087953271031</v>
      </c>
    </row>
    <row r="96" spans="1:235" hidden="1" x14ac:dyDescent="0.35">
      <c r="A96" s="4" t="s">
        <v>577</v>
      </c>
      <c r="B96" s="4" t="s">
        <v>235</v>
      </c>
      <c r="C96" s="4" t="s">
        <v>236</v>
      </c>
      <c r="D96" s="4" t="s">
        <v>578</v>
      </c>
      <c r="E96" s="4" t="s">
        <v>238</v>
      </c>
      <c r="F96" s="4" t="s">
        <v>248</v>
      </c>
      <c r="G96" s="4"/>
      <c r="H96" s="4" t="s">
        <v>249</v>
      </c>
      <c r="I96" s="4"/>
      <c r="J96" s="5">
        <v>42166</v>
      </c>
      <c r="K96" s="4" t="s">
        <v>307</v>
      </c>
      <c r="L96" s="4"/>
      <c r="M96" s="5">
        <v>43819</v>
      </c>
      <c r="N96" s="6">
        <v>84852713.784831151</v>
      </c>
      <c r="O96" s="6"/>
      <c r="P96" s="6"/>
      <c r="Q96" s="6"/>
      <c r="R96" s="4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>
        <v>0.17674599999999999</v>
      </c>
      <c r="BV96" s="6">
        <v>-4.7833759999999996</v>
      </c>
      <c r="BW96" s="6">
        <v>-1.866339</v>
      </c>
      <c r="BX96" s="6">
        <v>9.236917</v>
      </c>
      <c r="BY96" s="6">
        <v>-0.37879000000000002</v>
      </c>
      <c r="BZ96" s="6">
        <v>-0.39979399999999998</v>
      </c>
      <c r="CA96" s="6">
        <v>-4.5965600000000002</v>
      </c>
      <c r="CB96" s="6">
        <v>-0.52849699999999999</v>
      </c>
      <c r="CC96" s="6">
        <v>8.6774000000000004</v>
      </c>
      <c r="CD96" s="6">
        <v>-1.0535890000000001</v>
      </c>
      <c r="CE96" s="6">
        <v>-0.78509399999999996</v>
      </c>
      <c r="CF96" s="6">
        <v>-0.54747299999999999</v>
      </c>
      <c r="CG96" s="6">
        <v>5.6854170000000002</v>
      </c>
      <c r="CH96" s="6">
        <v>3.4535670000000001</v>
      </c>
      <c r="CI96" s="6">
        <v>1.3055600000000001</v>
      </c>
      <c r="CJ96" s="6">
        <v>-2.071161</v>
      </c>
      <c r="CK96" s="6">
        <v>-1.9016200000000001</v>
      </c>
      <c r="CL96" s="6">
        <v>-4.3876819999999999</v>
      </c>
      <c r="CM96" s="6">
        <v>3.709689</v>
      </c>
      <c r="CN96" s="6">
        <v>-0.111008</v>
      </c>
      <c r="CO96" s="6">
        <v>2.9441000000000002</v>
      </c>
      <c r="CP96" s="6">
        <v>1.327323</v>
      </c>
      <c r="CQ96" s="6">
        <v>1.281561</v>
      </c>
      <c r="CR96" s="6">
        <v>0.90618200000000004</v>
      </c>
      <c r="CS96" s="6">
        <v>1.634873</v>
      </c>
      <c r="CT96" s="6">
        <v>1.4626030000000001</v>
      </c>
      <c r="CU96" s="6">
        <v>-0.46479500000000001</v>
      </c>
      <c r="CV96" s="6">
        <v>4.5583920000000004</v>
      </c>
      <c r="CW96" s="6">
        <v>2.6375220000000001</v>
      </c>
      <c r="CX96" s="6">
        <v>1.3265629999999999</v>
      </c>
      <c r="CY96" s="6">
        <v>5.0045679999999999</v>
      </c>
      <c r="CZ96" s="6">
        <v>-2.2180949999999999</v>
      </c>
      <c r="DA96" s="6">
        <v>0.53014399999999995</v>
      </c>
      <c r="DB96" s="6">
        <v>0.65944100000000005</v>
      </c>
      <c r="DC96" s="6">
        <v>1.7153039999999999</v>
      </c>
      <c r="DD96" s="6">
        <v>-4.8777109999999997</v>
      </c>
      <c r="DE96" s="6">
        <v>-2.1738080000000002</v>
      </c>
      <c r="DF96" s="6">
        <v>-3.7671540000000001</v>
      </c>
      <c r="DG96" s="6">
        <v>-1.3674299999999999</v>
      </c>
      <c r="DH96" s="6">
        <v>-8.0400869999999998</v>
      </c>
      <c r="DI96" s="6">
        <v>1.7714350000000001</v>
      </c>
      <c r="DJ96" s="6">
        <v>-3.9050600000000002</v>
      </c>
      <c r="DK96" s="6">
        <v>6.0385109999999997</v>
      </c>
      <c r="DL96" s="6">
        <v>1.841823</v>
      </c>
      <c r="DM96" s="6">
        <v>3.3546299999999998</v>
      </c>
      <c r="DN96" s="6">
        <v>0.866367</v>
      </c>
      <c r="DO96" s="6">
        <v>-6.6754319999999998</v>
      </c>
      <c r="DP96" s="6">
        <v>6.946612</v>
      </c>
      <c r="DQ96" s="6">
        <v>-0.48094100000000001</v>
      </c>
      <c r="DR96" s="6">
        <v>-3.2343299999999999</v>
      </c>
      <c r="DS96" s="6">
        <v>2.0998060000000001</v>
      </c>
      <c r="DT96" s="6">
        <v>4.0821880000000004</v>
      </c>
      <c r="DU96" s="6">
        <v>-2.4301E-2</v>
      </c>
      <c r="DV96" s="2"/>
      <c r="DW96" s="2" t="s">
        <v>245</v>
      </c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22" t="e">
        <f t="shared" si="1"/>
        <v>#DIV/0!</v>
      </c>
    </row>
    <row r="97" spans="1:235" x14ac:dyDescent="0.35">
      <c r="A97" s="4" t="s">
        <v>579</v>
      </c>
      <c r="B97" s="4" t="s">
        <v>235</v>
      </c>
      <c r="C97" s="4" t="s">
        <v>310</v>
      </c>
      <c r="D97" s="4" t="s">
        <v>580</v>
      </c>
      <c r="E97" s="4" t="s">
        <v>238</v>
      </c>
      <c r="F97" s="4" t="s">
        <v>331</v>
      </c>
      <c r="G97" s="4"/>
      <c r="H97" s="4" t="s">
        <v>332</v>
      </c>
      <c r="I97" s="4" t="s">
        <v>267</v>
      </c>
      <c r="J97" s="5">
        <v>35489</v>
      </c>
      <c r="K97" s="4" t="s">
        <v>307</v>
      </c>
      <c r="L97" s="4"/>
      <c r="M97" s="5">
        <v>43815</v>
      </c>
      <c r="N97" s="6">
        <v>64598180</v>
      </c>
      <c r="O97" s="6"/>
      <c r="P97" s="6">
        <v>2.14</v>
      </c>
      <c r="Q97" s="6"/>
      <c r="R97" s="4"/>
      <c r="S97" s="6">
        <v>-0.59409999999999996</v>
      </c>
      <c r="T97" s="6">
        <v>-2.6010900000000001</v>
      </c>
      <c r="U97" s="6">
        <v>2.61808</v>
      </c>
      <c r="V97" s="6">
        <v>2.8358400000000001</v>
      </c>
      <c r="W97" s="6">
        <v>-4.5167099999999998</v>
      </c>
      <c r="X97" s="6">
        <v>-0.44806000000000001</v>
      </c>
      <c r="Y97" s="6">
        <v>4.6436900000000003</v>
      </c>
      <c r="Z97" s="6">
        <v>-8.2568800000000007</v>
      </c>
      <c r="AA97" s="6">
        <v>-11.88987</v>
      </c>
      <c r="AB97" s="6">
        <v>3.7598099999999999</v>
      </c>
      <c r="AC97" s="6">
        <v>-1.7684200000000001</v>
      </c>
      <c r="AD97" s="6">
        <v>0.38751999999999998</v>
      </c>
      <c r="AE97" s="6">
        <v>5.3163900000000002</v>
      </c>
      <c r="AF97" s="6">
        <v>5.4888000000000003</v>
      </c>
      <c r="AG97" s="6">
        <v>-0.42664000000000002</v>
      </c>
      <c r="AH97" s="6">
        <v>0.17669000000000001</v>
      </c>
      <c r="AI97" s="6">
        <v>-4.9958099999999996</v>
      </c>
      <c r="AJ97" s="6">
        <v>-1.3366800000000001</v>
      </c>
      <c r="AK97" s="6">
        <v>-0.31988</v>
      </c>
      <c r="AL97" s="6">
        <v>2.0953300000000001</v>
      </c>
      <c r="AM97" s="6">
        <v>2.2926899999999999</v>
      </c>
      <c r="AN97" s="6">
        <v>2.2187100000000002</v>
      </c>
      <c r="AO97" s="6">
        <v>0.64983999999999997</v>
      </c>
      <c r="AP97" s="6">
        <v>3.5444499999999999</v>
      </c>
      <c r="AQ97" s="6">
        <v>6.8844099999999999</v>
      </c>
      <c r="AR97" s="6">
        <v>-0.27779999999999999</v>
      </c>
      <c r="AS97" s="6">
        <v>1.46848</v>
      </c>
      <c r="AT97" s="6">
        <v>9.8049999999999998E-2</v>
      </c>
      <c r="AU97" s="6">
        <v>1.74359</v>
      </c>
      <c r="AV97" s="6">
        <v>-7.8984899999999998</v>
      </c>
      <c r="AW97" s="6">
        <v>2.19936</v>
      </c>
      <c r="AX97" s="6">
        <v>-3.2689599999999999</v>
      </c>
      <c r="AY97" s="6">
        <v>4.6567699999999999</v>
      </c>
      <c r="AZ97" s="6">
        <v>3.0472000000000001</v>
      </c>
      <c r="BA97" s="6">
        <v>-0.33335999999999999</v>
      </c>
      <c r="BB97" s="6">
        <v>-0.20855000000000001</v>
      </c>
      <c r="BC97" s="6">
        <v>-2.38565</v>
      </c>
      <c r="BD97" s="6">
        <v>1.9794</v>
      </c>
      <c r="BE97" s="6">
        <v>-0.91503000000000001</v>
      </c>
      <c r="BF97" s="6">
        <v>-1.10338</v>
      </c>
      <c r="BG97" s="6">
        <v>0.58613999999999999</v>
      </c>
      <c r="BH97" s="6">
        <v>0.76758999999999999</v>
      </c>
      <c r="BI97" s="6">
        <v>3.98421</v>
      </c>
      <c r="BJ97" s="6">
        <v>1.59168</v>
      </c>
      <c r="BK97" s="6">
        <v>0.46435999999999999</v>
      </c>
      <c r="BL97" s="6">
        <v>-1.9503200000000001</v>
      </c>
      <c r="BM97" s="6">
        <v>1.24559</v>
      </c>
      <c r="BN97" s="6">
        <v>4.1867000000000001</v>
      </c>
      <c r="BO97" s="6">
        <v>1.3734</v>
      </c>
      <c r="BP97" s="6">
        <v>-3.943E-2</v>
      </c>
      <c r="BQ97" s="6">
        <v>1.1688799999999999</v>
      </c>
      <c r="BR97" s="6">
        <v>8.5058100000000003</v>
      </c>
      <c r="BS97" s="6"/>
      <c r="BT97" s="6"/>
      <c r="BU97" s="6">
        <v>-2.6440100000000002</v>
      </c>
      <c r="BV97" s="6">
        <v>-6.1889000000000003</v>
      </c>
      <c r="BW97" s="6">
        <v>0.32289000000000001</v>
      </c>
      <c r="BX97" s="6">
        <v>5.9871299999999996</v>
      </c>
      <c r="BY97" s="6">
        <v>-2.0394100000000002</v>
      </c>
      <c r="BZ97" s="6">
        <v>0.17261000000000001</v>
      </c>
      <c r="CA97" s="6">
        <v>-8.6084999999999994</v>
      </c>
      <c r="CB97" s="6">
        <v>-0.94655</v>
      </c>
      <c r="CC97" s="6">
        <v>2.5443799999999999</v>
      </c>
      <c r="CD97" s="6">
        <v>1.16676</v>
      </c>
      <c r="CE97" s="6">
        <v>-1.3779699999999999</v>
      </c>
      <c r="CF97" s="6">
        <v>0.12909000000000001</v>
      </c>
      <c r="CG97" s="6">
        <v>3.1624500000000002</v>
      </c>
      <c r="CH97" s="6">
        <v>2.5545800000000001</v>
      </c>
      <c r="CI97" s="6">
        <v>1.84581</v>
      </c>
      <c r="CJ97" s="6">
        <v>-1.27745</v>
      </c>
      <c r="CK97" s="6">
        <v>-2.23149</v>
      </c>
      <c r="CL97" s="6">
        <v>-1.3016399999999999</v>
      </c>
      <c r="CM97" s="6">
        <v>4.2740999999999998</v>
      </c>
      <c r="CN97" s="6">
        <v>2.6534900000000001</v>
      </c>
      <c r="CO97" s="6">
        <v>1.6876</v>
      </c>
      <c r="CP97" s="6">
        <v>1.8123199999999999</v>
      </c>
      <c r="CQ97" s="6">
        <v>3.1400999999999999</v>
      </c>
      <c r="CR97" s="6">
        <v>1.3121700000000001</v>
      </c>
      <c r="CS97" s="6">
        <v>1.34622</v>
      </c>
      <c r="CT97" s="6">
        <v>1.6210800000000001</v>
      </c>
      <c r="CU97" s="6">
        <v>0.26329000000000002</v>
      </c>
      <c r="CV97" s="6">
        <v>4.4363400000000004</v>
      </c>
      <c r="CW97" s="6">
        <v>3.6888000000000001</v>
      </c>
      <c r="CX97" s="6">
        <v>2.0769099999999998</v>
      </c>
      <c r="CY97" s="6">
        <v>8.5522600000000004</v>
      </c>
      <c r="CZ97" s="6">
        <v>-4.1374899999999997</v>
      </c>
      <c r="DA97" s="6">
        <v>-4.7404200000000003</v>
      </c>
      <c r="DB97" s="6">
        <v>-1.0178199999999999</v>
      </c>
      <c r="DC97" s="6">
        <v>-0.39593</v>
      </c>
      <c r="DD97" s="6">
        <v>-2.2992499999999998</v>
      </c>
      <c r="DE97" s="6">
        <v>-1.36694</v>
      </c>
      <c r="DF97" s="6">
        <v>5.0450000000000002E-2</v>
      </c>
      <c r="DG97" s="6">
        <v>-0.44789000000000001</v>
      </c>
      <c r="DH97" s="6">
        <v>-11.399459999999999</v>
      </c>
      <c r="DI97" s="6">
        <v>5.4645700000000001</v>
      </c>
      <c r="DJ97" s="6">
        <v>-1.68038</v>
      </c>
      <c r="DK97" s="6">
        <v>7.4752700000000001</v>
      </c>
      <c r="DL97" s="6">
        <v>6.6459799999999998</v>
      </c>
      <c r="DM97" s="6">
        <v>-1.53728</v>
      </c>
      <c r="DN97" s="6">
        <v>2.9024100000000002</v>
      </c>
      <c r="DO97" s="6">
        <v>-7.6284299999999998</v>
      </c>
      <c r="DP97" s="6">
        <v>5.0739000000000001</v>
      </c>
      <c r="DQ97" s="6">
        <v>7.8310000000000005E-2</v>
      </c>
      <c r="DR97" s="6">
        <v>-4.0484499999999999</v>
      </c>
      <c r="DS97" s="6">
        <v>2.3467199999999999</v>
      </c>
      <c r="DT97" s="6">
        <v>3.71529</v>
      </c>
      <c r="DU97" s="6">
        <v>0.87919000000000003</v>
      </c>
      <c r="DV97" s="2"/>
      <c r="DW97" s="2" t="s">
        <v>245</v>
      </c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>
        <v>85.256209999999996</v>
      </c>
      <c r="HD97" s="6"/>
      <c r="HE97" s="6"/>
      <c r="HF97" s="6">
        <v>96.969449999999995</v>
      </c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22">
        <f t="shared" si="1"/>
        <v>91.112830000000002</v>
      </c>
    </row>
    <row r="98" spans="1:235" x14ac:dyDescent="0.35">
      <c r="A98" s="4" t="s">
        <v>581</v>
      </c>
      <c r="B98" s="4" t="s">
        <v>235</v>
      </c>
      <c r="C98" s="4" t="s">
        <v>290</v>
      </c>
      <c r="D98" s="4" t="s">
        <v>582</v>
      </c>
      <c r="E98" s="4" t="s">
        <v>238</v>
      </c>
      <c r="F98" s="4" t="s">
        <v>248</v>
      </c>
      <c r="G98" s="4"/>
      <c r="H98" s="4" t="s">
        <v>249</v>
      </c>
      <c r="I98" s="4" t="s">
        <v>267</v>
      </c>
      <c r="J98" s="5">
        <v>37194</v>
      </c>
      <c r="K98" s="4" t="s">
        <v>303</v>
      </c>
      <c r="L98" s="4" t="s">
        <v>304</v>
      </c>
      <c r="M98" s="5">
        <v>43817</v>
      </c>
      <c r="N98" s="6">
        <v>126618522.47441031</v>
      </c>
      <c r="O98" s="6">
        <v>1.95</v>
      </c>
      <c r="P98" s="6">
        <v>2.98</v>
      </c>
      <c r="Q98" s="6">
        <v>-100.7</v>
      </c>
      <c r="R98" s="4" t="s">
        <v>583</v>
      </c>
      <c r="S98" s="6">
        <v>-1.7340850000000001</v>
      </c>
      <c r="T98" s="6">
        <v>-1.8668880000000001</v>
      </c>
      <c r="U98" s="6">
        <v>5.1694930000000001</v>
      </c>
      <c r="V98" s="6">
        <v>4.8604560000000001</v>
      </c>
      <c r="W98" s="6">
        <v>-2.6491859999999998</v>
      </c>
      <c r="X98" s="6">
        <v>-1.7394430000000001</v>
      </c>
      <c r="Y98" s="6">
        <v>1.397446</v>
      </c>
      <c r="Z98" s="6">
        <v>-8.9070129999999992</v>
      </c>
      <c r="AA98" s="6">
        <v>-13.730335999999999</v>
      </c>
      <c r="AB98" s="6">
        <v>8.9753170000000004</v>
      </c>
      <c r="AC98" s="6">
        <v>-4.4167040000000002</v>
      </c>
      <c r="AD98" s="6">
        <v>-2.5471789999999999</v>
      </c>
      <c r="AE98" s="6">
        <v>7.4195339999999996</v>
      </c>
      <c r="AF98" s="6">
        <v>5.6637700000000004</v>
      </c>
      <c r="AG98" s="6">
        <v>-2.3688669999999998</v>
      </c>
      <c r="AH98" s="6">
        <v>0.731047</v>
      </c>
      <c r="AI98" s="6">
        <v>-9.6918900000000008</v>
      </c>
      <c r="AJ98" s="6">
        <v>2.9027449999999999</v>
      </c>
      <c r="AK98" s="6">
        <v>0.486572</v>
      </c>
      <c r="AL98" s="6">
        <v>0.69347300000000001</v>
      </c>
      <c r="AM98" s="6">
        <v>4.855982</v>
      </c>
      <c r="AN98" s="6">
        <v>0.74841199999999997</v>
      </c>
      <c r="AO98" s="6">
        <v>1.7130829999999999</v>
      </c>
      <c r="AP98" s="6">
        <v>2.7781310000000001</v>
      </c>
      <c r="AQ98" s="6">
        <v>3.2970440000000001</v>
      </c>
      <c r="AR98" s="6">
        <v>-0.64094499999999999</v>
      </c>
      <c r="AS98" s="6">
        <v>-0.70932700000000004</v>
      </c>
      <c r="AT98" s="6">
        <v>2.9065889999999999</v>
      </c>
      <c r="AU98" s="6">
        <v>-1.8814390000000001</v>
      </c>
      <c r="AV98" s="6">
        <v>-6.9927130000000002</v>
      </c>
      <c r="AW98" s="6">
        <v>2.0970589999999998</v>
      </c>
      <c r="AX98" s="6">
        <v>-3.1280510000000001</v>
      </c>
      <c r="AY98" s="6">
        <v>5.905189</v>
      </c>
      <c r="AZ98" s="6">
        <v>2.790575</v>
      </c>
      <c r="BA98" s="6">
        <v>-1.057976</v>
      </c>
      <c r="BB98" s="6">
        <v>-0.457899</v>
      </c>
      <c r="BC98" s="6">
        <v>-5.1105689999999999</v>
      </c>
      <c r="BD98" s="6">
        <v>4.7098870000000002</v>
      </c>
      <c r="BE98" s="6">
        <v>-0.53590499999999996</v>
      </c>
      <c r="BF98" s="6">
        <v>0.23330600000000001</v>
      </c>
      <c r="BG98" s="6">
        <v>2.3065769999999999</v>
      </c>
      <c r="BH98" s="6">
        <v>1.4546829999999999</v>
      </c>
      <c r="BI98" s="6">
        <v>2.5518589999999999</v>
      </c>
      <c r="BJ98" s="6">
        <v>1.147451</v>
      </c>
      <c r="BK98" s="6">
        <v>-4.8066599999999999</v>
      </c>
      <c r="BL98" s="6">
        <v>1.4487760000000001</v>
      </c>
      <c r="BM98" s="6">
        <v>-0.76012000000000002</v>
      </c>
      <c r="BN98" s="6">
        <v>-2.671195</v>
      </c>
      <c r="BO98" s="6">
        <v>0.78166800000000003</v>
      </c>
      <c r="BP98" s="6">
        <v>2.486056</v>
      </c>
      <c r="BQ98" s="6">
        <v>-0.930871</v>
      </c>
      <c r="BR98" s="6">
        <v>4.185168</v>
      </c>
      <c r="BS98" s="6">
        <v>-0.48693199999999998</v>
      </c>
      <c r="BT98" s="6">
        <v>-3.415181</v>
      </c>
      <c r="BU98" s="6">
        <v>-3.1174979999999999</v>
      </c>
      <c r="BV98" s="6">
        <v>-9.3509180000000001</v>
      </c>
      <c r="BW98" s="6">
        <v>-1.5618989999999999</v>
      </c>
      <c r="BX98" s="6">
        <v>5.0701390000000002</v>
      </c>
      <c r="BY98" s="6">
        <v>-1.668604</v>
      </c>
      <c r="BZ98" s="6">
        <v>-6.3205999999999998E-2</v>
      </c>
      <c r="CA98" s="6">
        <v>-7.0390790000000001</v>
      </c>
      <c r="CB98" s="6">
        <v>-1.5168299999999999</v>
      </c>
      <c r="CC98" s="6">
        <v>7.8723349999999996</v>
      </c>
      <c r="CD98" s="6">
        <v>0.38253500000000001</v>
      </c>
      <c r="CE98" s="6">
        <v>8.4650000000000003E-3</v>
      </c>
      <c r="CF98" s="6">
        <v>1.0017210000000001</v>
      </c>
      <c r="CG98" s="6">
        <v>5.8609349999999996</v>
      </c>
      <c r="CH98" s="6">
        <v>0.78476500000000005</v>
      </c>
      <c r="CI98" s="6">
        <v>1.7319789999999999</v>
      </c>
      <c r="CJ98" s="6">
        <v>-2.5204300000000002</v>
      </c>
      <c r="CK98" s="6">
        <v>-2.1896749999999998</v>
      </c>
      <c r="CL98" s="6">
        <v>-2.7084419999999998</v>
      </c>
      <c r="CM98" s="6">
        <v>5.6340269999999997</v>
      </c>
      <c r="CN98" s="6">
        <v>2.922056</v>
      </c>
      <c r="CO98" s="6">
        <v>3.0534370000000002</v>
      </c>
      <c r="CP98" s="6">
        <v>1.8867959999999999</v>
      </c>
      <c r="CQ98" s="6">
        <v>2.0979390000000002</v>
      </c>
      <c r="CR98" s="6">
        <v>1.1534420000000001</v>
      </c>
      <c r="CS98" s="6">
        <v>4.9153229999999999</v>
      </c>
      <c r="CT98" s="6">
        <v>0.633409</v>
      </c>
      <c r="CU98" s="6">
        <v>-0.76859900000000003</v>
      </c>
      <c r="CV98" s="6">
        <v>4.1902330000000001</v>
      </c>
      <c r="CW98" s="6">
        <v>0.66635100000000003</v>
      </c>
      <c r="CX98" s="6">
        <v>2.9724170000000001</v>
      </c>
      <c r="CY98" s="6">
        <v>6.1697240000000004</v>
      </c>
      <c r="CZ98" s="6">
        <v>-5.0441419999999999</v>
      </c>
      <c r="DA98" s="6">
        <v>-2.2038690000000001</v>
      </c>
      <c r="DB98" s="6">
        <v>1.0369729999999999</v>
      </c>
      <c r="DC98" s="6">
        <v>-1.0538449999999999</v>
      </c>
      <c r="DD98" s="6">
        <v>-3.876071</v>
      </c>
      <c r="DE98" s="6">
        <v>0.41363699999999998</v>
      </c>
      <c r="DF98" s="6">
        <v>-1.801139</v>
      </c>
      <c r="DG98" s="6">
        <v>-1.4811669999999999</v>
      </c>
      <c r="DH98" s="6">
        <v>-10.709491999999999</v>
      </c>
      <c r="DI98" s="6">
        <v>3.6795010000000001</v>
      </c>
      <c r="DJ98" s="6">
        <v>-3.7857699999999999</v>
      </c>
      <c r="DK98" s="6">
        <v>7.185092</v>
      </c>
      <c r="DL98" s="6">
        <v>2.8011149999999998</v>
      </c>
      <c r="DM98" s="6">
        <v>1.843021</v>
      </c>
      <c r="DN98" s="6">
        <v>1.1896279999999999</v>
      </c>
      <c r="DO98" s="6">
        <v>-7.8468119999999999</v>
      </c>
      <c r="DP98" s="6">
        <v>6.2243380000000004</v>
      </c>
      <c r="DQ98" s="6">
        <v>-1.016562</v>
      </c>
      <c r="DR98" s="6">
        <v>-3.549534</v>
      </c>
      <c r="DS98" s="6">
        <v>1.486372</v>
      </c>
      <c r="DT98" s="6">
        <v>4.1220369999999997</v>
      </c>
      <c r="DU98" s="6">
        <v>0.276198</v>
      </c>
      <c r="DV98" s="2"/>
      <c r="DW98" s="2" t="s">
        <v>245</v>
      </c>
      <c r="DX98" s="6">
        <v>83.448530000000005</v>
      </c>
      <c r="DY98" s="6">
        <v>84.269350000000003</v>
      </c>
      <c r="DZ98" s="6">
        <v>76.907449999999997</v>
      </c>
      <c r="EA98" s="6">
        <v>76.294700000000006</v>
      </c>
      <c r="EB98" s="6">
        <v>82.672269999999997</v>
      </c>
      <c r="EC98" s="6">
        <v>82.328429999999997</v>
      </c>
      <c r="ED98" s="6">
        <v>80.368409999999997</v>
      </c>
      <c r="EE98" s="6">
        <v>77.549729999999997</v>
      </c>
      <c r="EF98" s="6">
        <v>77.052300000000002</v>
      </c>
      <c r="EG98" s="6">
        <v>79.862219999999994</v>
      </c>
      <c r="EH98" s="6">
        <v>85.732249999999993</v>
      </c>
      <c r="EI98" s="6">
        <v>85.979179999999999</v>
      </c>
      <c r="EJ98" s="6">
        <v>84.400090000000006</v>
      </c>
      <c r="EK98" s="6">
        <v>89.431100000000001</v>
      </c>
      <c r="EL98" s="6">
        <v>91.214879999999994</v>
      </c>
      <c r="EM98" s="6">
        <v>91.307000000000002</v>
      </c>
      <c r="EN98" s="6">
        <v>84.164820000000006</v>
      </c>
      <c r="EO98" s="6">
        <v>78.156419999999997</v>
      </c>
      <c r="EP98" s="6">
        <v>81.184359999999998</v>
      </c>
      <c r="EQ98" s="6">
        <v>81.115899999999996</v>
      </c>
      <c r="ER98" s="6">
        <v>86.585980000000006</v>
      </c>
      <c r="ES98" s="6">
        <v>86.820729999999998</v>
      </c>
      <c r="ET98" s="6">
        <v>86.639139999999998</v>
      </c>
      <c r="EU98" s="6">
        <v>88.859690000000001</v>
      </c>
      <c r="EV98" s="6">
        <v>89.229150000000004</v>
      </c>
      <c r="EW98" s="6">
        <v>89.781139999999994</v>
      </c>
      <c r="EX98" s="6">
        <v>89.209460000000007</v>
      </c>
      <c r="EY98" s="6">
        <v>89.59178</v>
      </c>
      <c r="EZ98" s="6">
        <v>89.347499999999997</v>
      </c>
      <c r="FA98" s="6">
        <v>87.391419999999997</v>
      </c>
      <c r="FB98" s="6">
        <v>84.402979999999999</v>
      </c>
      <c r="FC98" s="6">
        <v>85.973730000000003</v>
      </c>
      <c r="FD98" s="6">
        <v>87.448099999999997</v>
      </c>
      <c r="FE98" s="6">
        <v>83.620829999999998</v>
      </c>
      <c r="FF98" s="6">
        <v>85.185500000000005</v>
      </c>
      <c r="FG98" s="6">
        <v>89.435119999999998</v>
      </c>
      <c r="FH98" s="6">
        <v>89.312690000000003</v>
      </c>
      <c r="FI98" s="6">
        <v>90.197010000000006</v>
      </c>
      <c r="FJ98" s="6">
        <v>90.537570000000002</v>
      </c>
      <c r="FK98" s="6">
        <v>90.572659999999999</v>
      </c>
      <c r="FL98" s="6">
        <v>91.000960000000006</v>
      </c>
      <c r="FM98" s="6">
        <v>91.180130000000005</v>
      </c>
      <c r="FN98" s="6">
        <v>91.097359999999995</v>
      </c>
      <c r="FO98" s="6">
        <v>92.661910000000006</v>
      </c>
      <c r="FP98" s="6">
        <v>95.908190000000005</v>
      </c>
      <c r="FQ98" s="6">
        <v>96.078739999999996</v>
      </c>
      <c r="FR98" s="6">
        <v>94.358980000000003</v>
      </c>
      <c r="FS98" s="6">
        <v>93.751980000000003</v>
      </c>
      <c r="FT98" s="6">
        <v>93.201520000000002</v>
      </c>
      <c r="FU98" s="6">
        <v>94.418400000000005</v>
      </c>
      <c r="FV98" s="6">
        <v>94.893140000000002</v>
      </c>
      <c r="FW98" s="6">
        <v>93.723309999999998</v>
      </c>
      <c r="FX98" s="6">
        <v>92.113420000000005</v>
      </c>
      <c r="FY98" s="6">
        <v>92.266350000000003</v>
      </c>
      <c r="FZ98" s="6">
        <v>90.683080000000004</v>
      </c>
      <c r="GA98" s="6">
        <v>88.101190000000003</v>
      </c>
      <c r="GB98" s="6">
        <v>86.870900000000006</v>
      </c>
      <c r="GC98" s="6">
        <v>87.997879999999995</v>
      </c>
      <c r="GD98" s="6">
        <v>90.74033</v>
      </c>
      <c r="GE98" s="6">
        <v>90.407250000000005</v>
      </c>
      <c r="GF98" s="6">
        <v>89.144720000000007</v>
      </c>
      <c r="GG98" s="6">
        <v>90.30932</v>
      </c>
      <c r="GH98" s="6">
        <v>93.464439999999996</v>
      </c>
      <c r="GI98" s="6">
        <v>94.173389999999998</v>
      </c>
      <c r="GJ98" s="6">
        <v>94.715490000000003</v>
      </c>
      <c r="GK98" s="6">
        <v>94.298860000000005</v>
      </c>
      <c r="GL98" s="6">
        <v>94.467429999999993</v>
      </c>
      <c r="GM98" s="6">
        <v>94.602400000000003</v>
      </c>
      <c r="GN98" s="6">
        <v>94.948589999999996</v>
      </c>
      <c r="GO98" s="6">
        <v>95.701580000000007</v>
      </c>
      <c r="GP98" s="6">
        <v>96.667420000000007</v>
      </c>
      <c r="GQ98" s="6">
        <v>93.926959999999994</v>
      </c>
      <c r="GR98" s="6">
        <v>97.421210000000002</v>
      </c>
      <c r="GS98" s="6">
        <v>97.351010000000002</v>
      </c>
      <c r="GT98" s="6">
        <v>96.780609999999996</v>
      </c>
      <c r="GU98" s="6">
        <v>97.539619999999999</v>
      </c>
      <c r="GV98" s="6">
        <v>96.351680000000002</v>
      </c>
      <c r="GW98" s="6">
        <v>95.767229999999998</v>
      </c>
      <c r="GX98" s="6">
        <v>96.312349999999995</v>
      </c>
      <c r="GY98" s="6">
        <v>96.406390000000002</v>
      </c>
      <c r="GZ98" s="6">
        <v>97.367769999999993</v>
      </c>
      <c r="HA98" s="6">
        <v>98.287940000000006</v>
      </c>
      <c r="HB98" s="6">
        <v>97.635130000000004</v>
      </c>
      <c r="HC98" s="6">
        <v>98.032470000000004</v>
      </c>
      <c r="HD98" s="6">
        <v>97.889499999999998</v>
      </c>
      <c r="HE98" s="6">
        <v>98.192009999999996</v>
      </c>
      <c r="HF98" s="6">
        <v>96.520439999999994</v>
      </c>
      <c r="HG98" s="6">
        <v>98.190830000000005</v>
      </c>
      <c r="HH98" s="6">
        <v>97.49248</v>
      </c>
      <c r="HI98" s="6">
        <v>98.134429999999995</v>
      </c>
      <c r="HJ98" s="6">
        <v>98.005420000000001</v>
      </c>
      <c r="HK98" s="6">
        <v>89.153869999999998</v>
      </c>
      <c r="HL98" s="6">
        <v>87.325980000000001</v>
      </c>
      <c r="HM98" s="6">
        <v>88.342910000000003</v>
      </c>
      <c r="HN98" s="6">
        <v>85.547550000000001</v>
      </c>
      <c r="HO98" s="6">
        <v>86.090850000000003</v>
      </c>
      <c r="HP98" s="6">
        <v>85.837770000000006</v>
      </c>
      <c r="HQ98" s="6">
        <v>97.532160000000005</v>
      </c>
      <c r="HR98" s="6">
        <v>96.615340000000003</v>
      </c>
      <c r="HS98" s="6">
        <v>94.846239999999995</v>
      </c>
      <c r="HT98" s="6">
        <v>93.3596</v>
      </c>
      <c r="HU98" s="6">
        <v>94.974540000000005</v>
      </c>
      <c r="HV98" s="6">
        <v>96.349789999999999</v>
      </c>
      <c r="HW98" s="6">
        <v>97.366870000000006</v>
      </c>
      <c r="HX98" s="6">
        <v>97.888729999999995</v>
      </c>
      <c r="HY98" s="6">
        <v>98.154470000000003</v>
      </c>
      <c r="HZ98" s="6"/>
      <c r="IA98" s="22">
        <f t="shared" si="1"/>
        <v>90.759645094339604</v>
      </c>
    </row>
    <row r="99" spans="1:235" x14ac:dyDescent="0.35">
      <c r="A99" s="4" t="s">
        <v>584</v>
      </c>
      <c r="B99" s="4" t="s">
        <v>235</v>
      </c>
      <c r="C99" s="4" t="s">
        <v>310</v>
      </c>
      <c r="D99" s="4" t="s">
        <v>585</v>
      </c>
      <c r="E99" s="4" t="s">
        <v>238</v>
      </c>
      <c r="F99" s="4" t="s">
        <v>248</v>
      </c>
      <c r="G99" s="4"/>
      <c r="H99" s="4" t="s">
        <v>249</v>
      </c>
      <c r="I99" s="4" t="s">
        <v>267</v>
      </c>
      <c r="J99" s="5">
        <v>38261</v>
      </c>
      <c r="K99" s="4" t="s">
        <v>251</v>
      </c>
      <c r="L99" s="4" t="s">
        <v>252</v>
      </c>
      <c r="M99" s="5">
        <v>43798</v>
      </c>
      <c r="N99" s="6">
        <v>99436328</v>
      </c>
      <c r="O99" s="6">
        <v>0.75</v>
      </c>
      <c r="P99" s="6"/>
      <c r="Q99" s="6">
        <v>120.3</v>
      </c>
      <c r="R99" s="4" t="s">
        <v>586</v>
      </c>
      <c r="S99" s="6">
        <v>-1.3798699999999999</v>
      </c>
      <c r="T99" s="6">
        <v>-1.7283999999999999</v>
      </c>
      <c r="U99" s="6">
        <v>3.6370399999999998</v>
      </c>
      <c r="V99" s="6">
        <v>3.80105</v>
      </c>
      <c r="W99" s="6">
        <v>-3.4281299999999999</v>
      </c>
      <c r="X99" s="6">
        <v>-1.1962900000000001</v>
      </c>
      <c r="Y99" s="6">
        <v>3.41283</v>
      </c>
      <c r="Z99" s="6">
        <v>-9.9801199999999994</v>
      </c>
      <c r="AA99" s="6">
        <v>-10.821260000000001</v>
      </c>
      <c r="AB99" s="6">
        <v>10.42914</v>
      </c>
      <c r="AC99" s="6">
        <v>-7.7722499999999997</v>
      </c>
      <c r="AD99" s="6">
        <v>0.21914</v>
      </c>
      <c r="AE99" s="6">
        <v>9.9116800000000005</v>
      </c>
      <c r="AF99" s="6">
        <v>4.9107099999999999</v>
      </c>
      <c r="AG99" s="6">
        <v>-1.52095</v>
      </c>
      <c r="AH99" s="6">
        <v>0.43290000000000001</v>
      </c>
      <c r="AI99" s="6">
        <v>-9.4827600000000007</v>
      </c>
      <c r="AJ99" s="6">
        <v>1.93191</v>
      </c>
      <c r="AK99" s="6">
        <v>3.9114</v>
      </c>
      <c r="AL99" s="6">
        <v>1.21129</v>
      </c>
      <c r="AM99" s="6">
        <v>5.6645000000000003</v>
      </c>
      <c r="AN99" s="6">
        <v>1.0688299999999999</v>
      </c>
      <c r="AO99" s="6">
        <v>0.57745000000000002</v>
      </c>
      <c r="AP99" s="6">
        <v>4.5952799999999998</v>
      </c>
      <c r="AQ99" s="6">
        <v>3.3051200000000001</v>
      </c>
      <c r="AR99" s="6">
        <v>0.85033000000000003</v>
      </c>
      <c r="AS99" s="6">
        <v>-1.7034499999999999</v>
      </c>
      <c r="AT99" s="6">
        <v>1.14218</v>
      </c>
      <c r="AU99" s="6">
        <v>-2.1806899999999998</v>
      </c>
      <c r="AV99" s="6">
        <v>-7.1047799999999999</v>
      </c>
      <c r="AW99" s="6">
        <v>0.30210999999999999</v>
      </c>
      <c r="AX99" s="6">
        <v>-2.0549499999999998</v>
      </c>
      <c r="AY99" s="6">
        <v>5.0884999999999998</v>
      </c>
      <c r="AZ99" s="6">
        <v>5.0526299999999997</v>
      </c>
      <c r="BA99" s="6">
        <v>-3.18228</v>
      </c>
      <c r="BB99" s="6">
        <v>-1.0373399999999999</v>
      </c>
      <c r="BC99" s="6">
        <v>-4.1090099999999996</v>
      </c>
      <c r="BD99" s="6">
        <v>4.6253200000000003</v>
      </c>
      <c r="BE99" s="6">
        <v>2.7615099999999999</v>
      </c>
      <c r="BF99" s="6">
        <v>0.48859999999999998</v>
      </c>
      <c r="BG99" s="6">
        <v>2.3500800000000002</v>
      </c>
      <c r="BH99" s="6">
        <v>1.7605200000000001</v>
      </c>
      <c r="BI99" s="6">
        <v>3.32681</v>
      </c>
      <c r="BJ99" s="6">
        <v>1.20496</v>
      </c>
      <c r="BK99" s="6">
        <v>-5.4784199999999998</v>
      </c>
      <c r="BL99" s="6">
        <v>1.19095</v>
      </c>
      <c r="BM99" s="6">
        <v>0.79125000000000001</v>
      </c>
      <c r="BN99" s="6">
        <v>-1.4419299999999999</v>
      </c>
      <c r="BO99" s="6">
        <v>2.4910999999999999</v>
      </c>
      <c r="BP99" s="6">
        <v>2.3919800000000002</v>
      </c>
      <c r="BQ99" s="6">
        <v>8.9529999999999998E-2</v>
      </c>
      <c r="BR99" s="6">
        <v>4.5214800000000004</v>
      </c>
      <c r="BS99" s="6">
        <v>-1.1896199999999999</v>
      </c>
      <c r="BT99" s="6">
        <v>-3.0552700000000002</v>
      </c>
      <c r="BU99" s="6">
        <v>-4.1178699999999999</v>
      </c>
      <c r="BV99" s="6">
        <v>-7.0922000000000001</v>
      </c>
      <c r="BW99" s="6">
        <v>-1.7609999999999999</v>
      </c>
      <c r="BX99" s="6">
        <v>7.93926</v>
      </c>
      <c r="BY99" s="6">
        <v>-0.72346999999999995</v>
      </c>
      <c r="BZ99" s="6">
        <v>-0.64439000000000002</v>
      </c>
      <c r="CA99" s="6">
        <v>-6.6503500000000004</v>
      </c>
      <c r="CB99" s="6">
        <v>-0.78671000000000002</v>
      </c>
      <c r="CC99" s="6">
        <v>10.896420000000001</v>
      </c>
      <c r="CD99" s="6">
        <v>-0.27844000000000002</v>
      </c>
      <c r="CE99" s="6">
        <v>-1.51576</v>
      </c>
      <c r="CF99" s="6">
        <v>1.3078099999999999</v>
      </c>
      <c r="CG99" s="6">
        <v>6.4205500000000004</v>
      </c>
      <c r="CH99" s="6">
        <v>1.8099499999999999</v>
      </c>
      <c r="CI99" s="6">
        <v>1.0207900000000001</v>
      </c>
      <c r="CJ99" s="6">
        <v>-1.6592899999999999</v>
      </c>
      <c r="CK99" s="6">
        <v>-2.3997000000000002</v>
      </c>
      <c r="CL99" s="6">
        <v>-1.2112799999999999</v>
      </c>
      <c r="CM99" s="6">
        <v>7.3180199999999997</v>
      </c>
      <c r="CN99" s="6">
        <v>3.5908600000000002</v>
      </c>
      <c r="CO99" s="6">
        <v>3.8482500000000002</v>
      </c>
      <c r="CP99" s="6">
        <v>2.93621</v>
      </c>
      <c r="CQ99" s="6">
        <v>2.9836100000000001</v>
      </c>
      <c r="CR99" s="6">
        <v>2.726</v>
      </c>
      <c r="CS99" s="6">
        <v>5.0947500000000003</v>
      </c>
      <c r="CT99" s="6">
        <v>1.71445</v>
      </c>
      <c r="CU99" s="6">
        <v>0.1797</v>
      </c>
      <c r="CV99" s="6">
        <v>4.9883300000000004</v>
      </c>
      <c r="CW99" s="6">
        <v>-8.3360000000000004E-2</v>
      </c>
      <c r="CX99" s="6">
        <v>3.1125699999999998</v>
      </c>
      <c r="CY99" s="6">
        <v>5.9363200000000003</v>
      </c>
      <c r="CZ99" s="6">
        <v>-4.5338799999999999</v>
      </c>
      <c r="DA99" s="6">
        <v>-2.6837399999999998</v>
      </c>
      <c r="DB99" s="6">
        <v>0.24685000000000001</v>
      </c>
      <c r="DC99" s="6">
        <v>1.8604700000000001</v>
      </c>
      <c r="DD99" s="6">
        <v>-4.0413800000000002</v>
      </c>
      <c r="DE99" s="6">
        <v>0.70204999999999995</v>
      </c>
      <c r="DF99" s="6">
        <v>-1.14334</v>
      </c>
      <c r="DG99" s="6">
        <v>-0.31827</v>
      </c>
      <c r="DH99" s="6">
        <v>-11.361050000000001</v>
      </c>
      <c r="DI99" s="6">
        <v>3.8226800000000001</v>
      </c>
      <c r="DJ99" s="6">
        <v>-3.9406300000000001</v>
      </c>
      <c r="DK99" s="6">
        <v>7.8064499999999999</v>
      </c>
      <c r="DL99" s="6">
        <v>3.2914400000000001</v>
      </c>
      <c r="DM99" s="6">
        <v>1.77688</v>
      </c>
      <c r="DN99" s="6">
        <v>1.45299</v>
      </c>
      <c r="DO99" s="6">
        <v>-7.8068</v>
      </c>
      <c r="DP99" s="6">
        <v>5.8985399999999997</v>
      </c>
      <c r="DQ99" s="6">
        <v>-0.57786999999999999</v>
      </c>
      <c r="DR99" s="6">
        <v>-3.6036000000000001</v>
      </c>
      <c r="DS99" s="6">
        <v>1.13263</v>
      </c>
      <c r="DT99" s="6">
        <v>3.9109500000000001</v>
      </c>
      <c r="DU99" s="6">
        <v>0.75275000000000003</v>
      </c>
      <c r="DV99" s="2"/>
      <c r="DW99" s="2" t="s">
        <v>245</v>
      </c>
      <c r="DX99" s="6"/>
      <c r="DY99" s="6"/>
      <c r="DZ99" s="6"/>
      <c r="EA99" s="6"/>
      <c r="EB99" s="6"/>
      <c r="EC99" s="6"/>
      <c r="ED99" s="6"/>
      <c r="EE99" s="6"/>
      <c r="EF99" s="6">
        <v>95.147940000000006</v>
      </c>
      <c r="EG99" s="6">
        <v>94.385289999999998</v>
      </c>
      <c r="EH99" s="6"/>
      <c r="EI99" s="6">
        <v>97.163470000000004</v>
      </c>
      <c r="EJ99" s="6"/>
      <c r="EK99" s="6"/>
      <c r="EL99" s="6">
        <v>93.37818</v>
      </c>
      <c r="EM99" s="6">
        <v>92.995009999999994</v>
      </c>
      <c r="EN99" s="6">
        <v>93.70617</v>
      </c>
      <c r="EO99" s="6">
        <v>92.145539999999997</v>
      </c>
      <c r="EP99" s="6">
        <v>92.080150000000003</v>
      </c>
      <c r="EQ99" s="6">
        <v>94.092219999999998</v>
      </c>
      <c r="ER99" s="6">
        <v>94.229179999999999</v>
      </c>
      <c r="ES99" s="6">
        <v>95.251949999999994</v>
      </c>
      <c r="ET99" s="6">
        <v>94.072159999999997</v>
      </c>
      <c r="EU99" s="6">
        <v>97.259169999999997</v>
      </c>
      <c r="EV99" s="6">
        <v>96.538449999999997</v>
      </c>
      <c r="EW99" s="6">
        <v>96.664760000000001</v>
      </c>
      <c r="EX99" s="6">
        <v>96.20196</v>
      </c>
      <c r="EY99" s="6">
        <v>95.270380000000003</v>
      </c>
      <c r="EZ99" s="6">
        <v>96.121799999999993</v>
      </c>
      <c r="FA99" s="6">
        <v>96.284739999999999</v>
      </c>
      <c r="FB99" s="6">
        <v>96.070149999999998</v>
      </c>
      <c r="FC99" s="6">
        <v>96.884649999999993</v>
      </c>
      <c r="FD99" s="6">
        <v>97.55095</v>
      </c>
      <c r="FE99" s="6">
        <v>95.721010000000007</v>
      </c>
      <c r="FF99" s="6">
        <v>96.013829999999999</v>
      </c>
      <c r="FG99" s="6">
        <v>97.466300000000004</v>
      </c>
      <c r="FH99" s="6">
        <v>94.841149999999999</v>
      </c>
      <c r="FI99" s="6">
        <v>94.965590000000006</v>
      </c>
      <c r="FJ99" s="6">
        <v>94.949219999999997</v>
      </c>
      <c r="FK99" s="6">
        <v>95.347909999999999</v>
      </c>
      <c r="FL99" s="6">
        <v>94.575900000000004</v>
      </c>
      <c r="FM99" s="6">
        <v>95.705659999999995</v>
      </c>
      <c r="FN99" s="6">
        <v>95.706540000000004</v>
      </c>
      <c r="FO99" s="6">
        <v>92.649349999999998</v>
      </c>
      <c r="FP99" s="6">
        <v>90.333320000000001</v>
      </c>
      <c r="FQ99" s="6">
        <v>70.429760000000002</v>
      </c>
      <c r="FR99" s="6">
        <v>73.442319999999995</v>
      </c>
      <c r="FS99" s="6">
        <v>92.509770000000003</v>
      </c>
      <c r="FT99" s="6">
        <v>93.658000000000001</v>
      </c>
      <c r="FU99" s="6">
        <v>93.921790000000001</v>
      </c>
      <c r="FV99" s="6">
        <v>93.746589999999998</v>
      </c>
      <c r="FW99" s="6">
        <v>94.209050000000005</v>
      </c>
      <c r="FX99" s="6">
        <v>93.812209999999993</v>
      </c>
      <c r="FY99" s="6">
        <v>94.925780000000003</v>
      </c>
      <c r="FZ99" s="6">
        <v>95.584789999999998</v>
      </c>
      <c r="GA99" s="6">
        <v>94.331299999999999</v>
      </c>
      <c r="GB99" s="6">
        <v>95.249870000000001</v>
      </c>
      <c r="GC99" s="6">
        <v>96.18092</v>
      </c>
      <c r="GD99" s="6">
        <v>95.125100000000003</v>
      </c>
      <c r="GE99" s="6">
        <v>95.320840000000004</v>
      </c>
      <c r="GF99" s="6">
        <v>92.948999999999998</v>
      </c>
      <c r="GG99" s="6">
        <v>95.780109999999993</v>
      </c>
      <c r="GH99" s="6">
        <v>95.936059999999998</v>
      </c>
      <c r="GI99" s="6">
        <v>96.64264</v>
      </c>
      <c r="GJ99" s="6">
        <v>95.107690000000005</v>
      </c>
      <c r="GK99" s="6">
        <v>66.258139999999997</v>
      </c>
      <c r="GL99" s="6">
        <v>63.849960000000003</v>
      </c>
      <c r="GM99" s="6">
        <v>61.811520000000002</v>
      </c>
      <c r="GN99" s="6">
        <v>61.682319999999997</v>
      </c>
      <c r="GO99" s="6">
        <v>64.057239999999993</v>
      </c>
      <c r="GP99" s="6">
        <v>63.255159999999997</v>
      </c>
      <c r="GQ99" s="6">
        <v>65.243340000000003</v>
      </c>
      <c r="GR99" s="6">
        <v>65.27431</v>
      </c>
      <c r="GS99" s="6">
        <v>66.230739999999997</v>
      </c>
      <c r="GT99" s="6">
        <v>66.734899999999996</v>
      </c>
      <c r="GU99" s="6">
        <v>66.457390000000004</v>
      </c>
      <c r="GV99" s="6">
        <v>66.061639999999997</v>
      </c>
      <c r="GW99" s="6">
        <v>65.926209999999998</v>
      </c>
      <c r="GX99" s="6">
        <v>66.014669999999995</v>
      </c>
      <c r="GY99" s="6">
        <v>66.017669999999995</v>
      </c>
      <c r="GZ99" s="6">
        <v>99.387550000000005</v>
      </c>
      <c r="HA99" s="6">
        <v>68.252809999999997</v>
      </c>
      <c r="HB99" s="6">
        <v>68.069460000000007</v>
      </c>
      <c r="HC99" s="6">
        <v>68.561440000000005</v>
      </c>
      <c r="HD99" s="6">
        <v>67.064059999999998</v>
      </c>
      <c r="HE99" s="6">
        <v>66.26097</v>
      </c>
      <c r="HF99" s="6">
        <v>66.916529999999995</v>
      </c>
      <c r="HG99" s="6">
        <v>65.795000000000002</v>
      </c>
      <c r="HH99" s="6">
        <v>66.615979999999993</v>
      </c>
      <c r="HI99" s="6">
        <v>66.420789999999997</v>
      </c>
      <c r="HJ99" s="6">
        <v>67.404629999999997</v>
      </c>
      <c r="HK99" s="6">
        <v>67.103620000000006</v>
      </c>
      <c r="HL99" s="6">
        <v>67.400660000000002</v>
      </c>
      <c r="HM99" s="6">
        <v>66.838130000000007</v>
      </c>
      <c r="HN99" s="6">
        <v>86.995829999999998</v>
      </c>
      <c r="HO99" s="6">
        <v>87.619829999999993</v>
      </c>
      <c r="HP99" s="6">
        <v>86.404899999999998</v>
      </c>
      <c r="HQ99" s="6">
        <v>87.528109999999998</v>
      </c>
      <c r="HR99" s="6">
        <v>88.092339999999993</v>
      </c>
      <c r="HS99" s="6">
        <v>89.480369999999994</v>
      </c>
      <c r="HT99" s="6">
        <v>87.883700000000005</v>
      </c>
      <c r="HU99" s="6">
        <v>88.844579999999993</v>
      </c>
      <c r="HV99" s="6">
        <v>89.969970000000004</v>
      </c>
      <c r="HW99" s="6">
        <v>89.782210000000006</v>
      </c>
      <c r="HX99" s="6">
        <v>90.637690000000006</v>
      </c>
      <c r="HY99" s="6">
        <v>89.626670000000004</v>
      </c>
      <c r="HZ99" s="6">
        <v>90.358860000000007</v>
      </c>
      <c r="IA99" s="22">
        <f t="shared" si="1"/>
        <v>85.216932708333317</v>
      </c>
    </row>
    <row r="100" spans="1:235" x14ac:dyDescent="0.35">
      <c r="A100" s="4" t="s">
        <v>587</v>
      </c>
      <c r="B100" s="4" t="s">
        <v>235</v>
      </c>
      <c r="C100" s="4" t="s">
        <v>310</v>
      </c>
      <c r="D100" s="4"/>
      <c r="E100" s="4" t="s">
        <v>238</v>
      </c>
      <c r="F100" s="4" t="s">
        <v>473</v>
      </c>
      <c r="G100" s="4" t="s">
        <v>459</v>
      </c>
      <c r="H100" s="4"/>
      <c r="I100" s="4" t="s">
        <v>250</v>
      </c>
      <c r="J100" s="5">
        <v>34523</v>
      </c>
      <c r="K100" s="4" t="s">
        <v>588</v>
      </c>
      <c r="L100" s="4" t="s">
        <v>589</v>
      </c>
      <c r="M100" s="5">
        <v>43819</v>
      </c>
      <c r="N100" s="6">
        <v>73720080</v>
      </c>
      <c r="O100" s="6">
        <v>1</v>
      </c>
      <c r="P100" s="6">
        <v>1.69</v>
      </c>
      <c r="Q100" s="6">
        <v>39</v>
      </c>
      <c r="R100" s="4"/>
      <c r="S100" s="6">
        <v>-0.25496999999999997</v>
      </c>
      <c r="T100" s="6">
        <v>-3.73211</v>
      </c>
      <c r="U100" s="6">
        <v>5.78864</v>
      </c>
      <c r="V100" s="6">
        <v>3.7650600000000001</v>
      </c>
      <c r="W100" s="6">
        <v>-0.96758999999999995</v>
      </c>
      <c r="X100" s="6">
        <v>-2.2298300000000002</v>
      </c>
      <c r="Y100" s="6">
        <v>0.95047999999999999</v>
      </c>
      <c r="Z100" s="6">
        <v>-8.6719500000000007</v>
      </c>
      <c r="AA100" s="6">
        <v>-15.518179999999999</v>
      </c>
      <c r="AB100" s="6">
        <v>11.303789999999999</v>
      </c>
      <c r="AC100" s="6">
        <v>-3.57761</v>
      </c>
      <c r="AD100" s="6">
        <v>-3.57978</v>
      </c>
      <c r="AE100" s="6">
        <v>9.4139700000000008</v>
      </c>
      <c r="AF100" s="6">
        <v>5.0712299999999999</v>
      </c>
      <c r="AG100" s="6">
        <v>-2.27766</v>
      </c>
      <c r="AH100" s="6">
        <v>0.22198000000000001</v>
      </c>
      <c r="AI100" s="6">
        <v>-10.409750000000001</v>
      </c>
      <c r="AJ100" s="6">
        <v>3.58467</v>
      </c>
      <c r="AK100" s="6">
        <v>0.53698999999999997</v>
      </c>
      <c r="AL100" s="6">
        <v>0.11869</v>
      </c>
      <c r="AM100" s="6">
        <v>5.8684099999999999</v>
      </c>
      <c r="AN100" s="6">
        <v>-0.44792999999999999</v>
      </c>
      <c r="AO100" s="6">
        <v>3.0933600000000001</v>
      </c>
      <c r="AP100" s="6">
        <v>3.4285399999999999</v>
      </c>
      <c r="AQ100" s="6">
        <v>-0.31846999999999998</v>
      </c>
      <c r="AR100" s="6">
        <v>-0.26623999999999998</v>
      </c>
      <c r="AS100" s="6">
        <v>-1.9754400000000001</v>
      </c>
      <c r="AT100" s="6">
        <v>3.1590400000000001</v>
      </c>
      <c r="AU100" s="6">
        <v>-1.10876</v>
      </c>
      <c r="AV100" s="6">
        <v>-6.2466600000000003</v>
      </c>
      <c r="AW100" s="6">
        <v>1.30979</v>
      </c>
      <c r="AX100" s="6">
        <v>-3.2602600000000002</v>
      </c>
      <c r="AY100" s="6">
        <v>6.6821599999999997</v>
      </c>
      <c r="AZ100" s="6">
        <v>4.6296299999999997</v>
      </c>
      <c r="BA100" s="6">
        <v>0.67673000000000005</v>
      </c>
      <c r="BB100" s="6">
        <v>1.34918</v>
      </c>
      <c r="BC100" s="6">
        <v>-2.8176199999999998</v>
      </c>
      <c r="BD100" s="6">
        <v>4.4280400000000002</v>
      </c>
      <c r="BE100" s="6">
        <v>-0.65622999999999998</v>
      </c>
      <c r="BF100" s="6">
        <v>-2.3882099999999999</v>
      </c>
      <c r="BG100" s="6">
        <v>4.68506</v>
      </c>
      <c r="BH100" s="6">
        <v>2.7846799999999998</v>
      </c>
      <c r="BI100" s="6">
        <v>4.8379999999999999E-2</v>
      </c>
      <c r="BJ100" s="6">
        <v>0.33849000000000001</v>
      </c>
      <c r="BK100" s="6">
        <v>-4.0963900000000004</v>
      </c>
      <c r="BL100" s="6">
        <v>0.70352000000000003</v>
      </c>
      <c r="BM100" s="6">
        <v>0.6986</v>
      </c>
      <c r="BN100" s="6">
        <v>-2.32904</v>
      </c>
      <c r="BO100" s="6">
        <v>3.90665</v>
      </c>
      <c r="BP100" s="6">
        <v>2.1972700000000001</v>
      </c>
      <c r="BQ100" s="6">
        <v>0.95557000000000003</v>
      </c>
      <c r="BR100" s="6">
        <v>6.5309999999999997</v>
      </c>
      <c r="BS100" s="6">
        <v>-0.71079999999999999</v>
      </c>
      <c r="BT100" s="6">
        <v>-2.0581700000000001</v>
      </c>
      <c r="BU100" s="6">
        <v>-4.3855599999999999</v>
      </c>
      <c r="BV100" s="6">
        <v>-8.4089799999999997</v>
      </c>
      <c r="BW100" s="6">
        <v>-0.67813999999999997</v>
      </c>
      <c r="BX100" s="6">
        <v>6.5126099999999996</v>
      </c>
      <c r="BY100" s="6">
        <v>0.14793000000000001</v>
      </c>
      <c r="BZ100" s="6">
        <v>-0.88626000000000005</v>
      </c>
      <c r="CA100" s="6">
        <v>-7.4018899999999999</v>
      </c>
      <c r="CB100" s="6">
        <v>-2.7360500000000001</v>
      </c>
      <c r="CC100" s="6">
        <v>9.0457800000000006</v>
      </c>
      <c r="CD100" s="6">
        <v>-1.7197800000000001</v>
      </c>
      <c r="CE100" s="6">
        <v>-0.36026999999999998</v>
      </c>
      <c r="CF100" s="6">
        <v>2.0661200000000002</v>
      </c>
      <c r="CG100" s="6">
        <v>4.3522299999999996</v>
      </c>
      <c r="CH100" s="6">
        <v>3.2492700000000001</v>
      </c>
      <c r="CI100" s="6">
        <v>2.2545799999999998</v>
      </c>
      <c r="CJ100" s="6">
        <v>-3.1695000000000002</v>
      </c>
      <c r="CK100" s="6">
        <v>-3.9373800000000001</v>
      </c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2"/>
      <c r="DW100" s="2" t="s">
        <v>245</v>
      </c>
      <c r="DX100" s="6"/>
      <c r="DY100" s="6"/>
      <c r="DZ100" s="6">
        <v>97.917450000000002</v>
      </c>
      <c r="EA100" s="6"/>
      <c r="EB100" s="6"/>
      <c r="EC100" s="6">
        <v>97.216250000000002</v>
      </c>
      <c r="ED100" s="6"/>
      <c r="EE100" s="6"/>
      <c r="EF100" s="6">
        <v>99.470740000000006</v>
      </c>
      <c r="EG100" s="6"/>
      <c r="EH100" s="6"/>
      <c r="EI100" s="6">
        <v>99.529200000000003</v>
      </c>
      <c r="EJ100" s="6"/>
      <c r="EK100" s="6"/>
      <c r="EL100" s="6">
        <v>99.56926</v>
      </c>
      <c r="EM100" s="6"/>
      <c r="EN100" s="6"/>
      <c r="EO100" s="6">
        <v>99.161169999999998</v>
      </c>
      <c r="EP100" s="6"/>
      <c r="EQ100" s="6"/>
      <c r="ER100" s="6">
        <v>98.305580000000006</v>
      </c>
      <c r="ES100" s="6"/>
      <c r="ET100" s="6"/>
      <c r="EU100" s="6">
        <v>98.633150000000001</v>
      </c>
      <c r="EV100" s="6"/>
      <c r="EW100" s="6"/>
      <c r="EX100" s="6">
        <v>99.896559999999994</v>
      </c>
      <c r="EY100" s="6"/>
      <c r="EZ100" s="6"/>
      <c r="FA100" s="6">
        <v>98.120350000000002</v>
      </c>
      <c r="FB100" s="6"/>
      <c r="FC100" s="6"/>
      <c r="FD100" s="6">
        <v>98.640140000000002</v>
      </c>
      <c r="FE100" s="6"/>
      <c r="FF100" s="6"/>
      <c r="FG100" s="6">
        <v>99.325800000000001</v>
      </c>
      <c r="FH100" s="6"/>
      <c r="FI100" s="6"/>
      <c r="FJ100" s="6">
        <v>100</v>
      </c>
      <c r="FK100" s="6"/>
      <c r="FL100" s="6"/>
      <c r="FM100" s="6">
        <v>100</v>
      </c>
      <c r="FN100" s="6"/>
      <c r="FO100" s="6"/>
      <c r="FP100" s="6">
        <v>99.00318</v>
      </c>
      <c r="FQ100" s="6"/>
      <c r="FR100" s="6"/>
      <c r="FS100" s="6">
        <v>96.831580000000002</v>
      </c>
      <c r="FT100" s="6"/>
      <c r="FU100" s="6"/>
      <c r="FV100" s="6">
        <v>99.598669999999998</v>
      </c>
      <c r="FW100" s="6"/>
      <c r="FX100" s="6"/>
      <c r="FY100" s="6">
        <v>98.372290000000007</v>
      </c>
      <c r="FZ100" s="6"/>
      <c r="GA100" s="6"/>
      <c r="GB100" s="6">
        <v>99.553799999999995</v>
      </c>
      <c r="GC100" s="6"/>
      <c r="GD100" s="6"/>
      <c r="GE100" s="6">
        <v>99.180809999999994</v>
      </c>
      <c r="GF100" s="6"/>
      <c r="GG100" s="6"/>
      <c r="GH100" s="6">
        <v>96.765020000000007</v>
      </c>
      <c r="GI100" s="6"/>
      <c r="GJ100" s="6"/>
      <c r="GK100" s="6">
        <v>98.755250000000004</v>
      </c>
      <c r="GL100" s="6"/>
      <c r="GM100" s="6"/>
      <c r="GN100" s="6">
        <v>99.189769999999996</v>
      </c>
      <c r="GO100" s="6"/>
      <c r="GP100" s="6"/>
      <c r="GQ100" s="6">
        <v>97.471810000000005</v>
      </c>
      <c r="GR100" s="6"/>
      <c r="GS100" s="6"/>
      <c r="GT100" s="6">
        <v>96.808000000000007</v>
      </c>
      <c r="GU100" s="6"/>
      <c r="GV100" s="6"/>
      <c r="GW100" s="6">
        <v>95.574370000000002</v>
      </c>
      <c r="GX100" s="6"/>
      <c r="GY100" s="6"/>
      <c r="GZ100" s="6">
        <v>98.92165</v>
      </c>
      <c r="HA100" s="6"/>
      <c r="HB100" s="6"/>
      <c r="HC100" s="6">
        <v>96.103470000000002</v>
      </c>
      <c r="HD100" s="6"/>
      <c r="HE100" s="6"/>
      <c r="HF100" s="6">
        <v>97.884230000000002</v>
      </c>
      <c r="HG100" s="6"/>
      <c r="HH100" s="6"/>
      <c r="HI100" s="6">
        <v>98.191320000000005</v>
      </c>
      <c r="HJ100" s="6"/>
      <c r="HK100" s="6"/>
      <c r="HL100" s="6">
        <v>95.176569999999998</v>
      </c>
      <c r="HM100" s="6"/>
      <c r="HN100" s="6"/>
      <c r="HO100" s="6">
        <v>97.89349</v>
      </c>
      <c r="HP100" s="6"/>
      <c r="HQ100" s="6"/>
      <c r="HR100" s="6">
        <v>98.02919</v>
      </c>
      <c r="HS100" s="6"/>
      <c r="HT100" s="6"/>
      <c r="HU100" s="6">
        <v>96.043850000000006</v>
      </c>
      <c r="HV100" s="6"/>
      <c r="HW100" s="6"/>
      <c r="HX100" s="6">
        <v>96.436629999999994</v>
      </c>
      <c r="HY100" s="6"/>
      <c r="HZ100" s="6"/>
      <c r="IA100" s="22">
        <f t="shared" si="1"/>
        <v>98.216302857142864</v>
      </c>
    </row>
    <row r="101" spans="1:235" x14ac:dyDescent="0.35">
      <c r="A101" s="4" t="s">
        <v>590</v>
      </c>
      <c r="B101" s="4" t="s">
        <v>235</v>
      </c>
      <c r="C101" s="4" t="s">
        <v>290</v>
      </c>
      <c r="D101" s="4" t="s">
        <v>591</v>
      </c>
      <c r="E101" s="4" t="s">
        <v>238</v>
      </c>
      <c r="F101" s="4" t="s">
        <v>248</v>
      </c>
      <c r="G101" s="4"/>
      <c r="H101" s="4" t="s">
        <v>249</v>
      </c>
      <c r="I101" s="4" t="s">
        <v>267</v>
      </c>
      <c r="J101" s="5">
        <v>38832</v>
      </c>
      <c r="K101" s="4" t="s">
        <v>303</v>
      </c>
      <c r="L101" s="4" t="s">
        <v>304</v>
      </c>
      <c r="M101" s="5">
        <v>43818</v>
      </c>
      <c r="N101" s="6">
        <v>37268138.867890969</v>
      </c>
      <c r="O101" s="6">
        <v>1.54</v>
      </c>
      <c r="P101" s="6">
        <v>2.2599999999999998</v>
      </c>
      <c r="Q101" s="6">
        <v>57.15</v>
      </c>
      <c r="R101" s="4" t="s">
        <v>592</v>
      </c>
      <c r="S101" s="6">
        <v>-2.0374650000000001</v>
      </c>
      <c r="T101" s="6">
        <v>-2.9292940000000001</v>
      </c>
      <c r="U101" s="6">
        <v>5.2590139999999996</v>
      </c>
      <c r="V101" s="6">
        <v>3.8845559999999999</v>
      </c>
      <c r="W101" s="6">
        <v>-2.1795089999999999</v>
      </c>
      <c r="X101" s="6">
        <v>-2.0928149999999999</v>
      </c>
      <c r="Y101" s="6">
        <v>0.57009500000000002</v>
      </c>
      <c r="Z101" s="6">
        <v>-10.982108999999999</v>
      </c>
      <c r="AA101" s="6">
        <v>-14.509181999999999</v>
      </c>
      <c r="AB101" s="6">
        <v>10.946218</v>
      </c>
      <c r="AC101" s="6">
        <v>-6.1735620000000004</v>
      </c>
      <c r="AD101" s="6">
        <v>-0.20303299999999999</v>
      </c>
      <c r="AE101" s="6">
        <v>7.816109</v>
      </c>
      <c r="AF101" s="6">
        <v>4.6895150000000001</v>
      </c>
      <c r="AG101" s="6">
        <v>-2.8123580000000001</v>
      </c>
      <c r="AH101" s="6">
        <v>0.92363200000000001</v>
      </c>
      <c r="AI101" s="6">
        <v>-10.997552000000001</v>
      </c>
      <c r="AJ101" s="6">
        <v>4.5752879999999996</v>
      </c>
      <c r="AK101" s="6">
        <v>2.5787559999999998</v>
      </c>
      <c r="AL101" s="6">
        <v>-0.42244500000000001</v>
      </c>
      <c r="AM101" s="6">
        <v>4.507098</v>
      </c>
      <c r="AN101" s="6">
        <v>-0.44631399999999999</v>
      </c>
      <c r="AO101" s="6">
        <v>3.0857450000000002</v>
      </c>
      <c r="AP101" s="6">
        <v>2.629677</v>
      </c>
      <c r="AQ101" s="6">
        <v>2.6882570000000001</v>
      </c>
      <c r="AR101" s="6">
        <v>1.0236730000000001</v>
      </c>
      <c r="AS101" s="6">
        <v>-1.7547969999999999</v>
      </c>
      <c r="AT101" s="6">
        <v>1.9367989999999999</v>
      </c>
      <c r="AU101" s="6">
        <v>-3.7981549999999999</v>
      </c>
      <c r="AV101" s="6">
        <v>-7.360881</v>
      </c>
      <c r="AW101" s="6">
        <v>1.1477850000000001</v>
      </c>
      <c r="AX101" s="6">
        <v>-2.8700299999999999</v>
      </c>
      <c r="AY101" s="6">
        <v>6.1671329999999998</v>
      </c>
      <c r="AZ101" s="6">
        <v>4.9104099999999997</v>
      </c>
      <c r="BA101" s="6">
        <v>-1.3838539999999999</v>
      </c>
      <c r="BB101" s="6">
        <v>-1.2941</v>
      </c>
      <c r="BC101" s="6">
        <v>-4.4667830000000004</v>
      </c>
      <c r="BD101" s="6">
        <v>4.9269730000000003</v>
      </c>
      <c r="BE101" s="6">
        <v>1.5117879999999999</v>
      </c>
      <c r="BF101" s="6">
        <v>0.91190400000000005</v>
      </c>
      <c r="BG101" s="6">
        <v>3.127726</v>
      </c>
      <c r="BH101" s="6">
        <v>1.0339609999999999</v>
      </c>
      <c r="BI101" s="6">
        <v>3.1624080000000001</v>
      </c>
      <c r="BJ101" s="6">
        <v>0.50354600000000005</v>
      </c>
      <c r="BK101" s="6">
        <v>-7.7024119999999998</v>
      </c>
      <c r="BL101" s="6">
        <v>2.3907940000000001</v>
      </c>
      <c r="BM101" s="6">
        <v>-1.304133</v>
      </c>
      <c r="BN101" s="6">
        <v>-2.235541</v>
      </c>
      <c r="BO101" s="6">
        <v>1.243903</v>
      </c>
      <c r="BP101" s="6">
        <v>3.1135739999999998</v>
      </c>
      <c r="BQ101" s="6">
        <v>-0.44939499999999999</v>
      </c>
      <c r="BR101" s="6">
        <v>5.5289830000000002</v>
      </c>
      <c r="BS101" s="6">
        <v>-2.7669220000000001</v>
      </c>
      <c r="BT101" s="6">
        <v>-3.9394140000000002</v>
      </c>
      <c r="BU101" s="6">
        <v>-5.0967969999999996</v>
      </c>
      <c r="BV101" s="6">
        <v>-10.236454</v>
      </c>
      <c r="BW101" s="6">
        <v>-2.5047769999999998</v>
      </c>
      <c r="BX101" s="6">
        <v>7.4225459999999996</v>
      </c>
      <c r="BY101" s="6">
        <v>-2.442402</v>
      </c>
      <c r="BZ101" s="6">
        <v>-0.17644899999999999</v>
      </c>
      <c r="CA101" s="6">
        <v>-7.9910459999999999</v>
      </c>
      <c r="CB101" s="6">
        <v>-0.933222</v>
      </c>
      <c r="CC101" s="6">
        <v>11.393924999999999</v>
      </c>
      <c r="CD101" s="6">
        <v>-0.315828</v>
      </c>
      <c r="CE101" s="6">
        <v>-1.671106</v>
      </c>
      <c r="CF101" s="6">
        <v>1.853078</v>
      </c>
      <c r="CG101" s="6">
        <v>5.3700080000000003</v>
      </c>
      <c r="CH101" s="6">
        <v>1.9951749999999999</v>
      </c>
      <c r="CI101" s="6">
        <v>1.7298500000000001</v>
      </c>
      <c r="CJ101" s="6">
        <v>-2.1187019999999999</v>
      </c>
      <c r="CK101" s="6">
        <v>-2.3644050000000001</v>
      </c>
      <c r="CL101" s="6">
        <v>-1.404277</v>
      </c>
      <c r="CM101" s="6">
        <v>7.405545</v>
      </c>
      <c r="CN101" s="6">
        <v>1.747619</v>
      </c>
      <c r="CO101" s="6">
        <v>2.9250319999999999</v>
      </c>
      <c r="CP101" s="6">
        <v>1.516135</v>
      </c>
      <c r="CQ101" s="6">
        <v>2.5573269999999999</v>
      </c>
      <c r="CR101" s="6">
        <v>1.689179</v>
      </c>
      <c r="CS101" s="6">
        <v>4.9466130000000001</v>
      </c>
      <c r="CT101" s="6">
        <v>0.86630099999999999</v>
      </c>
      <c r="CU101" s="6">
        <v>-0.42249199999999998</v>
      </c>
      <c r="CV101" s="6">
        <v>4.0005620000000004</v>
      </c>
      <c r="CW101" s="6">
        <v>0.63739599999999996</v>
      </c>
      <c r="CX101" s="6">
        <v>2.632123</v>
      </c>
      <c r="CY101" s="6">
        <v>6.6512700000000002</v>
      </c>
      <c r="CZ101" s="6">
        <v>-4.9297310000000003</v>
      </c>
      <c r="DA101" s="6">
        <v>-2.5189620000000001</v>
      </c>
      <c r="DB101" s="6">
        <v>1.152493</v>
      </c>
      <c r="DC101" s="6">
        <v>-0.83958299999999997</v>
      </c>
      <c r="DD101" s="6">
        <v>-3.9143599999999998</v>
      </c>
      <c r="DE101" s="6">
        <v>0.893903</v>
      </c>
      <c r="DF101" s="6">
        <v>-1.04911</v>
      </c>
      <c r="DG101" s="6">
        <v>-1.5634250000000001</v>
      </c>
      <c r="DH101" s="6">
        <v>-10.317715</v>
      </c>
      <c r="DI101" s="6">
        <v>4.2754159999999999</v>
      </c>
      <c r="DJ101" s="6">
        <v>-3.051409</v>
      </c>
      <c r="DK101" s="6">
        <v>7.0559779999999996</v>
      </c>
      <c r="DL101" s="6">
        <v>2.3215469999999998</v>
      </c>
      <c r="DM101" s="6">
        <v>1.349362</v>
      </c>
      <c r="DN101" s="6">
        <v>1.6693770000000001</v>
      </c>
      <c r="DO101" s="6">
        <v>-6.9525629999999996</v>
      </c>
      <c r="DP101" s="6">
        <v>6.2377250000000002</v>
      </c>
      <c r="DQ101" s="6">
        <v>-1.561472</v>
      </c>
      <c r="DR101" s="6">
        <v>-4.5703110000000002</v>
      </c>
      <c r="DS101" s="6">
        <v>1.9242950000000001</v>
      </c>
      <c r="DT101" s="6">
        <v>3.9639929999999999</v>
      </c>
      <c r="DU101" s="6">
        <v>0.443438</v>
      </c>
      <c r="DV101" s="2"/>
      <c r="DW101" s="2" t="s">
        <v>245</v>
      </c>
      <c r="DX101" s="6"/>
      <c r="DY101" s="6"/>
      <c r="DZ101" s="6">
        <v>94.562370000000001</v>
      </c>
      <c r="EA101" s="6"/>
      <c r="EB101" s="6"/>
      <c r="EC101" s="6">
        <v>93.229029999999995</v>
      </c>
      <c r="ED101" s="6"/>
      <c r="EE101" s="6"/>
      <c r="EF101" s="6">
        <v>95.152469999999994</v>
      </c>
      <c r="EG101" s="6"/>
      <c r="EH101" s="6"/>
      <c r="EI101" s="6">
        <v>98.246530000000007</v>
      </c>
      <c r="EJ101" s="6"/>
      <c r="EK101" s="6"/>
      <c r="EL101" s="6">
        <v>95.926400000000001</v>
      </c>
      <c r="EM101" s="6"/>
      <c r="EN101" s="6"/>
      <c r="EO101" s="6">
        <v>95.972729999999999</v>
      </c>
      <c r="EP101" s="6"/>
      <c r="EQ101" s="6"/>
      <c r="ER101" s="6">
        <v>91.34111</v>
      </c>
      <c r="ES101" s="6"/>
      <c r="ET101" s="6"/>
      <c r="EU101" s="6">
        <v>89.837450000000004</v>
      </c>
      <c r="EV101" s="6"/>
      <c r="EW101" s="6"/>
      <c r="EX101" s="6">
        <v>92.413690000000003</v>
      </c>
      <c r="EY101" s="6"/>
      <c r="EZ101" s="6"/>
      <c r="FA101" s="6">
        <v>95.936850000000007</v>
      </c>
      <c r="FB101" s="6"/>
      <c r="FC101" s="6"/>
      <c r="FD101" s="6">
        <v>88.400660000000002</v>
      </c>
      <c r="FE101" s="6"/>
      <c r="FF101" s="6"/>
      <c r="FG101" s="6">
        <v>94.301820000000006</v>
      </c>
      <c r="FH101" s="6"/>
      <c r="FI101" s="6"/>
      <c r="FJ101" s="6">
        <v>94.780720000000002</v>
      </c>
      <c r="FK101" s="6"/>
      <c r="FL101" s="6"/>
      <c r="FM101" s="6">
        <v>92.676280000000006</v>
      </c>
      <c r="FN101" s="6"/>
      <c r="FO101" s="6"/>
      <c r="FP101" s="6">
        <v>94.856020000000001</v>
      </c>
      <c r="FQ101" s="6"/>
      <c r="FR101" s="6"/>
      <c r="FS101" s="6">
        <v>98.705629999999999</v>
      </c>
      <c r="FT101" s="6"/>
      <c r="FU101" s="6"/>
      <c r="FV101" s="6">
        <v>96.599100000000007</v>
      </c>
      <c r="FW101" s="6"/>
      <c r="FX101" s="6"/>
      <c r="FY101" s="6">
        <v>98.709850000000003</v>
      </c>
      <c r="FZ101" s="6"/>
      <c r="GA101" s="6"/>
      <c r="GB101" s="6">
        <v>98.173869999999994</v>
      </c>
      <c r="GC101" s="6"/>
      <c r="GD101" s="6"/>
      <c r="GE101" s="6">
        <v>98.215590000000006</v>
      </c>
      <c r="GF101" s="6"/>
      <c r="GG101" s="6"/>
      <c r="GH101" s="6">
        <v>97.933760000000007</v>
      </c>
      <c r="GI101" s="6"/>
      <c r="GJ101" s="6"/>
      <c r="GK101" s="6">
        <v>98.620180000000005</v>
      </c>
      <c r="GL101" s="6"/>
      <c r="GM101" s="6"/>
      <c r="GN101" s="6">
        <v>77.351709999999997</v>
      </c>
      <c r="GO101" s="6"/>
      <c r="GP101" s="6"/>
      <c r="GQ101" s="6">
        <v>98.81129</v>
      </c>
      <c r="GR101" s="6"/>
      <c r="GS101" s="6"/>
      <c r="GT101" s="6">
        <v>98.934579999999997</v>
      </c>
      <c r="GU101" s="6"/>
      <c r="GV101" s="6"/>
      <c r="GW101" s="6">
        <v>97.222759999999994</v>
      </c>
      <c r="GX101" s="6"/>
      <c r="GY101" s="6"/>
      <c r="GZ101" s="6">
        <v>98.058549999999997</v>
      </c>
      <c r="HA101" s="6"/>
      <c r="HB101" s="6"/>
      <c r="HC101" s="6">
        <v>97.19323</v>
      </c>
      <c r="HD101" s="6"/>
      <c r="HE101" s="6"/>
      <c r="HF101" s="6">
        <v>99.247140000000002</v>
      </c>
      <c r="HG101" s="6"/>
      <c r="HH101" s="6"/>
      <c r="HI101" s="6">
        <v>98.128969999999995</v>
      </c>
      <c r="HJ101" s="6"/>
      <c r="HK101" s="6"/>
      <c r="HL101" s="6">
        <v>81.505510000000001</v>
      </c>
      <c r="HM101" s="6"/>
      <c r="HN101" s="6"/>
      <c r="HO101" s="6"/>
      <c r="HP101" s="6"/>
      <c r="HQ101" s="6"/>
      <c r="HR101" s="6">
        <v>96.243470000000002</v>
      </c>
      <c r="HS101" s="6"/>
      <c r="HT101" s="6"/>
      <c r="HU101" s="6">
        <v>98.921530000000004</v>
      </c>
      <c r="HV101" s="6"/>
      <c r="HW101" s="6"/>
      <c r="HX101" s="6"/>
      <c r="HY101" s="6"/>
      <c r="HZ101" s="6"/>
      <c r="IA101" s="22">
        <f t="shared" si="1"/>
        <v>95.036692424242418</v>
      </c>
    </row>
    <row r="102" spans="1:235" x14ac:dyDescent="0.35">
      <c r="A102" s="4" t="s">
        <v>593</v>
      </c>
      <c r="B102" s="4" t="s">
        <v>235</v>
      </c>
      <c r="C102" s="4" t="s">
        <v>310</v>
      </c>
      <c r="D102" s="4" t="s">
        <v>594</v>
      </c>
      <c r="E102" s="4" t="s">
        <v>238</v>
      </c>
      <c r="F102" s="4" t="s">
        <v>473</v>
      </c>
      <c r="G102" s="4" t="s">
        <v>459</v>
      </c>
      <c r="H102" s="4"/>
      <c r="I102" s="4" t="s">
        <v>267</v>
      </c>
      <c r="J102" s="5">
        <v>35184</v>
      </c>
      <c r="K102" s="4" t="s">
        <v>595</v>
      </c>
      <c r="L102" s="4" t="s">
        <v>596</v>
      </c>
      <c r="M102" s="5">
        <v>43819</v>
      </c>
      <c r="N102" s="6">
        <v>17360450</v>
      </c>
      <c r="O102" s="6">
        <v>1</v>
      </c>
      <c r="P102" s="6">
        <v>1.99</v>
      </c>
      <c r="Q102" s="6">
        <v>31.97</v>
      </c>
      <c r="R102" s="7" t="s">
        <v>1078</v>
      </c>
      <c r="S102" s="6">
        <v>-0.28516999999999998</v>
      </c>
      <c r="T102" s="6">
        <v>-1.28694</v>
      </c>
      <c r="U102" s="6">
        <v>4.2491500000000002</v>
      </c>
      <c r="V102" s="6">
        <v>4.5391399999999997</v>
      </c>
      <c r="W102" s="6">
        <v>-2.3039399999999999</v>
      </c>
      <c r="X102" s="6">
        <v>-3.1745999999999999</v>
      </c>
      <c r="Y102" s="6">
        <v>-0.74941000000000002</v>
      </c>
      <c r="Z102" s="6">
        <v>-10.1463</v>
      </c>
      <c r="AA102" s="6">
        <v>-18.802520000000001</v>
      </c>
      <c r="AB102" s="6">
        <v>12.742559999999999</v>
      </c>
      <c r="AC102" s="6">
        <v>-3.5570900000000001</v>
      </c>
      <c r="AD102" s="6">
        <v>-2.81243</v>
      </c>
      <c r="AE102" s="6">
        <v>9.3037600000000005</v>
      </c>
      <c r="AF102" s="6">
        <v>6.7080000000000002</v>
      </c>
      <c r="AG102" s="6">
        <v>-5.1769699999999998</v>
      </c>
      <c r="AH102" s="6">
        <v>0.22284000000000001</v>
      </c>
      <c r="AI102" s="6">
        <v>-11.83991</v>
      </c>
      <c r="AJ102" s="6">
        <v>0.50441000000000003</v>
      </c>
      <c r="AK102" s="6">
        <v>-2.133</v>
      </c>
      <c r="AL102" s="6">
        <v>1.4102600000000001</v>
      </c>
      <c r="AM102" s="6">
        <v>6.95322</v>
      </c>
      <c r="AN102" s="6">
        <v>1.2411300000000001</v>
      </c>
      <c r="AO102" s="6">
        <v>2.1015799999999998</v>
      </c>
      <c r="AP102" s="6">
        <v>7.36951</v>
      </c>
      <c r="AQ102" s="6">
        <v>-0.32379999999999998</v>
      </c>
      <c r="AR102" s="6">
        <v>-1.5701099999999999</v>
      </c>
      <c r="AS102" s="6">
        <v>-4.1254099999999996</v>
      </c>
      <c r="AT102" s="6">
        <v>-0.45898</v>
      </c>
      <c r="AU102" s="6">
        <v>-0.97982999999999998</v>
      </c>
      <c r="AV102" s="6">
        <v>-7.6833499999999999</v>
      </c>
      <c r="AW102" s="6">
        <v>-2.33291</v>
      </c>
      <c r="AX102" s="6">
        <v>2.19496</v>
      </c>
      <c r="AY102" s="6">
        <v>2.9690500000000002</v>
      </c>
      <c r="AZ102" s="6">
        <v>3.4969299999999999</v>
      </c>
      <c r="BA102" s="6">
        <v>0.77059999999999995</v>
      </c>
      <c r="BB102" s="6">
        <v>-2.15883</v>
      </c>
      <c r="BC102" s="6">
        <v>-5.3888499999999997</v>
      </c>
      <c r="BD102" s="6">
        <v>3.8835000000000002</v>
      </c>
      <c r="BE102" s="6">
        <v>-0.18692</v>
      </c>
      <c r="BF102" s="6">
        <v>0.31211</v>
      </c>
      <c r="BG102" s="6">
        <v>3.4225300000000001</v>
      </c>
      <c r="BH102" s="6">
        <v>4.0914599999999997</v>
      </c>
      <c r="BI102" s="6">
        <v>3.06358</v>
      </c>
      <c r="BJ102" s="6">
        <v>1.73864</v>
      </c>
      <c r="BK102" s="6">
        <v>-7.4421200000000001</v>
      </c>
      <c r="BL102" s="6">
        <v>2.3823699999999999</v>
      </c>
      <c r="BM102" s="6">
        <v>0.11635</v>
      </c>
      <c r="BN102" s="6">
        <v>-3.29861</v>
      </c>
      <c r="BO102" s="6">
        <v>1.2143299999999999</v>
      </c>
      <c r="BP102" s="6">
        <v>1.9196200000000001</v>
      </c>
      <c r="BQ102" s="6">
        <v>-0.82401000000000002</v>
      </c>
      <c r="BR102" s="6">
        <v>9.7922799999999999</v>
      </c>
      <c r="BS102" s="6">
        <v>-0.64864999999999995</v>
      </c>
      <c r="BT102" s="6">
        <v>-4.5701799999999997</v>
      </c>
      <c r="BU102" s="6">
        <v>-9.0649899999999999</v>
      </c>
      <c r="BV102" s="6">
        <v>-10.721</v>
      </c>
      <c r="BW102" s="6">
        <v>-1.1235999999999999</v>
      </c>
      <c r="BX102" s="6">
        <v>8.8778400000000008</v>
      </c>
      <c r="BY102" s="6">
        <v>-2.21787</v>
      </c>
      <c r="BZ102" s="6">
        <v>-2.8231899999999999</v>
      </c>
      <c r="CA102" s="6">
        <v>-7.2916699999999999</v>
      </c>
      <c r="CB102" s="6">
        <v>-2.2471899999999998</v>
      </c>
      <c r="CC102" s="6">
        <v>10.57471</v>
      </c>
      <c r="CD102" s="6">
        <v>-1.9403999999999999</v>
      </c>
      <c r="CE102" s="6">
        <v>2.1908099999999999</v>
      </c>
      <c r="CF102" s="6">
        <v>4.2185300000000003</v>
      </c>
      <c r="CG102" s="6">
        <v>4.2468500000000002</v>
      </c>
      <c r="CH102" s="6">
        <v>4.9013400000000003</v>
      </c>
      <c r="CI102" s="6">
        <v>2.9733000000000001</v>
      </c>
      <c r="CJ102" s="6">
        <v>-1.6499699999999999</v>
      </c>
      <c r="CK102" s="6">
        <v>-3.8346300000000002</v>
      </c>
      <c r="CL102" s="6">
        <v>-2.02711</v>
      </c>
      <c r="CM102" s="6">
        <v>7.03226</v>
      </c>
      <c r="CN102" s="6">
        <v>3.2549700000000001</v>
      </c>
      <c r="CO102" s="6">
        <v>4.2031499999999999</v>
      </c>
      <c r="CP102" s="6">
        <v>-0.33612999999999998</v>
      </c>
      <c r="CQ102" s="6">
        <v>4.4969099999999997</v>
      </c>
      <c r="CR102" s="6">
        <v>2.36686</v>
      </c>
      <c r="CS102" s="6">
        <v>3.3105600000000002</v>
      </c>
      <c r="CT102" s="6">
        <v>4.6286899999999997</v>
      </c>
      <c r="CU102" s="6">
        <v>-0.48614000000000002</v>
      </c>
      <c r="CV102" s="6">
        <v>4.93405</v>
      </c>
      <c r="CW102" s="6">
        <v>3.9106100000000001</v>
      </c>
      <c r="CX102" s="6">
        <v>2.15204</v>
      </c>
      <c r="CY102" s="6">
        <v>4.8694100000000002</v>
      </c>
      <c r="CZ102" s="6">
        <v>-2.8704100000000001</v>
      </c>
      <c r="DA102" s="6">
        <v>-1.1299399999999999</v>
      </c>
      <c r="DB102" s="6">
        <v>-3.0769199999999999</v>
      </c>
      <c r="DC102" s="6">
        <v>1.5419499999999999</v>
      </c>
      <c r="DD102" s="6">
        <v>-3.97499</v>
      </c>
      <c r="DE102" s="6">
        <v>1.4418599999999999</v>
      </c>
      <c r="DF102" s="6">
        <v>-2.5676299999999999</v>
      </c>
      <c r="DG102" s="6">
        <v>-2.0705900000000002</v>
      </c>
      <c r="DH102" s="6">
        <v>-11.38876</v>
      </c>
      <c r="DI102" s="6">
        <v>3.09111</v>
      </c>
      <c r="DJ102" s="6">
        <v>-5.4663300000000001</v>
      </c>
      <c r="DK102" s="6">
        <v>9.7708100000000009</v>
      </c>
      <c r="DL102" s="6">
        <v>3.4615399999999998</v>
      </c>
      <c r="DM102" s="6">
        <v>2.8146599999999999</v>
      </c>
      <c r="DN102" s="6">
        <v>4.1322299999999998</v>
      </c>
      <c r="DO102" s="6">
        <v>-11.259919999999999</v>
      </c>
      <c r="DP102" s="6">
        <v>7.3784200000000002</v>
      </c>
      <c r="DQ102" s="6">
        <v>-0.72879000000000005</v>
      </c>
      <c r="DR102" s="6">
        <v>-1.78291</v>
      </c>
      <c r="DS102" s="6">
        <v>2.7229000000000001</v>
      </c>
      <c r="DT102" s="6">
        <v>3.7422</v>
      </c>
      <c r="DU102" s="6">
        <v>0.65129999999999999</v>
      </c>
      <c r="DV102" s="2"/>
      <c r="DW102" s="2" t="s">
        <v>245</v>
      </c>
      <c r="DX102" s="6"/>
      <c r="DY102" s="6"/>
      <c r="DZ102" s="6">
        <v>99.978620000000006</v>
      </c>
      <c r="EA102" s="6"/>
      <c r="EB102" s="6"/>
      <c r="EC102" s="6">
        <v>99.901390000000006</v>
      </c>
      <c r="ED102" s="6"/>
      <c r="EE102" s="6"/>
      <c r="EF102" s="6">
        <v>99.963250000000002</v>
      </c>
      <c r="EG102" s="6"/>
      <c r="EH102" s="6"/>
      <c r="EI102" s="6">
        <v>97.562839999999994</v>
      </c>
      <c r="EJ102" s="6"/>
      <c r="EK102" s="6"/>
      <c r="EL102" s="6">
        <v>99.165959999999998</v>
      </c>
      <c r="EM102" s="6"/>
      <c r="EN102" s="6"/>
      <c r="EO102" s="6">
        <v>99.104799999999997</v>
      </c>
      <c r="EP102" s="6"/>
      <c r="EQ102" s="6"/>
      <c r="ER102" s="6">
        <v>99.251300000000001</v>
      </c>
      <c r="ES102" s="6"/>
      <c r="ET102" s="6"/>
      <c r="EU102" s="6">
        <v>97.784329999999997</v>
      </c>
      <c r="EV102" s="6"/>
      <c r="EW102" s="6"/>
      <c r="EX102" s="6">
        <v>96.103430000000003</v>
      </c>
      <c r="EY102" s="6"/>
      <c r="EZ102" s="6"/>
      <c r="FA102" s="6">
        <v>97.51679</v>
      </c>
      <c r="FB102" s="6"/>
      <c r="FC102" s="6"/>
      <c r="FD102" s="6">
        <v>97.192570000000003</v>
      </c>
      <c r="FE102" s="6"/>
      <c r="FF102" s="6"/>
      <c r="FG102" s="6">
        <v>97.244349999999997</v>
      </c>
      <c r="FH102" s="6"/>
      <c r="FI102" s="6"/>
      <c r="FJ102" s="6">
        <v>97.978200000000001</v>
      </c>
      <c r="FK102" s="6"/>
      <c r="FL102" s="6"/>
      <c r="FM102" s="6">
        <v>95.883150000000001</v>
      </c>
      <c r="FN102" s="6"/>
      <c r="FO102" s="6"/>
      <c r="FP102" s="6">
        <v>94.927880000000002</v>
      </c>
      <c r="FQ102" s="6"/>
      <c r="FR102" s="6"/>
      <c r="FS102" s="6">
        <v>94.550219999999996</v>
      </c>
      <c r="FT102" s="6"/>
      <c r="FU102" s="6"/>
      <c r="FV102" s="6">
        <v>96.849450000000004</v>
      </c>
      <c r="FW102" s="6"/>
      <c r="FX102" s="6"/>
      <c r="FY102" s="6">
        <v>96.505859999999998</v>
      </c>
      <c r="FZ102" s="6"/>
      <c r="GA102" s="6"/>
      <c r="GB102" s="6">
        <v>96.790980000000005</v>
      </c>
      <c r="GC102" s="6"/>
      <c r="GD102" s="6"/>
      <c r="GE102" s="6">
        <v>97.079700000000003</v>
      </c>
      <c r="GF102" s="6"/>
      <c r="GG102" s="6"/>
      <c r="GH102" s="6">
        <v>100</v>
      </c>
      <c r="GI102" s="6"/>
      <c r="GJ102" s="6"/>
      <c r="GK102" s="6">
        <v>99.933899999999994</v>
      </c>
      <c r="GL102" s="6"/>
      <c r="GM102" s="6"/>
      <c r="GN102" s="6">
        <v>99.991680000000002</v>
      </c>
      <c r="GO102" s="6"/>
      <c r="GP102" s="6"/>
      <c r="GQ102" s="6">
        <v>100</v>
      </c>
      <c r="GR102" s="6"/>
      <c r="GS102" s="6"/>
      <c r="GT102" s="6">
        <v>96.907780000000002</v>
      </c>
      <c r="GU102" s="6"/>
      <c r="GV102" s="6"/>
      <c r="GW102" s="6">
        <v>99.967280000000002</v>
      </c>
      <c r="GX102" s="6"/>
      <c r="GY102" s="6"/>
      <c r="GZ102" s="6">
        <v>99.413480000000007</v>
      </c>
      <c r="HA102" s="6"/>
      <c r="HB102" s="6"/>
      <c r="HC102" s="6">
        <v>99.118750000000006</v>
      </c>
      <c r="HD102" s="6"/>
      <c r="HE102" s="6"/>
      <c r="HF102" s="6">
        <v>100</v>
      </c>
      <c r="HG102" s="6"/>
      <c r="HH102" s="6"/>
      <c r="HI102" s="6"/>
      <c r="HJ102" s="6">
        <v>99.515709999999999</v>
      </c>
      <c r="HK102" s="6">
        <v>99.400779999999997</v>
      </c>
      <c r="HL102" s="6">
        <v>98.569479999999999</v>
      </c>
      <c r="HM102" s="6">
        <v>98.276210000000006</v>
      </c>
      <c r="HN102" s="6">
        <v>99.175780000000003</v>
      </c>
      <c r="HO102" s="6">
        <v>97.245819999999995</v>
      </c>
      <c r="HP102" s="6">
        <v>98.9846</v>
      </c>
      <c r="HQ102" s="6">
        <v>98.153400000000005</v>
      </c>
      <c r="HR102" s="6">
        <v>99.027619999999999</v>
      </c>
      <c r="HS102" s="6">
        <v>99.677130000000005</v>
      </c>
      <c r="HT102" s="6">
        <v>96.062470000000005</v>
      </c>
      <c r="HU102" s="6">
        <v>96.186019999999999</v>
      </c>
      <c r="HV102" s="6">
        <v>97.025949999999995</v>
      </c>
      <c r="HW102" s="6">
        <v>99.148769999999999</v>
      </c>
      <c r="HX102" s="6">
        <v>99.891900000000007</v>
      </c>
      <c r="HY102" s="6">
        <v>99.223380000000006</v>
      </c>
      <c r="HZ102" s="6">
        <v>99.276319999999998</v>
      </c>
      <c r="IA102" s="22">
        <f t="shared" si="1"/>
        <v>98.293680000000009</v>
      </c>
    </row>
    <row r="103" spans="1:235" hidden="1" x14ac:dyDescent="0.35">
      <c r="A103" s="4" t="s">
        <v>597</v>
      </c>
      <c r="B103" s="4" t="s">
        <v>235</v>
      </c>
      <c r="C103" s="4" t="s">
        <v>290</v>
      </c>
      <c r="D103" s="4" t="s">
        <v>598</v>
      </c>
      <c r="E103" s="4" t="s">
        <v>238</v>
      </c>
      <c r="F103" s="4" t="s">
        <v>248</v>
      </c>
      <c r="G103" s="4"/>
      <c r="H103" s="4" t="s">
        <v>249</v>
      </c>
      <c r="I103" s="4"/>
      <c r="J103" s="5">
        <v>43075</v>
      </c>
      <c r="K103" s="4" t="s">
        <v>307</v>
      </c>
      <c r="L103" s="4"/>
      <c r="M103" s="5">
        <v>43819</v>
      </c>
      <c r="N103" s="6">
        <v>29658475.590830486</v>
      </c>
      <c r="O103" s="6"/>
      <c r="P103" s="6"/>
      <c r="Q103" s="6"/>
      <c r="R103" s="4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>
        <v>6.9933230000000002</v>
      </c>
      <c r="CZ103" s="6">
        <v>-4.1852830000000001</v>
      </c>
      <c r="DA103" s="6">
        <v>-3.5626380000000002</v>
      </c>
      <c r="DB103" s="6">
        <v>-0.49694100000000002</v>
      </c>
      <c r="DC103" s="6">
        <v>1.790119</v>
      </c>
      <c r="DD103" s="6">
        <v>-5.7224310000000003</v>
      </c>
      <c r="DE103" s="6">
        <v>1.054997</v>
      </c>
      <c r="DF103" s="6">
        <v>-2.4816210000000001</v>
      </c>
      <c r="DG103" s="6">
        <v>-2.3600530000000002</v>
      </c>
      <c r="DH103" s="6">
        <v>-12.664082000000001</v>
      </c>
      <c r="DI103" s="6">
        <v>6.6144059999999998</v>
      </c>
      <c r="DJ103" s="6">
        <v>-4.5282489999999997</v>
      </c>
      <c r="DK103" s="6">
        <v>7.4231350000000003</v>
      </c>
      <c r="DL103" s="6">
        <v>4.4121680000000003</v>
      </c>
      <c r="DM103" s="6">
        <v>-0.37101600000000001</v>
      </c>
      <c r="DN103" s="6">
        <v>3.8508490000000002</v>
      </c>
      <c r="DO103" s="6">
        <v>-8.7778220000000005</v>
      </c>
      <c r="DP103" s="6">
        <v>6.3249570000000004</v>
      </c>
      <c r="DQ103" s="6">
        <v>-0.71639799999999998</v>
      </c>
      <c r="DR103" s="6">
        <v>-6.4137810000000002</v>
      </c>
      <c r="DS103" s="6">
        <v>3.3343189999999998</v>
      </c>
      <c r="DT103" s="6">
        <v>3.9446819999999998</v>
      </c>
      <c r="DU103" s="6">
        <v>1.559339</v>
      </c>
      <c r="DV103" s="2"/>
      <c r="DW103" s="2" t="s">
        <v>245</v>
      </c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22" t="e">
        <f t="shared" si="1"/>
        <v>#DIV/0!</v>
      </c>
    </row>
    <row r="104" spans="1:235" x14ac:dyDescent="0.35">
      <c r="A104" s="4" t="s">
        <v>599</v>
      </c>
      <c r="B104" s="4" t="s">
        <v>235</v>
      </c>
      <c r="C104" s="4" t="s">
        <v>276</v>
      </c>
      <c r="D104" s="4" t="s">
        <v>600</v>
      </c>
      <c r="E104" s="4" t="s">
        <v>238</v>
      </c>
      <c r="F104" s="4" t="s">
        <v>248</v>
      </c>
      <c r="G104" s="4"/>
      <c r="H104" s="4" t="s">
        <v>249</v>
      </c>
      <c r="I104" s="4" t="s">
        <v>267</v>
      </c>
      <c r="J104" s="5">
        <v>31019</v>
      </c>
      <c r="K104" s="4" t="s">
        <v>251</v>
      </c>
      <c r="L104" s="4" t="s">
        <v>252</v>
      </c>
      <c r="M104" s="5">
        <v>43798</v>
      </c>
      <c r="N104" s="6">
        <v>245458503.4277584</v>
      </c>
      <c r="O104" s="6">
        <v>1.5</v>
      </c>
      <c r="P104" s="6"/>
      <c r="Q104" s="6">
        <v>83.16</v>
      </c>
      <c r="R104" s="4" t="s">
        <v>601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2"/>
      <c r="DW104" s="2" t="s">
        <v>245</v>
      </c>
      <c r="DX104" s="6"/>
      <c r="DY104" s="6"/>
      <c r="DZ104" s="6"/>
      <c r="EA104" s="6"/>
      <c r="EB104" s="6"/>
      <c r="EC104" s="6"/>
      <c r="ED104" s="6"/>
      <c r="EE104" s="6">
        <v>98.146339999999995</v>
      </c>
      <c r="EF104" s="6">
        <v>97.119470000000007</v>
      </c>
      <c r="EG104" s="6">
        <v>96.295990000000003</v>
      </c>
      <c r="EH104" s="6">
        <v>95.937659999999994</v>
      </c>
      <c r="EI104" s="6">
        <v>95.78546</v>
      </c>
      <c r="EJ104" s="6">
        <v>96.115210000000005</v>
      </c>
      <c r="EK104" s="6">
        <v>96.487290000000002</v>
      </c>
      <c r="EL104" s="6">
        <v>94.428330000000003</v>
      </c>
      <c r="EM104" s="6">
        <v>85.715609999999998</v>
      </c>
      <c r="EN104" s="6">
        <v>82.881479999999996</v>
      </c>
      <c r="EO104" s="6">
        <v>86.249859999999998</v>
      </c>
      <c r="EP104" s="6">
        <v>88.205640000000002</v>
      </c>
      <c r="EQ104" s="6">
        <v>89.152990000000003</v>
      </c>
      <c r="ER104" s="6">
        <v>91.331680000000006</v>
      </c>
      <c r="ES104" s="6">
        <v>91.986400000000003</v>
      </c>
      <c r="ET104" s="6">
        <v>91.873170000000002</v>
      </c>
      <c r="EU104" s="6">
        <v>86.024079999999998</v>
      </c>
      <c r="EV104" s="6">
        <v>87.552899999999994</v>
      </c>
      <c r="EW104" s="6">
        <v>88.171310000000005</v>
      </c>
      <c r="EX104" s="6">
        <v>92.109790000000004</v>
      </c>
      <c r="EY104" s="6">
        <v>89.851129999999998</v>
      </c>
      <c r="EZ104" s="6">
        <v>90.915890000000005</v>
      </c>
      <c r="FA104" s="6">
        <v>91.29128</v>
      </c>
      <c r="FB104" s="6">
        <v>93.740319999999997</v>
      </c>
      <c r="FC104" s="6">
        <v>92.327110000000005</v>
      </c>
      <c r="FD104" s="6">
        <v>89.781019999999998</v>
      </c>
      <c r="FE104" s="6">
        <v>91.512140000000002</v>
      </c>
      <c r="FF104" s="6">
        <v>88.175200000000004</v>
      </c>
      <c r="FG104" s="6">
        <v>87.334950000000006</v>
      </c>
      <c r="FH104" s="6">
        <v>89.784440000000004</v>
      </c>
      <c r="FI104" s="6">
        <v>84.510580000000004</v>
      </c>
      <c r="FJ104" s="6">
        <v>80.339190000000002</v>
      </c>
      <c r="FK104" s="6">
        <v>74.92962</v>
      </c>
      <c r="FL104" s="6">
        <v>73.189719999999994</v>
      </c>
      <c r="FM104" s="6">
        <v>73.820059999999998</v>
      </c>
      <c r="FN104" s="6">
        <v>86.887420000000006</v>
      </c>
      <c r="FO104" s="6">
        <v>86.115390000000005</v>
      </c>
      <c r="FP104" s="6">
        <v>84.14188</v>
      </c>
      <c r="FQ104" s="6">
        <v>87.540800000000004</v>
      </c>
      <c r="FR104" s="6">
        <v>87.079419999999999</v>
      </c>
      <c r="FS104" s="6">
        <v>87.937910000000002</v>
      </c>
      <c r="FT104" s="6">
        <v>90.968220000000002</v>
      </c>
      <c r="FU104" s="6">
        <v>90.203819999999993</v>
      </c>
      <c r="FV104" s="6">
        <v>87.153559999999999</v>
      </c>
      <c r="FW104" s="6">
        <v>87.614270000000005</v>
      </c>
      <c r="FX104" s="6">
        <v>86.048689999999993</v>
      </c>
      <c r="FY104" s="6">
        <v>84.706569999999999</v>
      </c>
      <c r="FZ104" s="6">
        <v>92.099239999999995</v>
      </c>
      <c r="GA104" s="6">
        <v>90.628730000000004</v>
      </c>
      <c r="GB104" s="6">
        <v>86.490530000000007</v>
      </c>
      <c r="GC104" s="6">
        <v>91.658649999999994</v>
      </c>
      <c r="GD104" s="6">
        <v>90.280900000000003</v>
      </c>
      <c r="GE104" s="6">
        <v>89.740499999999997</v>
      </c>
      <c r="GF104" s="6">
        <v>89.988</v>
      </c>
      <c r="GG104" s="6">
        <v>87.512799999999999</v>
      </c>
      <c r="GH104" s="6">
        <v>77.976110000000006</v>
      </c>
      <c r="GI104" s="6">
        <v>83.119110000000006</v>
      </c>
      <c r="GJ104" s="6">
        <v>73.694710000000001</v>
      </c>
      <c r="GK104" s="6">
        <v>74.748279999999994</v>
      </c>
      <c r="GL104" s="6">
        <v>85.985759999999999</v>
      </c>
      <c r="GM104" s="6">
        <v>82.064779999999999</v>
      </c>
      <c r="GN104" s="6">
        <v>80.097459999999998</v>
      </c>
      <c r="GO104" s="6">
        <v>87.050740000000005</v>
      </c>
      <c r="GP104" s="6">
        <v>83.032740000000004</v>
      </c>
      <c r="GQ104" s="6">
        <v>81.885329999999996</v>
      </c>
      <c r="GR104" s="6">
        <v>87.679209999999998</v>
      </c>
      <c r="GS104" s="6">
        <v>87.415670000000006</v>
      </c>
      <c r="GT104" s="6">
        <v>87.087450000000004</v>
      </c>
      <c r="GU104" s="6">
        <v>89.004750000000001</v>
      </c>
      <c r="GV104" s="6">
        <v>89.101209999999995</v>
      </c>
      <c r="GW104" s="6">
        <v>90.485960000000006</v>
      </c>
      <c r="GX104" s="6">
        <v>90.914550000000006</v>
      </c>
      <c r="GY104" s="6">
        <v>89.867320000000007</v>
      </c>
      <c r="GZ104" s="6">
        <v>91.058700000000002</v>
      </c>
      <c r="HA104" s="6">
        <v>91.889619999999994</v>
      </c>
      <c r="HB104" s="6">
        <v>90.617959999999997</v>
      </c>
      <c r="HC104" s="6">
        <v>93.559629999999999</v>
      </c>
      <c r="HD104" s="6">
        <v>93.432940000000002</v>
      </c>
      <c r="HE104" s="6">
        <v>93.034989999999993</v>
      </c>
      <c r="HF104" s="6">
        <v>92.913790000000006</v>
      </c>
      <c r="HG104" s="6">
        <v>90.144620000000003</v>
      </c>
      <c r="HH104" s="6">
        <v>92.726690000000005</v>
      </c>
      <c r="HI104" s="6">
        <v>89.722629999999995</v>
      </c>
      <c r="HJ104" s="6">
        <v>90.187970000000007</v>
      </c>
      <c r="HK104" s="6">
        <v>88.764169999999993</v>
      </c>
      <c r="HL104" s="6">
        <v>90.038529999999994</v>
      </c>
      <c r="HM104" s="6">
        <v>89.46884</v>
      </c>
      <c r="HN104" s="6">
        <v>89.711190000000002</v>
      </c>
      <c r="HO104" s="6">
        <v>89.491010000000003</v>
      </c>
      <c r="HP104" s="6">
        <v>90.055340000000001</v>
      </c>
      <c r="HQ104" s="6">
        <v>90.203689999999995</v>
      </c>
      <c r="HR104" s="6">
        <v>90.17774</v>
      </c>
      <c r="HS104" s="6">
        <v>87.818349999999995</v>
      </c>
      <c r="HT104" s="6">
        <v>87.58081</v>
      </c>
      <c r="HU104" s="6">
        <v>88.163849999999996</v>
      </c>
      <c r="HV104" s="6">
        <v>87.491110000000006</v>
      </c>
      <c r="HW104" s="6">
        <v>86.699240000000003</v>
      </c>
      <c r="HX104" s="6"/>
      <c r="HY104" s="6"/>
      <c r="HZ104" s="6"/>
      <c r="IA104" s="22">
        <f t="shared" si="1"/>
        <v>88.392115051546384</v>
      </c>
    </row>
    <row r="105" spans="1:235" x14ac:dyDescent="0.35">
      <c r="A105" s="4" t="s">
        <v>602</v>
      </c>
      <c r="B105" s="4" t="s">
        <v>235</v>
      </c>
      <c r="C105" s="4" t="s">
        <v>310</v>
      </c>
      <c r="D105" s="4" t="s">
        <v>603</v>
      </c>
      <c r="E105" s="4" t="s">
        <v>238</v>
      </c>
      <c r="F105" s="4" t="s">
        <v>248</v>
      </c>
      <c r="G105" s="4"/>
      <c r="H105" s="4" t="s">
        <v>249</v>
      </c>
      <c r="I105" s="4" t="s">
        <v>396</v>
      </c>
      <c r="J105" s="5">
        <v>42089</v>
      </c>
      <c r="K105" s="4" t="s">
        <v>251</v>
      </c>
      <c r="L105" s="4" t="s">
        <v>252</v>
      </c>
      <c r="M105" s="5">
        <v>43818</v>
      </c>
      <c r="N105" s="6">
        <v>106201811</v>
      </c>
      <c r="O105" s="6">
        <v>1.75</v>
      </c>
      <c r="P105" s="6">
        <v>2.0499999999999998</v>
      </c>
      <c r="Q105" s="6"/>
      <c r="R105" s="4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>
        <v>5.2290999999999999</v>
      </c>
      <c r="BS105" s="6">
        <v>-2.1711999999999998</v>
      </c>
      <c r="BT105" s="6">
        <v>-2.4335100000000001</v>
      </c>
      <c r="BU105" s="6">
        <v>-3.3895400000000002</v>
      </c>
      <c r="BV105" s="6">
        <v>-7.9695400000000003</v>
      </c>
      <c r="BW105" s="6">
        <v>-2.79616</v>
      </c>
      <c r="BX105" s="6">
        <v>6.2886100000000003</v>
      </c>
      <c r="BY105" s="6">
        <v>-3.1088399999999998</v>
      </c>
      <c r="BZ105" s="6">
        <v>0.15842000000000001</v>
      </c>
      <c r="CA105" s="6">
        <v>-6.5776000000000003</v>
      </c>
      <c r="CB105" s="6">
        <v>-1.0805800000000001</v>
      </c>
      <c r="CC105" s="6">
        <v>10.62096</v>
      </c>
      <c r="CD105" s="6">
        <v>1.20244</v>
      </c>
      <c r="CE105" s="6">
        <v>-1.0109699999999999</v>
      </c>
      <c r="CF105" s="6">
        <v>1.23695</v>
      </c>
      <c r="CG105" s="6">
        <v>4.9870700000000001</v>
      </c>
      <c r="CH105" s="6">
        <v>2.3667199999999999</v>
      </c>
      <c r="CI105" s="6">
        <v>0.74151999999999996</v>
      </c>
      <c r="CJ105" s="6">
        <v>-3.2871800000000002</v>
      </c>
      <c r="CK105" s="6">
        <v>-2.1632199999999999</v>
      </c>
      <c r="CL105" s="6">
        <v>-1.5865199999999999</v>
      </c>
      <c r="CM105" s="6">
        <v>4.5456599999999998</v>
      </c>
      <c r="CN105" s="6">
        <v>2.9601700000000002</v>
      </c>
      <c r="CO105" s="6">
        <v>4.1007699999999998</v>
      </c>
      <c r="CP105" s="6">
        <v>-0.60016000000000003</v>
      </c>
      <c r="CQ105" s="6">
        <v>1.91795</v>
      </c>
      <c r="CR105" s="6">
        <v>0.93755999999999995</v>
      </c>
      <c r="CS105" s="6">
        <v>3.5202599999999999</v>
      </c>
      <c r="CT105" s="6">
        <v>0.11455</v>
      </c>
      <c r="CU105" s="6">
        <v>-0.79940999999999995</v>
      </c>
      <c r="CV105" s="6">
        <v>2.4957799999999999</v>
      </c>
      <c r="CW105" s="6">
        <v>1.3895900000000001</v>
      </c>
      <c r="CX105" s="6">
        <v>3.18824</v>
      </c>
      <c r="CY105" s="6">
        <v>4.3704499999999999</v>
      </c>
      <c r="CZ105" s="6">
        <v>-3.5645699999999998</v>
      </c>
      <c r="DA105" s="6">
        <v>-1.92178</v>
      </c>
      <c r="DB105" s="6">
        <v>2.29</v>
      </c>
      <c r="DC105" s="6">
        <v>-2.0263900000000001</v>
      </c>
      <c r="DD105" s="6">
        <v>-2.26641</v>
      </c>
      <c r="DE105" s="6">
        <v>3.3749799999999999</v>
      </c>
      <c r="DF105" s="6">
        <v>-1.3773</v>
      </c>
      <c r="DG105" s="6">
        <v>-0.29805999999999999</v>
      </c>
      <c r="DH105" s="6">
        <v>-7.6907300000000003</v>
      </c>
      <c r="DI105" s="6">
        <v>2.7938800000000001</v>
      </c>
      <c r="DJ105" s="6">
        <v>-3.41039</v>
      </c>
      <c r="DK105" s="6">
        <v>5.3865999999999996</v>
      </c>
      <c r="DL105" s="6">
        <v>0.70733000000000001</v>
      </c>
      <c r="DM105" s="6">
        <v>1.9087000000000001</v>
      </c>
      <c r="DN105" s="6">
        <v>1.74543</v>
      </c>
      <c r="DO105" s="6">
        <v>-4.0174500000000002</v>
      </c>
      <c r="DP105" s="6">
        <v>3.50746</v>
      </c>
      <c r="DQ105" s="6">
        <v>-2.68106</v>
      </c>
      <c r="DR105" s="6">
        <v>-4.2336400000000003</v>
      </c>
      <c r="DS105" s="6">
        <v>0.98524</v>
      </c>
      <c r="DT105" s="6">
        <v>1.7437199999999999</v>
      </c>
      <c r="DU105" s="6">
        <v>-0.26878000000000002</v>
      </c>
      <c r="DV105" s="2"/>
      <c r="DW105" s="2" t="s">
        <v>245</v>
      </c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>
        <v>48.287109999999998</v>
      </c>
      <c r="FW105" s="6">
        <v>96.006680000000003</v>
      </c>
      <c r="FX105" s="6">
        <v>94.213769999999997</v>
      </c>
      <c r="FY105" s="6">
        <v>95.204099999999997</v>
      </c>
      <c r="FZ105" s="6">
        <v>96.14085</v>
      </c>
      <c r="GA105" s="6">
        <v>97.535520000000005</v>
      </c>
      <c r="GB105" s="6">
        <v>97.381420000000006</v>
      </c>
      <c r="GC105" s="6">
        <v>97.905339999999995</v>
      </c>
      <c r="GD105" s="6">
        <v>97.788790000000006</v>
      </c>
      <c r="GE105" s="6">
        <v>99.252350000000007</v>
      </c>
      <c r="GF105" s="6">
        <v>96.867829999999998</v>
      </c>
      <c r="GG105" s="6">
        <v>96.244259999999997</v>
      </c>
      <c r="GH105" s="6">
        <v>97.882679999999993</v>
      </c>
      <c r="GI105" s="6">
        <v>98.224459999999993</v>
      </c>
      <c r="GJ105" s="6">
        <v>95.92568</v>
      </c>
      <c r="GK105" s="6">
        <v>95.634699999999995</v>
      </c>
      <c r="GL105" s="6">
        <v>92.130589999999998</v>
      </c>
      <c r="GM105" s="6">
        <v>91.526949999999999</v>
      </c>
      <c r="GN105" s="6">
        <v>93.265990000000002</v>
      </c>
      <c r="GO105" s="6">
        <v>75.742980000000003</v>
      </c>
      <c r="GP105" s="6">
        <v>95.681939999999997</v>
      </c>
      <c r="GQ105" s="6">
        <v>90.837850000000003</v>
      </c>
      <c r="GR105" s="6">
        <v>97.485299999999995</v>
      </c>
      <c r="GS105" s="6">
        <v>95.265559999999994</v>
      </c>
      <c r="GT105" s="6">
        <v>95.682689999999994</v>
      </c>
      <c r="GU105" s="6">
        <v>96.631469999999993</v>
      </c>
      <c r="GV105" s="6">
        <v>96.460430000000002</v>
      </c>
      <c r="GW105" s="6">
        <v>96.80359</v>
      </c>
      <c r="GX105" s="6">
        <v>94.339240000000004</v>
      </c>
      <c r="GY105" s="6">
        <v>96.91901</v>
      </c>
      <c r="GZ105" s="6">
        <v>97.179209999999998</v>
      </c>
      <c r="HA105" s="6">
        <v>97.78143</v>
      </c>
      <c r="HB105" s="6">
        <v>98.150270000000006</v>
      </c>
      <c r="HC105" s="6">
        <v>96.44896</v>
      </c>
      <c r="HD105" s="6">
        <v>95.641859999999994</v>
      </c>
      <c r="HE105" s="6">
        <v>94.306870000000004</v>
      </c>
      <c r="HF105" s="6">
        <v>95.37979</v>
      </c>
      <c r="HG105" s="6">
        <v>94.532150000000001</v>
      </c>
      <c r="HH105" s="6">
        <v>96.60033</v>
      </c>
      <c r="HI105" s="6">
        <v>97.905379999999994</v>
      </c>
      <c r="HJ105" s="6">
        <v>95.218760000000003</v>
      </c>
      <c r="HK105" s="6">
        <v>95.912120000000002</v>
      </c>
      <c r="HL105" s="6">
        <v>97.916780000000003</v>
      </c>
      <c r="HM105" s="6">
        <v>97.344200000000001</v>
      </c>
      <c r="HN105" s="6">
        <v>94.850710000000007</v>
      </c>
      <c r="HO105" s="6">
        <v>98.474339999999998</v>
      </c>
      <c r="HP105" s="6">
        <v>90.099180000000004</v>
      </c>
      <c r="HQ105" s="6">
        <v>93.862610000000004</v>
      </c>
      <c r="HR105" s="6">
        <v>96.58793</v>
      </c>
      <c r="HS105" s="6">
        <v>96.708179999999999</v>
      </c>
      <c r="HT105" s="6">
        <v>97.340810000000005</v>
      </c>
      <c r="HU105" s="6">
        <v>98.267070000000004</v>
      </c>
      <c r="HV105" s="6">
        <v>97.846199999999996</v>
      </c>
      <c r="HW105" s="6">
        <v>98.046009999999995</v>
      </c>
      <c r="HX105" s="6"/>
      <c r="HY105" s="6"/>
      <c r="HZ105" s="6"/>
      <c r="IA105" s="22">
        <f t="shared" si="1"/>
        <v>94.845745925925911</v>
      </c>
    </row>
    <row r="106" spans="1:235" x14ac:dyDescent="0.35">
      <c r="A106" s="4" t="s">
        <v>604</v>
      </c>
      <c r="B106" s="4" t="s">
        <v>235</v>
      </c>
      <c r="C106" s="4" t="s">
        <v>310</v>
      </c>
      <c r="D106" s="4" t="s">
        <v>605</v>
      </c>
      <c r="E106" s="4" t="s">
        <v>238</v>
      </c>
      <c r="F106" s="4" t="s">
        <v>301</v>
      </c>
      <c r="G106" s="4"/>
      <c r="H106" s="4" t="s">
        <v>302</v>
      </c>
      <c r="I106" s="4" t="s">
        <v>267</v>
      </c>
      <c r="J106" s="5">
        <v>38296</v>
      </c>
      <c r="K106" s="4" t="s">
        <v>303</v>
      </c>
      <c r="L106" s="4" t="s">
        <v>304</v>
      </c>
      <c r="M106" s="5">
        <v>43819</v>
      </c>
      <c r="N106" s="6">
        <v>298535435</v>
      </c>
      <c r="O106" s="6">
        <v>1.5</v>
      </c>
      <c r="P106" s="6">
        <v>1.85</v>
      </c>
      <c r="Q106" s="6">
        <v>-18.14</v>
      </c>
      <c r="R106" s="4" t="s">
        <v>606</v>
      </c>
      <c r="S106" s="6">
        <v>-0.87067000000000005</v>
      </c>
      <c r="T106" s="6">
        <v>-2.3132299999999999</v>
      </c>
      <c r="U106" s="6">
        <v>4.6889700000000003</v>
      </c>
      <c r="V106" s="6">
        <v>4.1344200000000004</v>
      </c>
      <c r="W106" s="6">
        <v>-2.10501</v>
      </c>
      <c r="X106" s="6">
        <v>-2.1502699999999999</v>
      </c>
      <c r="Y106" s="6">
        <v>0.37042999999999998</v>
      </c>
      <c r="Z106" s="6">
        <v>-7.17171</v>
      </c>
      <c r="AA106" s="6">
        <v>-11.465109999999999</v>
      </c>
      <c r="AB106" s="6">
        <v>10.96547</v>
      </c>
      <c r="AC106" s="6">
        <v>-7.6725399999999997</v>
      </c>
      <c r="AD106" s="6">
        <v>1.0306200000000001</v>
      </c>
      <c r="AE106" s="6">
        <v>9.1106300000000005</v>
      </c>
      <c r="AF106" s="6">
        <v>5.5075000000000003</v>
      </c>
      <c r="AG106" s="6">
        <v>-4.2880399999999996</v>
      </c>
      <c r="AH106" s="6">
        <v>0.78749000000000002</v>
      </c>
      <c r="AI106" s="6">
        <v>-10.215389999999999</v>
      </c>
      <c r="AJ106" s="6">
        <v>3.2574800000000002</v>
      </c>
      <c r="AK106" s="6">
        <v>4.6922199999999998</v>
      </c>
      <c r="AL106" s="6">
        <v>-1.1966300000000001</v>
      </c>
      <c r="AM106" s="6">
        <v>5.3344300000000002</v>
      </c>
      <c r="AN106" s="6">
        <v>1.22295</v>
      </c>
      <c r="AO106" s="6">
        <v>2.07043</v>
      </c>
      <c r="AP106" s="6">
        <v>2.40781</v>
      </c>
      <c r="AQ106" s="6">
        <v>3.94171</v>
      </c>
      <c r="AR106" s="6">
        <v>0.48947000000000002</v>
      </c>
      <c r="AS106" s="6">
        <v>-0.38778000000000001</v>
      </c>
      <c r="AT106" s="6">
        <v>2.63483</v>
      </c>
      <c r="AU106" s="6">
        <v>-4.5839299999999996</v>
      </c>
      <c r="AV106" s="6">
        <v>-6.3505900000000004</v>
      </c>
      <c r="AW106" s="6">
        <v>1.5426</v>
      </c>
      <c r="AX106" s="6">
        <v>-1.6058300000000001</v>
      </c>
      <c r="AY106" s="6">
        <v>5.5437500000000002</v>
      </c>
      <c r="AZ106" s="6">
        <v>4.9482100000000004</v>
      </c>
      <c r="BA106" s="6">
        <v>-2.09084</v>
      </c>
      <c r="BB106" s="6">
        <v>-1.99217</v>
      </c>
      <c r="BC106" s="6">
        <v>-5.0450900000000001</v>
      </c>
      <c r="BD106" s="6">
        <v>3.8141699999999998</v>
      </c>
      <c r="BE106" s="6">
        <v>1.8790500000000001</v>
      </c>
      <c r="BF106" s="6">
        <v>2.2521</v>
      </c>
      <c r="BG106" s="6">
        <v>3.8923399999999999</v>
      </c>
      <c r="BH106" s="6">
        <v>0.69904999999999995</v>
      </c>
      <c r="BI106" s="6">
        <v>3.2123400000000002</v>
      </c>
      <c r="BJ106" s="6">
        <v>1.01108</v>
      </c>
      <c r="BK106" s="6">
        <v>-7.3200500000000002</v>
      </c>
      <c r="BL106" s="6">
        <v>2.16473</v>
      </c>
      <c r="BM106" s="6">
        <v>-1.8063199999999999</v>
      </c>
      <c r="BN106" s="6">
        <v>-3.12676</v>
      </c>
      <c r="BO106" s="6">
        <v>1.51237</v>
      </c>
      <c r="BP106" s="6">
        <v>3.06535</v>
      </c>
      <c r="BQ106" s="6">
        <v>-1.5886899999999999</v>
      </c>
      <c r="BR106" s="6">
        <v>5.8144400000000003</v>
      </c>
      <c r="BS106" s="6">
        <v>-2.5634199999999998</v>
      </c>
      <c r="BT106" s="6">
        <v>-2.8902999999999999</v>
      </c>
      <c r="BU106" s="6">
        <v>-4.3215399999999997</v>
      </c>
      <c r="BV106" s="6">
        <v>-9.8417700000000004</v>
      </c>
      <c r="BW106" s="6">
        <v>-3.2438600000000002</v>
      </c>
      <c r="BX106" s="6">
        <v>7.0141</v>
      </c>
      <c r="BY106" s="6">
        <v>-2.34572</v>
      </c>
      <c r="BZ106" s="6">
        <v>-0.75770000000000004</v>
      </c>
      <c r="CA106" s="6">
        <v>-6.7305599999999997</v>
      </c>
      <c r="CB106" s="6">
        <v>-0.24382999999999999</v>
      </c>
      <c r="CC106" s="6">
        <v>10.108829999999999</v>
      </c>
      <c r="CD106" s="6">
        <v>0.16385</v>
      </c>
      <c r="CE106" s="6">
        <v>3.1660000000000001E-2</v>
      </c>
      <c r="CF106" s="6">
        <v>2.69557</v>
      </c>
      <c r="CG106" s="6">
        <v>5.7735799999999999</v>
      </c>
      <c r="CH106" s="6">
        <v>1.3549</v>
      </c>
      <c r="CI106" s="6">
        <v>1.4326099999999999</v>
      </c>
      <c r="CJ106" s="6">
        <v>-0.91639000000000004</v>
      </c>
      <c r="CK106" s="6">
        <v>-2.1023999999999998</v>
      </c>
      <c r="CL106" s="6">
        <v>-1.3489199999999999</v>
      </c>
      <c r="CM106" s="6">
        <v>7.7006600000000001</v>
      </c>
      <c r="CN106" s="6">
        <v>1.7600100000000001</v>
      </c>
      <c r="CO106" s="6">
        <v>3.1348500000000001</v>
      </c>
      <c r="CP106" s="6">
        <v>1.0961700000000001</v>
      </c>
      <c r="CQ106" s="6">
        <v>2.5659900000000002</v>
      </c>
      <c r="CR106" s="6">
        <v>2.0005899999999999</v>
      </c>
      <c r="CS106" s="6">
        <v>4.8600199999999996</v>
      </c>
      <c r="CT106" s="6">
        <v>-0.24414</v>
      </c>
      <c r="CU106" s="6">
        <v>-0.18553</v>
      </c>
      <c r="CV106" s="6">
        <v>3.1163500000000002</v>
      </c>
      <c r="CW106" s="6">
        <v>0.1419</v>
      </c>
      <c r="CX106" s="6">
        <v>3.0944799999999999</v>
      </c>
      <c r="CY106" s="6">
        <v>7.3033900000000003</v>
      </c>
      <c r="CZ106" s="6">
        <v>-5.0822200000000004</v>
      </c>
      <c r="DA106" s="6">
        <v>-2.5495100000000002</v>
      </c>
      <c r="DB106" s="6">
        <v>2.1633399999999998</v>
      </c>
      <c r="DC106" s="6">
        <v>-1.0880700000000001</v>
      </c>
      <c r="DD106" s="6">
        <v>-3.59273</v>
      </c>
      <c r="DE106" s="6">
        <v>1.44838</v>
      </c>
      <c r="DF106" s="6">
        <v>-2.2116199999999999</v>
      </c>
      <c r="DG106" s="6">
        <v>0.96428999999999998</v>
      </c>
      <c r="DH106" s="6">
        <v>-10.137700000000001</v>
      </c>
      <c r="DI106" s="6">
        <v>2.9366599999999998</v>
      </c>
      <c r="DJ106" s="6">
        <v>-1.6669400000000001</v>
      </c>
      <c r="DK106" s="6">
        <v>6.9916499999999999</v>
      </c>
      <c r="DL106" s="6">
        <v>2.7825899999999999</v>
      </c>
      <c r="DM106" s="6">
        <v>1.78311</v>
      </c>
      <c r="DN106" s="6">
        <v>1.20936</v>
      </c>
      <c r="DO106" s="6">
        <v>-6.2760600000000002</v>
      </c>
      <c r="DP106" s="6">
        <v>7.3278299999999996</v>
      </c>
      <c r="DQ106" s="6">
        <v>-1.28779</v>
      </c>
      <c r="DR106" s="6">
        <v>-4.806</v>
      </c>
      <c r="DS106" s="6">
        <v>3.4852099999999999</v>
      </c>
      <c r="DT106" s="6">
        <v>3.2156199999999999</v>
      </c>
      <c r="DU106" s="6">
        <v>4.4240000000000002E-2</v>
      </c>
      <c r="DV106" s="2"/>
      <c r="DW106" s="2" t="s">
        <v>245</v>
      </c>
      <c r="DX106" s="6">
        <v>93.236469999999997</v>
      </c>
      <c r="DY106" s="6">
        <v>91.922160000000005</v>
      </c>
      <c r="DZ106" s="6">
        <v>93.911429999999996</v>
      </c>
      <c r="EA106" s="6">
        <v>93.354169999999996</v>
      </c>
      <c r="EB106" s="6">
        <v>92.011399999999995</v>
      </c>
      <c r="EC106" s="6">
        <v>90.601100000000002</v>
      </c>
      <c r="ED106" s="6">
        <v>88.793009999999995</v>
      </c>
      <c r="EE106" s="6">
        <v>90.041370000000001</v>
      </c>
      <c r="EF106" s="6">
        <v>88.104960000000005</v>
      </c>
      <c r="EG106" s="6">
        <v>93.537220000000005</v>
      </c>
      <c r="EH106" s="6">
        <v>94.78613</v>
      </c>
      <c r="EI106" s="6">
        <v>95.975049999999996</v>
      </c>
      <c r="EJ106" s="6">
        <v>92.655760000000001</v>
      </c>
      <c r="EK106" s="6">
        <v>92.752359999999996</v>
      </c>
      <c r="EL106" s="6">
        <v>94.642009999999999</v>
      </c>
      <c r="EM106" s="6">
        <v>94.495710000000003</v>
      </c>
      <c r="EN106" s="6">
        <v>94.534459999999996</v>
      </c>
      <c r="EO106" s="6">
        <v>94.473500000000001</v>
      </c>
      <c r="EP106" s="6">
        <v>96.233329999999995</v>
      </c>
      <c r="EQ106" s="6">
        <v>96.36506</v>
      </c>
      <c r="ER106" s="6">
        <v>95.706919999999997</v>
      </c>
      <c r="ES106" s="6">
        <v>95.756259999999997</v>
      </c>
      <c r="ET106" s="6">
        <v>92.297669999999997</v>
      </c>
      <c r="EU106" s="6">
        <v>93.742019999999997</v>
      </c>
      <c r="EV106" s="6">
        <v>93.0732</v>
      </c>
      <c r="EW106" s="6">
        <v>90.828469999999996</v>
      </c>
      <c r="EX106" s="6">
        <v>91.849270000000004</v>
      </c>
      <c r="EY106" s="6">
        <v>93.857870000000005</v>
      </c>
      <c r="EZ106" s="6">
        <v>93.695700000000002</v>
      </c>
      <c r="FA106" s="6">
        <v>89.903800000000004</v>
      </c>
      <c r="FB106" s="6">
        <v>92.287670000000006</v>
      </c>
      <c r="FC106" s="6">
        <v>91.694919999999996</v>
      </c>
      <c r="FD106" s="6">
        <v>94.762699999999995</v>
      </c>
      <c r="FE106" s="6">
        <v>95.472440000000006</v>
      </c>
      <c r="FF106" s="6">
        <v>93.067530000000005</v>
      </c>
      <c r="FG106" s="6">
        <v>94.040440000000004</v>
      </c>
      <c r="FH106" s="6">
        <v>91.209379999999996</v>
      </c>
      <c r="FI106" s="6">
        <v>88.306120000000007</v>
      </c>
      <c r="FJ106" s="6">
        <v>92.244820000000004</v>
      </c>
      <c r="FK106" s="6">
        <v>90.095860000000002</v>
      </c>
      <c r="FL106" s="6">
        <v>90.783150000000006</v>
      </c>
      <c r="FM106" s="6">
        <v>91.318560000000005</v>
      </c>
      <c r="FN106" s="6">
        <v>88.176590000000004</v>
      </c>
      <c r="FO106" s="6">
        <v>82.389330000000001</v>
      </c>
      <c r="FP106" s="6">
        <v>89.699020000000004</v>
      </c>
      <c r="FQ106" s="6">
        <v>82.776430000000005</v>
      </c>
      <c r="FR106" s="6">
        <v>92.840879999999999</v>
      </c>
      <c r="FS106" s="6">
        <v>92.830299999999994</v>
      </c>
      <c r="FT106" s="6">
        <v>90.422079999999994</v>
      </c>
      <c r="FU106" s="6">
        <v>89.150620000000004</v>
      </c>
      <c r="FV106" s="6">
        <v>89.243110000000001</v>
      </c>
      <c r="FW106" s="6">
        <v>89.745289999999997</v>
      </c>
      <c r="FX106" s="6">
        <v>91.648449999999997</v>
      </c>
      <c r="FY106" s="6">
        <v>89.286410000000004</v>
      </c>
      <c r="FZ106" s="6">
        <v>85.600890000000007</v>
      </c>
      <c r="GA106" s="6">
        <v>85.349119999999999</v>
      </c>
      <c r="GB106" s="6">
        <v>87.135469999999998</v>
      </c>
      <c r="GC106" s="6">
        <v>86.254480000000001</v>
      </c>
      <c r="GD106" s="6">
        <v>84.469250000000002</v>
      </c>
      <c r="GE106" s="6">
        <v>86.369320000000002</v>
      </c>
      <c r="GF106" s="6">
        <v>82.454459999999997</v>
      </c>
      <c r="GG106" s="6">
        <v>85.013239999999996</v>
      </c>
      <c r="GH106" s="6">
        <v>86.506299999999996</v>
      </c>
      <c r="GI106" s="6">
        <v>75.089349999999996</v>
      </c>
      <c r="GJ106" s="6">
        <v>69.947339999999997</v>
      </c>
      <c r="GK106" s="6">
        <v>82.653769999999994</v>
      </c>
      <c r="GL106" s="6">
        <v>83.845410000000001</v>
      </c>
      <c r="GM106" s="6">
        <v>85.633009999999999</v>
      </c>
      <c r="GN106" s="6">
        <v>83.867679999999993</v>
      </c>
      <c r="GO106" s="6">
        <v>85.894570000000002</v>
      </c>
      <c r="GP106" s="6">
        <v>83.161289999999994</v>
      </c>
      <c r="GQ106" s="6">
        <v>83.779920000000004</v>
      </c>
      <c r="GR106" s="6">
        <v>84.983779999999996</v>
      </c>
      <c r="GS106" s="6">
        <v>84.438109999999995</v>
      </c>
      <c r="GT106" s="6">
        <v>85.530190000000005</v>
      </c>
      <c r="GU106" s="6">
        <v>84.492859999999993</v>
      </c>
      <c r="GV106" s="6">
        <v>84.456670000000003</v>
      </c>
      <c r="GW106" s="6">
        <v>84.630510000000001</v>
      </c>
      <c r="GX106" s="6">
        <v>81.810419999999993</v>
      </c>
      <c r="GY106" s="6">
        <v>85.800020000000004</v>
      </c>
      <c r="GZ106" s="6">
        <v>84.944339999999997</v>
      </c>
      <c r="HA106" s="6">
        <v>86.980220000000003</v>
      </c>
      <c r="HB106" s="6">
        <v>88.116810000000001</v>
      </c>
      <c r="HC106" s="6">
        <v>85.421360000000007</v>
      </c>
      <c r="HD106" s="6">
        <v>84.960650000000001</v>
      </c>
      <c r="HE106" s="6">
        <v>87.265519999999995</v>
      </c>
      <c r="HF106" s="6">
        <v>86.182919999999996</v>
      </c>
      <c r="HG106" s="6">
        <v>86.279349999999994</v>
      </c>
      <c r="HH106" s="6">
        <v>85.711650000000006</v>
      </c>
      <c r="HI106" s="6">
        <v>86.048779999999994</v>
      </c>
      <c r="HJ106" s="6">
        <v>86.384960000000007</v>
      </c>
      <c r="HK106" s="6">
        <v>86.569149999999993</v>
      </c>
      <c r="HL106" s="6">
        <v>85.487809999999996</v>
      </c>
      <c r="HM106" s="6">
        <v>83.355940000000004</v>
      </c>
      <c r="HN106" s="6">
        <v>84.372230000000002</v>
      </c>
      <c r="HO106" s="6">
        <v>83.165989999999994</v>
      </c>
      <c r="HP106" s="6">
        <v>80.999849999999995</v>
      </c>
      <c r="HQ106" s="6">
        <v>79.734759999999994</v>
      </c>
      <c r="HR106" s="6">
        <v>82.916989999999998</v>
      </c>
      <c r="HS106" s="6">
        <v>83.363669999999999</v>
      </c>
      <c r="HT106" s="6">
        <v>82.766580000000005</v>
      </c>
      <c r="HU106" s="6">
        <v>83.455209999999994</v>
      </c>
      <c r="HV106" s="6">
        <v>80.577979999999997</v>
      </c>
      <c r="HW106" s="6">
        <v>81.103049999999996</v>
      </c>
      <c r="HX106" s="6"/>
      <c r="HY106" s="6"/>
      <c r="HZ106" s="6"/>
      <c r="IA106" s="22">
        <f t="shared" si="1"/>
        <v>88.191953269230765</v>
      </c>
    </row>
    <row r="107" spans="1:235" hidden="1" x14ac:dyDescent="0.35">
      <c r="A107" s="4" t="s">
        <v>607</v>
      </c>
      <c r="B107" s="4" t="s">
        <v>235</v>
      </c>
      <c r="C107" s="4" t="s">
        <v>276</v>
      </c>
      <c r="D107" s="4" t="s">
        <v>608</v>
      </c>
      <c r="E107" s="4" t="s">
        <v>238</v>
      </c>
      <c r="F107" s="4" t="s">
        <v>248</v>
      </c>
      <c r="G107" s="4"/>
      <c r="H107" s="4" t="s">
        <v>249</v>
      </c>
      <c r="I107" s="4" t="s">
        <v>267</v>
      </c>
      <c r="J107" s="5">
        <v>36119</v>
      </c>
      <c r="K107" s="4" t="s">
        <v>609</v>
      </c>
      <c r="L107" s="4" t="s">
        <v>610</v>
      </c>
      <c r="M107" s="5">
        <v>43819</v>
      </c>
      <c r="N107" s="6">
        <v>622596568.23727441</v>
      </c>
      <c r="O107" s="6">
        <v>0.25</v>
      </c>
      <c r="P107" s="6"/>
      <c r="Q107" s="6">
        <v>13.1</v>
      </c>
      <c r="R107" s="4"/>
      <c r="S107" s="6">
        <v>0.31195699999999998</v>
      </c>
      <c r="T107" s="6">
        <v>-2.9100450000000002</v>
      </c>
      <c r="U107" s="6">
        <v>3.714817</v>
      </c>
      <c r="V107" s="6">
        <v>6.7513860000000001</v>
      </c>
      <c r="W107" s="6">
        <v>-3.5736400000000001</v>
      </c>
      <c r="X107" s="6">
        <v>-1.6586860000000001</v>
      </c>
      <c r="Y107" s="6">
        <v>0.86894400000000005</v>
      </c>
      <c r="Z107" s="6">
        <v>-8.6429039999999997</v>
      </c>
      <c r="AA107" s="6">
        <v>-14.249992000000001</v>
      </c>
      <c r="AB107" s="6">
        <v>14.56715</v>
      </c>
      <c r="AC107" s="6">
        <v>-7.9895060000000004</v>
      </c>
      <c r="AD107" s="6">
        <v>-5.0946999999999999E-2</v>
      </c>
      <c r="AE107" s="6">
        <v>9.4416010000000004</v>
      </c>
      <c r="AF107" s="6">
        <v>5.5948019999999996</v>
      </c>
      <c r="AG107" s="6">
        <v>-2.723973</v>
      </c>
      <c r="AH107" s="6">
        <v>0.44308900000000001</v>
      </c>
      <c r="AI107" s="6">
        <v>-10.459785</v>
      </c>
      <c r="AJ107" s="6">
        <v>4.6595510000000004</v>
      </c>
      <c r="AK107" s="6">
        <v>3.9760749999999998</v>
      </c>
      <c r="AL107" s="6">
        <v>0.97762099999999996</v>
      </c>
      <c r="AM107" s="6">
        <v>4.5136149999999997</v>
      </c>
      <c r="AN107" s="6">
        <v>-0.31697500000000001</v>
      </c>
      <c r="AO107" s="6">
        <v>2.572962</v>
      </c>
      <c r="AP107" s="6">
        <v>3.9412720000000001</v>
      </c>
      <c r="AQ107" s="6">
        <v>1.824827</v>
      </c>
      <c r="AR107" s="6">
        <v>1.5518970000000001</v>
      </c>
      <c r="AS107" s="6">
        <v>-1.3164530000000001</v>
      </c>
      <c r="AT107" s="6">
        <v>2.8402289999999999</v>
      </c>
      <c r="AU107" s="6">
        <v>-5.3949199999999999</v>
      </c>
      <c r="AV107" s="6">
        <v>-5.4718580000000001</v>
      </c>
      <c r="AW107" s="6">
        <v>2.650417</v>
      </c>
      <c r="AX107" s="6">
        <v>-0.281447</v>
      </c>
      <c r="AY107" s="6">
        <v>6.6158849999999996</v>
      </c>
      <c r="AZ107" s="6">
        <v>4.3612630000000001</v>
      </c>
      <c r="BA107" s="6">
        <v>-2.4655109999999998</v>
      </c>
      <c r="BB107" s="6">
        <v>-0.54880700000000004</v>
      </c>
      <c r="BC107" s="6">
        <v>-5.6249279999999997</v>
      </c>
      <c r="BD107" s="6">
        <v>5.6371900000000004</v>
      </c>
      <c r="BE107" s="6">
        <v>1.566562</v>
      </c>
      <c r="BF107" s="6">
        <v>2.325456</v>
      </c>
      <c r="BG107" s="6">
        <v>2.453087</v>
      </c>
      <c r="BH107" s="6">
        <v>1.045787</v>
      </c>
      <c r="BI107" s="6">
        <v>2.1871610000000001</v>
      </c>
      <c r="BJ107" s="6">
        <v>0.91964400000000002</v>
      </c>
      <c r="BK107" s="6">
        <v>-8.0624610000000008</v>
      </c>
      <c r="BL107" s="6">
        <v>2.0934219999999999</v>
      </c>
      <c r="BM107" s="6">
        <v>-2.7659090000000002</v>
      </c>
      <c r="BN107" s="6">
        <v>-2.551911</v>
      </c>
      <c r="BO107" s="6">
        <v>-4.5719999999999997E-3</v>
      </c>
      <c r="BP107" s="6">
        <v>4.0679400000000001</v>
      </c>
      <c r="BQ107" s="6">
        <v>-0.80102099999999998</v>
      </c>
      <c r="BR107" s="6">
        <v>4.2853820000000002</v>
      </c>
      <c r="BS107" s="6">
        <v>-2.6191110000000002</v>
      </c>
      <c r="BT107" s="6">
        <v>-3.9274879999999999</v>
      </c>
      <c r="BU107" s="6">
        <v>-4.1577919999999997</v>
      </c>
      <c r="BV107" s="6">
        <v>-9.2193609999999993</v>
      </c>
      <c r="BW107" s="6">
        <v>-3.0789330000000001</v>
      </c>
      <c r="BX107" s="6">
        <v>8.6022370000000006</v>
      </c>
      <c r="BY107" s="6">
        <v>-2.5319120000000002</v>
      </c>
      <c r="BZ107" s="6">
        <v>-0.31628099999999998</v>
      </c>
      <c r="CA107" s="6">
        <v>-7.2530539999999997</v>
      </c>
      <c r="CB107" s="6">
        <v>1.575078</v>
      </c>
      <c r="CC107" s="6">
        <v>11.236758</v>
      </c>
      <c r="CD107" s="6">
        <v>0.50492199999999998</v>
      </c>
      <c r="CE107" s="6">
        <v>-2.8733689999999998</v>
      </c>
      <c r="CF107" s="6">
        <v>1.7511080000000001</v>
      </c>
      <c r="CG107" s="6">
        <v>7.4543530000000002</v>
      </c>
      <c r="CH107" s="6">
        <v>5.4577000000000001E-2</v>
      </c>
      <c r="CI107" s="6">
        <v>2.0739100000000001</v>
      </c>
      <c r="CJ107" s="6">
        <v>-1.566595</v>
      </c>
      <c r="CK107" s="6">
        <v>-1.1013759999999999</v>
      </c>
      <c r="CL107" s="6">
        <v>-0.64479299999999995</v>
      </c>
      <c r="CM107" s="6">
        <v>6.3979780000000002</v>
      </c>
      <c r="CN107" s="6">
        <v>2.5616539999999999</v>
      </c>
      <c r="CO107" s="6">
        <v>3.381802</v>
      </c>
      <c r="CP107" s="6">
        <v>0.30876500000000001</v>
      </c>
      <c r="CQ107" s="6">
        <v>2.426482</v>
      </c>
      <c r="CR107" s="6">
        <v>1.6053109999999999</v>
      </c>
      <c r="CS107" s="6">
        <v>3.6566809999999998</v>
      </c>
      <c r="CT107" s="6">
        <v>-0.19575699999999999</v>
      </c>
      <c r="CU107" s="6">
        <v>-0.10659399999999999</v>
      </c>
      <c r="CV107" s="6">
        <v>4.141273</v>
      </c>
      <c r="CW107" s="6">
        <v>0.69228599999999996</v>
      </c>
      <c r="CX107" s="6">
        <v>2.7169490000000001</v>
      </c>
      <c r="CY107" s="6">
        <v>5.0844440000000004</v>
      </c>
      <c r="CZ107" s="6">
        <v>-4.3721800000000002</v>
      </c>
      <c r="DA107" s="6">
        <v>-1.4770639999999999</v>
      </c>
      <c r="DB107" s="6">
        <v>1.7901590000000001</v>
      </c>
      <c r="DC107" s="6">
        <v>-2.0435970000000001</v>
      </c>
      <c r="DD107" s="6">
        <v>-2.7413620000000001</v>
      </c>
      <c r="DE107" s="6">
        <v>1.2901119999999999</v>
      </c>
      <c r="DF107" s="6">
        <v>-1.2814000000000001E-2</v>
      </c>
      <c r="DG107" s="6">
        <v>5.3381999999999999E-2</v>
      </c>
      <c r="DH107" s="6">
        <v>-10.302236000000001</v>
      </c>
      <c r="DI107" s="6">
        <v>2.0240529999999999</v>
      </c>
      <c r="DJ107" s="6">
        <v>-2.072673</v>
      </c>
      <c r="DK107" s="6">
        <v>7.0453390000000002</v>
      </c>
      <c r="DL107" s="6">
        <v>2.2414200000000002</v>
      </c>
      <c r="DM107" s="6">
        <v>-0.74994400000000006</v>
      </c>
      <c r="DN107" s="6">
        <v>2.6764770000000002</v>
      </c>
      <c r="DO107" s="6">
        <v>-5.1521340000000002</v>
      </c>
      <c r="DP107" s="6">
        <v>6.9429949999999998</v>
      </c>
      <c r="DQ107" s="6">
        <v>-0.883656</v>
      </c>
      <c r="DR107" s="6">
        <v>-5.4832210000000003</v>
      </c>
      <c r="DS107" s="6">
        <v>3.0470839999999999</v>
      </c>
      <c r="DT107" s="6">
        <v>3.3984109999999998</v>
      </c>
      <c r="DU107" s="6">
        <v>0.73979300000000003</v>
      </c>
      <c r="DV107" s="2"/>
      <c r="DW107" s="2" t="s">
        <v>282</v>
      </c>
      <c r="DX107" s="6">
        <v>98.543000000000006</v>
      </c>
      <c r="DY107" s="6">
        <v>98.170839999999998</v>
      </c>
      <c r="DZ107" s="6">
        <v>98.064359999999994</v>
      </c>
      <c r="EA107" s="6">
        <v>97.837860000000006</v>
      </c>
      <c r="EB107" s="6">
        <v>99.104489999999998</v>
      </c>
      <c r="EC107" s="6">
        <v>99.383870000000002</v>
      </c>
      <c r="ED107" s="6">
        <v>99.284949999999995</v>
      </c>
      <c r="EE107" s="6">
        <v>98.635959999999997</v>
      </c>
      <c r="EF107" s="6">
        <v>88.851619999999997</v>
      </c>
      <c r="EG107" s="6">
        <v>98.124740000000003</v>
      </c>
      <c r="EH107" s="6">
        <v>97.704490000000007</v>
      </c>
      <c r="EI107" s="6">
        <v>91.180629999999994</v>
      </c>
      <c r="EJ107" s="6">
        <v>91.823340000000002</v>
      </c>
      <c r="EK107" s="6">
        <v>91.694029999999998</v>
      </c>
      <c r="EL107" s="6">
        <v>89.169460000000001</v>
      </c>
      <c r="EM107" s="6">
        <v>91.267060000000001</v>
      </c>
      <c r="EN107" s="6">
        <v>91.822040000000001</v>
      </c>
      <c r="EO107" s="6">
        <v>91.81259</v>
      </c>
      <c r="EP107" s="6">
        <v>91.62912</v>
      </c>
      <c r="EQ107" s="6">
        <v>90.91189</v>
      </c>
      <c r="ER107" s="6">
        <v>90.569580000000002</v>
      </c>
      <c r="ES107" s="6">
        <v>89.968530000000001</v>
      </c>
      <c r="ET107" s="6">
        <v>88.996650000000002</v>
      </c>
      <c r="EU107" s="6">
        <v>88.962940000000003</v>
      </c>
      <c r="EV107" s="6">
        <v>89.220119999999994</v>
      </c>
      <c r="EW107" s="6">
        <v>90.652190000000004</v>
      </c>
      <c r="EX107" s="6">
        <v>89.334950000000006</v>
      </c>
      <c r="EY107" s="6">
        <v>89.20111</v>
      </c>
      <c r="EZ107" s="6">
        <v>89.831630000000004</v>
      </c>
      <c r="FA107" s="6">
        <v>89.56465</v>
      </c>
      <c r="FB107" s="6">
        <v>90.036450000000002</v>
      </c>
      <c r="FC107" s="6">
        <v>88.552970000000002</v>
      </c>
      <c r="FD107" s="6">
        <v>87.052700000000002</v>
      </c>
      <c r="FE107" s="6">
        <v>88.744190000000003</v>
      </c>
      <c r="FF107" s="6">
        <v>86.931340000000006</v>
      </c>
      <c r="FG107" s="6">
        <v>85.725030000000004</v>
      </c>
      <c r="FH107" s="6">
        <v>89.687700000000007</v>
      </c>
      <c r="FI107" s="6">
        <v>89.481999999999999</v>
      </c>
      <c r="FJ107" s="6">
        <v>89.280659999999997</v>
      </c>
      <c r="FK107" s="6">
        <v>87.828919999999997</v>
      </c>
      <c r="FL107" s="6">
        <v>88.404380000000003</v>
      </c>
      <c r="FM107" s="6">
        <v>88.702259999999995</v>
      </c>
      <c r="FN107" s="6">
        <v>90.089169999999996</v>
      </c>
      <c r="FO107" s="6">
        <v>90.060950000000005</v>
      </c>
      <c r="FP107" s="6">
        <v>87.01437</v>
      </c>
      <c r="FQ107" s="6">
        <v>86.300529999999995</v>
      </c>
      <c r="FR107" s="6">
        <v>89.418019999999999</v>
      </c>
      <c r="FS107" s="6">
        <v>90.032939999999996</v>
      </c>
      <c r="FT107" s="6">
        <v>90.449240000000003</v>
      </c>
      <c r="FU107" s="6">
        <v>90.132350000000002</v>
      </c>
      <c r="FV107" s="6">
        <v>88.725909999999999</v>
      </c>
      <c r="FW107" s="6">
        <v>89.787549999999996</v>
      </c>
      <c r="FX107" s="6">
        <v>85.91</v>
      </c>
      <c r="FY107" s="6">
        <v>90.545289999999994</v>
      </c>
      <c r="FZ107" s="6">
        <v>89.100849999999994</v>
      </c>
      <c r="GA107" s="6">
        <v>85.46454</v>
      </c>
      <c r="GB107" s="6">
        <v>86.562359999999998</v>
      </c>
      <c r="GC107" s="6">
        <v>87.684579999999997</v>
      </c>
      <c r="GD107" s="6">
        <v>86.717429999999993</v>
      </c>
      <c r="GE107" s="6">
        <v>87.635440000000003</v>
      </c>
      <c r="GF107" s="6">
        <v>89.432959999999994</v>
      </c>
      <c r="GG107" s="6">
        <v>80.001360000000005</v>
      </c>
      <c r="GH107" s="6">
        <v>86.462459999999993</v>
      </c>
      <c r="GI107" s="6">
        <v>86.176479999999998</v>
      </c>
      <c r="GJ107" s="6">
        <v>87.162210000000002</v>
      </c>
      <c r="GK107" s="6">
        <v>88.110969999999995</v>
      </c>
      <c r="GL107" s="6">
        <v>90.354879999999994</v>
      </c>
      <c r="GM107" s="6">
        <v>90.049509999999998</v>
      </c>
      <c r="GN107" s="6">
        <v>90.334940000000003</v>
      </c>
      <c r="GO107" s="6">
        <v>90.712590000000006</v>
      </c>
      <c r="GP107" s="6">
        <v>90.350980000000007</v>
      </c>
      <c r="GQ107" s="6">
        <v>90.357749999999996</v>
      </c>
      <c r="GR107" s="6">
        <v>88.067920000000001</v>
      </c>
      <c r="GS107" s="6">
        <v>87.747209999999995</v>
      </c>
      <c r="GT107" s="6">
        <v>87.761709999999994</v>
      </c>
      <c r="GU107" s="6">
        <v>86.334360000000004</v>
      </c>
      <c r="GV107" s="6">
        <v>87.904290000000003</v>
      </c>
      <c r="GW107" s="6">
        <v>88.984960000000001</v>
      </c>
      <c r="GX107" s="6">
        <v>88.213139999999996</v>
      </c>
      <c r="GY107" s="6">
        <v>87.923389999999998</v>
      </c>
      <c r="GZ107" s="6">
        <v>88.407790000000006</v>
      </c>
      <c r="HA107" s="6">
        <v>88.591980000000007</v>
      </c>
      <c r="HB107" s="6">
        <v>85.829189999999997</v>
      </c>
      <c r="HC107" s="6">
        <v>88.479889999999997</v>
      </c>
      <c r="HD107" s="6">
        <v>88.674090000000007</v>
      </c>
      <c r="HE107" s="6">
        <v>88.084860000000006</v>
      </c>
      <c r="HF107" s="6">
        <v>88.210719999999995</v>
      </c>
      <c r="HG107" s="6">
        <v>88.0732</v>
      </c>
      <c r="HH107" s="6">
        <v>88.242130000000003</v>
      </c>
      <c r="HI107" s="6">
        <v>88.531869999999998</v>
      </c>
      <c r="HJ107" s="6">
        <v>84.077399999999997</v>
      </c>
      <c r="HK107" s="6">
        <v>88.432339999999996</v>
      </c>
      <c r="HL107" s="6">
        <v>88.197969999999998</v>
      </c>
      <c r="HM107" s="6">
        <v>87.688209999999998</v>
      </c>
      <c r="HN107" s="6">
        <v>87.017939999999996</v>
      </c>
      <c r="HO107" s="6">
        <v>86.499930000000006</v>
      </c>
      <c r="HP107" s="6">
        <v>85.946979999999996</v>
      </c>
      <c r="HQ107" s="6">
        <v>86.071610000000007</v>
      </c>
      <c r="HR107" s="6">
        <v>87.406090000000006</v>
      </c>
      <c r="HS107" s="6">
        <v>88.369569999999996</v>
      </c>
      <c r="HT107" s="6">
        <v>82.304760000000002</v>
      </c>
      <c r="HU107" s="6">
        <v>88.523390000000006</v>
      </c>
      <c r="HV107" s="6">
        <v>88.900109999999998</v>
      </c>
      <c r="HW107" s="6">
        <v>87.826250000000002</v>
      </c>
      <c r="HX107" s="6"/>
      <c r="HY107" s="6"/>
      <c r="HZ107" s="6"/>
      <c r="IA107" s="22">
        <f t="shared" si="1"/>
        <v>89.463568750000022</v>
      </c>
    </row>
    <row r="108" spans="1:235" x14ac:dyDescent="0.35">
      <c r="A108" s="4" t="s">
        <v>611</v>
      </c>
      <c r="B108" s="4" t="s">
        <v>235</v>
      </c>
      <c r="C108" s="4" t="s">
        <v>310</v>
      </c>
      <c r="D108" s="4" t="s">
        <v>612</v>
      </c>
      <c r="E108" s="4" t="s">
        <v>238</v>
      </c>
      <c r="F108" s="4" t="s">
        <v>331</v>
      </c>
      <c r="G108" s="4"/>
      <c r="H108" s="4" t="s">
        <v>332</v>
      </c>
      <c r="I108" s="4" t="s">
        <v>250</v>
      </c>
      <c r="J108" s="5">
        <v>41887</v>
      </c>
      <c r="K108" s="4" t="s">
        <v>414</v>
      </c>
      <c r="L108" s="4" t="s">
        <v>415</v>
      </c>
      <c r="M108" s="5">
        <v>43818</v>
      </c>
      <c r="N108" s="6">
        <v>150824357</v>
      </c>
      <c r="O108" s="6">
        <v>1.7</v>
      </c>
      <c r="P108" s="6">
        <v>2.38</v>
      </c>
      <c r="Q108" s="6"/>
      <c r="R108" s="4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>
        <v>1.7550699999999999</v>
      </c>
      <c r="BM108" s="6">
        <v>0.99655000000000005</v>
      </c>
      <c r="BN108" s="6">
        <v>-2.1631900000000002</v>
      </c>
      <c r="BO108" s="6">
        <v>2.2886000000000002</v>
      </c>
      <c r="BP108" s="6">
        <v>1.74441</v>
      </c>
      <c r="BQ108" s="6">
        <v>3.7269999999999998E-2</v>
      </c>
      <c r="BR108" s="6">
        <v>8.1594599999999993</v>
      </c>
      <c r="BS108" s="6">
        <v>-2.51464</v>
      </c>
      <c r="BT108" s="6">
        <v>-4.3462899999999998</v>
      </c>
      <c r="BU108" s="6">
        <v>-7.0927199999999999</v>
      </c>
      <c r="BV108" s="6">
        <v>-9.6222700000000003</v>
      </c>
      <c r="BW108" s="6">
        <v>-1.3638399999999999</v>
      </c>
      <c r="BX108" s="6">
        <v>8.6529900000000008</v>
      </c>
      <c r="BY108" s="6">
        <v>-1.27258</v>
      </c>
      <c r="BZ108" s="6">
        <v>-1.33056</v>
      </c>
      <c r="CA108" s="6">
        <v>-9.1866800000000008</v>
      </c>
      <c r="CB108" s="6">
        <v>-0.64964999999999995</v>
      </c>
      <c r="CC108" s="6">
        <v>10.69594</v>
      </c>
      <c r="CD108" s="6">
        <v>-1.5189900000000001</v>
      </c>
      <c r="CE108" s="6">
        <v>4.2840000000000003E-2</v>
      </c>
      <c r="CF108" s="6">
        <v>1.6702399999999999</v>
      </c>
      <c r="CG108" s="6">
        <v>4.6335300000000004</v>
      </c>
      <c r="CH108" s="6">
        <v>3.9452500000000001</v>
      </c>
      <c r="CI108" s="6">
        <v>1.6653800000000001</v>
      </c>
      <c r="CJ108" s="6">
        <v>-2.5523799999999999</v>
      </c>
      <c r="CK108" s="6">
        <v>-4.9648199999999996</v>
      </c>
      <c r="CL108" s="6">
        <v>-2.2213099999999999</v>
      </c>
      <c r="CM108" s="6">
        <v>6.8153100000000002</v>
      </c>
      <c r="CN108" s="6">
        <v>1.8117399999999999</v>
      </c>
      <c r="CO108" s="6">
        <v>3.4429400000000001</v>
      </c>
      <c r="CP108" s="6">
        <v>2.2064300000000001</v>
      </c>
      <c r="CQ108" s="6">
        <v>5.1225800000000001</v>
      </c>
      <c r="CR108" s="6">
        <v>1.4618899999999999</v>
      </c>
      <c r="CS108" s="6">
        <v>4.0480299999999998</v>
      </c>
      <c r="CT108" s="6">
        <v>1.121</v>
      </c>
      <c r="CU108" s="6">
        <v>1.0759700000000001</v>
      </c>
      <c r="CV108" s="6">
        <v>4.2903200000000004</v>
      </c>
      <c r="CW108" s="6">
        <v>9.2789999999999997E-2</v>
      </c>
      <c r="CX108" s="6">
        <v>2.37948</v>
      </c>
      <c r="CY108" s="6">
        <v>7.21401</v>
      </c>
      <c r="CZ108" s="6">
        <v>-5.09572</v>
      </c>
      <c r="DA108" s="6">
        <v>-2.1061999999999999</v>
      </c>
      <c r="DB108" s="6">
        <v>-1.2121200000000001</v>
      </c>
      <c r="DC108" s="6">
        <v>-0.52146999999999999</v>
      </c>
      <c r="DD108" s="6">
        <v>-4.8720299999999996</v>
      </c>
      <c r="DE108" s="6">
        <v>-0.29172999999999999</v>
      </c>
      <c r="DF108" s="6">
        <v>-1.3979200000000001</v>
      </c>
      <c r="DG108" s="6">
        <v>-2.5717099999999999</v>
      </c>
      <c r="DH108" s="6">
        <v>-12.7242</v>
      </c>
      <c r="DI108" s="6">
        <v>5.1570400000000003</v>
      </c>
      <c r="DJ108" s="6">
        <v>-4.7935100000000004</v>
      </c>
      <c r="DK108" s="6">
        <v>8.2881499999999999</v>
      </c>
      <c r="DL108" s="6">
        <v>2.75393</v>
      </c>
      <c r="DM108" s="6">
        <v>2.6105100000000001</v>
      </c>
      <c r="DN108" s="6">
        <v>1.9674400000000001</v>
      </c>
      <c r="DO108" s="6">
        <v>-10.146369999999999</v>
      </c>
      <c r="DP108" s="6">
        <v>8.0710800000000003</v>
      </c>
      <c r="DQ108" s="6">
        <v>-0.20555000000000001</v>
      </c>
      <c r="DR108" s="6">
        <v>-2.8149700000000002</v>
      </c>
      <c r="DS108" s="6">
        <v>1.7308399999999999</v>
      </c>
      <c r="DT108" s="6">
        <v>4.8958300000000001</v>
      </c>
      <c r="DU108" s="6">
        <v>0.23171</v>
      </c>
      <c r="DV108" s="2"/>
      <c r="DW108" s="2" t="s">
        <v>245</v>
      </c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>
        <v>97.874099999999999</v>
      </c>
      <c r="HJ108" s="6">
        <v>98.275970000000001</v>
      </c>
      <c r="HK108" s="6">
        <v>98.65052</v>
      </c>
      <c r="HL108" s="6">
        <v>92.891490000000005</v>
      </c>
      <c r="HM108" s="6">
        <v>98.175389999999993</v>
      </c>
      <c r="HN108" s="6">
        <v>97.376540000000006</v>
      </c>
      <c r="HO108" s="6">
        <v>98.18674</v>
      </c>
      <c r="HP108" s="6">
        <v>96.082939999999994</v>
      </c>
      <c r="HQ108" s="6"/>
      <c r="HR108" s="6">
        <v>97.544910000000002</v>
      </c>
      <c r="HS108" s="6">
        <v>98.519210000000001</v>
      </c>
      <c r="HT108" s="6">
        <v>98.222840000000005</v>
      </c>
      <c r="HU108" s="6">
        <v>96.785250000000005</v>
      </c>
      <c r="HV108" s="6">
        <v>98.454769999999996</v>
      </c>
      <c r="HW108" s="6">
        <v>98.406059999999997</v>
      </c>
      <c r="HX108" s="6">
        <v>97.733350000000002</v>
      </c>
      <c r="HY108" s="6">
        <v>97.05359</v>
      </c>
      <c r="HZ108" s="6"/>
      <c r="IA108" s="22">
        <f t="shared" si="1"/>
        <v>97.51460437499999</v>
      </c>
    </row>
    <row r="109" spans="1:235" x14ac:dyDescent="0.35">
      <c r="A109" s="4" t="s">
        <v>613</v>
      </c>
      <c r="B109" s="4" t="s">
        <v>235</v>
      </c>
      <c r="C109" s="4" t="s">
        <v>290</v>
      </c>
      <c r="D109" s="4" t="s">
        <v>614</v>
      </c>
      <c r="E109" s="4" t="s">
        <v>238</v>
      </c>
      <c r="F109" s="4" t="s">
        <v>285</v>
      </c>
      <c r="G109" s="4"/>
      <c r="H109" s="4" t="s">
        <v>286</v>
      </c>
      <c r="I109" s="4" t="s">
        <v>267</v>
      </c>
      <c r="J109" s="5">
        <v>35573</v>
      </c>
      <c r="K109" s="4" t="s">
        <v>615</v>
      </c>
      <c r="L109" s="4" t="s">
        <v>616</v>
      </c>
      <c r="M109" s="5">
        <v>43798</v>
      </c>
      <c r="N109" s="6">
        <v>179135226.85925356</v>
      </c>
      <c r="O109" s="6">
        <v>1.25</v>
      </c>
      <c r="P109" s="6"/>
      <c r="Q109" s="6"/>
      <c r="R109" s="4" t="s">
        <v>617</v>
      </c>
      <c r="S109" s="6">
        <v>-2.6810369999999999</v>
      </c>
      <c r="T109" s="6">
        <v>0.62701799999999996</v>
      </c>
      <c r="U109" s="6">
        <v>3.0408210000000002</v>
      </c>
      <c r="V109" s="6">
        <v>5.5061629999999999</v>
      </c>
      <c r="W109" s="6">
        <v>-3.8725160000000001</v>
      </c>
      <c r="X109" s="6">
        <v>-3.8991889999999998</v>
      </c>
      <c r="Y109" s="6">
        <v>-9.3379000000000004E-2</v>
      </c>
      <c r="Z109" s="6">
        <v>-8.5061750000000007</v>
      </c>
      <c r="AA109" s="6">
        <v>-17.0989</v>
      </c>
      <c r="AB109" s="6">
        <v>17.626892000000002</v>
      </c>
      <c r="AC109" s="6">
        <v>-8.8968930000000004</v>
      </c>
      <c r="AD109" s="6">
        <v>-1.40218</v>
      </c>
      <c r="AE109" s="6">
        <v>10.084282</v>
      </c>
      <c r="AF109" s="6">
        <v>4.3155150000000004</v>
      </c>
      <c r="AG109" s="6">
        <v>-3.3114479999999999</v>
      </c>
      <c r="AH109" s="6">
        <v>0.387212</v>
      </c>
      <c r="AI109" s="6">
        <v>-11.460796</v>
      </c>
      <c r="AJ109" s="6">
        <v>6.1000129999999997</v>
      </c>
      <c r="AK109" s="6">
        <v>6.3013240000000001</v>
      </c>
      <c r="AL109" s="6">
        <v>6.2323999999999997E-2</v>
      </c>
      <c r="AM109" s="6">
        <v>3.705276</v>
      </c>
      <c r="AN109" s="6">
        <v>0.90768599999999999</v>
      </c>
      <c r="AO109" s="6">
        <v>2.0388519999999999</v>
      </c>
      <c r="AP109" s="6">
        <v>2.6123729999999998</v>
      </c>
      <c r="AQ109" s="6">
        <v>4.9893729999999996</v>
      </c>
      <c r="AR109" s="6">
        <v>2.0366629999999999</v>
      </c>
      <c r="AS109" s="6">
        <v>0.14657500000000001</v>
      </c>
      <c r="AT109" s="6">
        <v>2.128701</v>
      </c>
      <c r="AU109" s="6">
        <v>-8.2812190000000001</v>
      </c>
      <c r="AV109" s="6">
        <v>-6.2050549999999998</v>
      </c>
      <c r="AW109" s="6">
        <v>2.8963920000000001</v>
      </c>
      <c r="AX109" s="6">
        <v>-6.2861E-2</v>
      </c>
      <c r="AY109" s="6">
        <v>7.0415989999999997</v>
      </c>
      <c r="AZ109" s="6">
        <v>3.4202360000000001</v>
      </c>
      <c r="BA109" s="6">
        <v>-1.8414079999999999</v>
      </c>
      <c r="BB109" s="6">
        <v>-1.490183</v>
      </c>
      <c r="BC109" s="6">
        <v>-6.1328339999999999</v>
      </c>
      <c r="BD109" s="6">
        <v>5.9824460000000004</v>
      </c>
      <c r="BE109" s="6">
        <v>1.737112</v>
      </c>
      <c r="BF109" s="6">
        <v>2.8531629999999999</v>
      </c>
      <c r="BG109" s="6">
        <v>1.40228</v>
      </c>
      <c r="BH109" s="6">
        <v>-0.38349699999999998</v>
      </c>
      <c r="BI109" s="6">
        <v>3.7091910000000001</v>
      </c>
      <c r="BJ109" s="6">
        <v>0.12842400000000001</v>
      </c>
      <c r="BK109" s="6">
        <v>-9.6589030000000005</v>
      </c>
      <c r="BL109" s="6">
        <v>4.0728569999999999</v>
      </c>
      <c r="BM109" s="6">
        <v>-3.7412390000000002</v>
      </c>
      <c r="BN109" s="6">
        <v>-2.3713440000000001</v>
      </c>
      <c r="BO109" s="6">
        <v>-1.077491</v>
      </c>
      <c r="BP109" s="6">
        <v>4.9382770000000002</v>
      </c>
      <c r="BQ109" s="6">
        <v>-1.6892879999999999</v>
      </c>
      <c r="BR109" s="6">
        <v>6.6202459999999999</v>
      </c>
      <c r="BS109" s="6">
        <v>-4.8498219999999996</v>
      </c>
      <c r="BT109" s="6">
        <v>-3.8538019999999999</v>
      </c>
      <c r="BU109" s="6">
        <v>-1.7911889999999999</v>
      </c>
      <c r="BV109" s="6">
        <v>-11.455489</v>
      </c>
      <c r="BW109" s="6">
        <v>-4.4224610000000002</v>
      </c>
      <c r="BX109" s="6">
        <v>6.89229</v>
      </c>
      <c r="BY109" s="6">
        <v>-1.627186</v>
      </c>
      <c r="BZ109" s="6">
        <v>1.7843329999999999</v>
      </c>
      <c r="CA109" s="6">
        <v>-9.0705220000000004</v>
      </c>
      <c r="CB109" s="6">
        <v>-0.37712699999999999</v>
      </c>
      <c r="CC109" s="6">
        <v>12.25417</v>
      </c>
      <c r="CD109" s="6">
        <v>2.3778809999999999</v>
      </c>
      <c r="CE109" s="6">
        <v>-2.3879410000000001</v>
      </c>
      <c r="CF109" s="6">
        <v>0.41328999999999999</v>
      </c>
      <c r="CG109" s="6">
        <v>6.7051699999999999</v>
      </c>
      <c r="CH109" s="6">
        <v>-1.506659</v>
      </c>
      <c r="CI109" s="6">
        <v>2.5401560000000001</v>
      </c>
      <c r="CJ109" s="6">
        <v>-2.5382220000000002</v>
      </c>
      <c r="CK109" s="6">
        <v>0.15221000000000001</v>
      </c>
      <c r="CL109" s="6">
        <v>-0.66575499999999999</v>
      </c>
      <c r="CM109" s="6">
        <v>5.4735959999999997</v>
      </c>
      <c r="CN109" s="6">
        <v>2.7816079999999999</v>
      </c>
      <c r="CO109" s="6">
        <v>2.2159</v>
      </c>
      <c r="CP109" s="6">
        <v>0.104945</v>
      </c>
      <c r="CQ109" s="6">
        <v>-0.94238500000000003</v>
      </c>
      <c r="CR109" s="6">
        <v>1.7230449999999999</v>
      </c>
      <c r="CS109" s="6">
        <v>4.4790260000000002</v>
      </c>
      <c r="CT109" s="6">
        <v>0.23308200000000001</v>
      </c>
      <c r="CU109" s="6">
        <v>-1.0486409999999999</v>
      </c>
      <c r="CV109" s="6">
        <v>1.6714929999999999</v>
      </c>
      <c r="CW109" s="6">
        <v>1.262391</v>
      </c>
      <c r="CX109" s="6">
        <v>3.712745</v>
      </c>
      <c r="CY109" s="6">
        <v>3.9525290000000002</v>
      </c>
      <c r="CZ109" s="6">
        <v>-3.3997649999999999</v>
      </c>
      <c r="DA109" s="6">
        <v>-4.622992</v>
      </c>
      <c r="DB109" s="6">
        <v>2.5529389999999998</v>
      </c>
      <c r="DC109" s="6">
        <v>1.139572</v>
      </c>
      <c r="DD109" s="6">
        <v>-1.962477</v>
      </c>
      <c r="DE109" s="6">
        <v>1.663216</v>
      </c>
      <c r="DF109" s="6">
        <v>-2.3109739999999999</v>
      </c>
      <c r="DG109" s="6">
        <v>-0.61272199999999999</v>
      </c>
      <c r="DH109" s="6">
        <v>-9.4703540000000004</v>
      </c>
      <c r="DI109" s="6">
        <v>3.5584669999999998</v>
      </c>
      <c r="DJ109" s="6">
        <v>-2.0707399999999998</v>
      </c>
      <c r="DK109" s="6">
        <v>7.2353909999999999</v>
      </c>
      <c r="DL109" s="6">
        <v>3.5413929999999998</v>
      </c>
      <c r="DM109" s="6">
        <v>0.78291999999999995</v>
      </c>
      <c r="DN109" s="6">
        <v>2.9147259999999999</v>
      </c>
      <c r="DO109" s="6">
        <v>-4.6023240000000003</v>
      </c>
      <c r="DP109" s="6">
        <v>6.2707030000000001</v>
      </c>
      <c r="DQ109" s="6">
        <v>-0.87018099999999998</v>
      </c>
      <c r="DR109" s="6">
        <v>-6.2363489999999997</v>
      </c>
      <c r="DS109" s="6">
        <v>1.14601</v>
      </c>
      <c r="DT109" s="6">
        <v>3.0586850000000001</v>
      </c>
      <c r="DU109" s="6">
        <v>6.9573999999999997E-2</v>
      </c>
      <c r="DV109" s="2"/>
      <c r="DW109" s="2" t="s">
        <v>245</v>
      </c>
      <c r="DX109" s="6">
        <v>100</v>
      </c>
      <c r="DY109" s="6">
        <v>99.311269999999993</v>
      </c>
      <c r="DZ109" s="6">
        <v>99.339399999999998</v>
      </c>
      <c r="EA109" s="6">
        <v>99.095269999999999</v>
      </c>
      <c r="EB109" s="6">
        <v>99.9011</v>
      </c>
      <c r="EC109" s="6">
        <v>99.771510000000006</v>
      </c>
      <c r="ED109" s="6">
        <v>99.787450000000007</v>
      </c>
      <c r="EE109" s="6">
        <v>99.473550000000003</v>
      </c>
      <c r="EF109" s="6">
        <v>99.473550000000003</v>
      </c>
      <c r="EG109" s="6">
        <v>99.541650000000004</v>
      </c>
      <c r="EH109" s="6">
        <v>99.765699999999995</v>
      </c>
      <c r="EI109" s="6">
        <v>99.854730000000004</v>
      </c>
      <c r="EJ109" s="6">
        <v>99.865120000000005</v>
      </c>
      <c r="EK109" s="6">
        <v>99.882239999999996</v>
      </c>
      <c r="EL109" s="6">
        <v>100</v>
      </c>
      <c r="EM109" s="6">
        <v>100</v>
      </c>
      <c r="EN109" s="6">
        <v>100</v>
      </c>
      <c r="EO109" s="6">
        <v>100</v>
      </c>
      <c r="EP109" s="6">
        <v>100</v>
      </c>
      <c r="EQ109" s="6">
        <v>100</v>
      </c>
      <c r="ER109" s="6">
        <v>100</v>
      </c>
      <c r="ES109" s="6">
        <v>100</v>
      </c>
      <c r="ET109" s="6">
        <v>100</v>
      </c>
      <c r="EU109" s="6">
        <v>100</v>
      </c>
      <c r="EV109" s="6">
        <v>99.970110000000005</v>
      </c>
      <c r="EW109" s="6">
        <v>99.970290000000006</v>
      </c>
      <c r="EX109" s="6">
        <v>99.971649999999997</v>
      </c>
      <c r="EY109" s="6">
        <v>99.97139</v>
      </c>
      <c r="EZ109" s="6">
        <v>99.454819999999998</v>
      </c>
      <c r="FA109" s="6">
        <v>99.405379999999994</v>
      </c>
      <c r="FB109" s="6">
        <v>99.965239999999994</v>
      </c>
      <c r="FC109" s="6">
        <v>99.971220000000002</v>
      </c>
      <c r="FD109" s="6">
        <v>99.972719999999995</v>
      </c>
      <c r="FE109" s="6">
        <v>99.974459999999993</v>
      </c>
      <c r="FF109" s="6">
        <v>99.973789999999994</v>
      </c>
      <c r="FG109" s="6">
        <v>99.972849999999994</v>
      </c>
      <c r="FH109" s="6">
        <v>99.970320000000001</v>
      </c>
      <c r="FI109" s="6">
        <v>99.971980000000002</v>
      </c>
      <c r="FJ109" s="6">
        <v>99.971590000000006</v>
      </c>
      <c r="FK109" s="6">
        <v>99.971860000000007</v>
      </c>
      <c r="FL109" s="6">
        <v>99.972759999999994</v>
      </c>
      <c r="FM109" s="6">
        <v>99.973020000000005</v>
      </c>
      <c r="FN109" s="6">
        <v>99.974710000000002</v>
      </c>
      <c r="FO109" s="6">
        <v>99.941820000000007</v>
      </c>
      <c r="FP109" s="6">
        <v>99.973259999999996</v>
      </c>
      <c r="FQ109" s="6">
        <v>99.974140000000006</v>
      </c>
      <c r="FR109" s="6">
        <v>99.971900000000005</v>
      </c>
      <c r="FS109" s="6">
        <v>99.973609999999994</v>
      </c>
      <c r="FT109" s="6">
        <v>99.974010000000007</v>
      </c>
      <c r="FU109" s="6">
        <v>100</v>
      </c>
      <c r="FV109" s="6">
        <v>100</v>
      </c>
      <c r="FW109" s="6">
        <v>100</v>
      </c>
      <c r="FX109" s="6">
        <v>100</v>
      </c>
      <c r="FY109" s="6">
        <v>99.997410000000002</v>
      </c>
      <c r="FZ109" s="6">
        <v>100</v>
      </c>
      <c r="GA109" s="6">
        <v>100</v>
      </c>
      <c r="GB109" s="6">
        <v>100</v>
      </c>
      <c r="GC109" s="6">
        <v>100</v>
      </c>
      <c r="GD109" s="6">
        <v>100</v>
      </c>
      <c r="GE109" s="6">
        <v>100</v>
      </c>
      <c r="GF109" s="6">
        <v>100</v>
      </c>
      <c r="GG109" s="6">
        <v>100</v>
      </c>
      <c r="GH109" s="6">
        <v>100</v>
      </c>
      <c r="GI109" s="6">
        <v>100</v>
      </c>
      <c r="GJ109" s="6">
        <v>100</v>
      </c>
      <c r="GK109" s="6">
        <v>100</v>
      </c>
      <c r="GL109" s="6">
        <v>100</v>
      </c>
      <c r="GM109" s="6">
        <v>100</v>
      </c>
      <c r="GN109" s="6">
        <v>100</v>
      </c>
      <c r="GO109" s="6">
        <v>100</v>
      </c>
      <c r="GP109" s="6">
        <v>99.991659999999996</v>
      </c>
      <c r="GQ109" s="6">
        <v>100</v>
      </c>
      <c r="GR109" s="6">
        <v>100</v>
      </c>
      <c r="GS109" s="6">
        <v>100</v>
      </c>
      <c r="GT109" s="6">
        <v>100</v>
      </c>
      <c r="GU109" s="6">
        <v>91.376059999999995</v>
      </c>
      <c r="GV109" s="6">
        <v>100</v>
      </c>
      <c r="GW109" s="6">
        <v>100</v>
      </c>
      <c r="GX109" s="6">
        <v>100</v>
      </c>
      <c r="GY109" s="6">
        <v>100</v>
      </c>
      <c r="GZ109" s="6">
        <v>100</v>
      </c>
      <c r="HA109" s="6">
        <v>100</v>
      </c>
      <c r="HB109" s="6">
        <v>100</v>
      </c>
      <c r="HC109" s="6">
        <v>99.995230000000006</v>
      </c>
      <c r="HD109" s="6">
        <v>99.998260000000002</v>
      </c>
      <c r="HE109" s="6">
        <v>99.99821</v>
      </c>
      <c r="HF109" s="6">
        <v>100</v>
      </c>
      <c r="HG109" s="6">
        <v>100</v>
      </c>
      <c r="HH109" s="6">
        <v>100</v>
      </c>
      <c r="HI109" s="6">
        <v>100</v>
      </c>
      <c r="HJ109" s="6">
        <v>100</v>
      </c>
      <c r="HK109" s="6">
        <v>100</v>
      </c>
      <c r="HL109" s="6">
        <v>100</v>
      </c>
      <c r="HM109" s="6">
        <v>100</v>
      </c>
      <c r="HN109" s="6">
        <v>100</v>
      </c>
      <c r="HO109" s="6">
        <v>100</v>
      </c>
      <c r="HP109" s="6">
        <v>99.999960000000002</v>
      </c>
      <c r="HQ109" s="6">
        <v>99.999960000000002</v>
      </c>
      <c r="HR109" s="6">
        <v>99.999960000000002</v>
      </c>
      <c r="HS109" s="6">
        <v>99.999960000000002</v>
      </c>
      <c r="HT109" s="6">
        <v>100</v>
      </c>
      <c r="HU109" s="6">
        <v>99.999960000000002</v>
      </c>
      <c r="HV109" s="6">
        <v>100</v>
      </c>
      <c r="HW109" s="6">
        <v>100</v>
      </c>
      <c r="HX109" s="6">
        <v>100</v>
      </c>
      <c r="HY109" s="6">
        <v>100</v>
      </c>
      <c r="HZ109" s="6">
        <v>99.999960000000002</v>
      </c>
      <c r="IA109" s="22">
        <f t="shared" si="1"/>
        <v>99.856149813084073</v>
      </c>
    </row>
    <row r="110" spans="1:235" x14ac:dyDescent="0.35">
      <c r="A110" s="4" t="s">
        <v>618</v>
      </c>
      <c r="B110" s="4" t="s">
        <v>235</v>
      </c>
      <c r="C110" s="4" t="s">
        <v>290</v>
      </c>
      <c r="D110" s="4" t="s">
        <v>619</v>
      </c>
      <c r="E110" s="4" t="s">
        <v>620</v>
      </c>
      <c r="F110" s="4" t="s">
        <v>621</v>
      </c>
      <c r="G110" s="4"/>
      <c r="H110" s="4" t="s">
        <v>622</v>
      </c>
      <c r="I110" s="4" t="s">
        <v>267</v>
      </c>
      <c r="J110" s="5">
        <v>39532</v>
      </c>
      <c r="K110" s="4" t="s">
        <v>414</v>
      </c>
      <c r="L110" s="4" t="s">
        <v>415</v>
      </c>
      <c r="M110" s="5">
        <v>43819</v>
      </c>
      <c r="N110" s="6">
        <v>414229641.28940719</v>
      </c>
      <c r="O110" s="6">
        <v>2.25</v>
      </c>
      <c r="P110" s="6"/>
      <c r="Q110" s="6">
        <v>-10.18</v>
      </c>
      <c r="R110" s="4" t="s">
        <v>623</v>
      </c>
      <c r="S110" s="6">
        <v>-4.7594139999999996</v>
      </c>
      <c r="T110" s="6">
        <v>-3.2187190000000001</v>
      </c>
      <c r="U110" s="6">
        <v>4.4269170000000004</v>
      </c>
      <c r="V110" s="6">
        <v>4.3036320000000003</v>
      </c>
      <c r="W110" s="6">
        <v>-0.193581</v>
      </c>
      <c r="X110" s="6">
        <v>-0.39122600000000002</v>
      </c>
      <c r="Y110" s="6">
        <v>3.4974310000000002</v>
      </c>
      <c r="Z110" s="6">
        <v>-11.119645999999999</v>
      </c>
      <c r="AA110" s="6">
        <v>-14.45518</v>
      </c>
      <c r="AB110" s="6">
        <v>10.887513</v>
      </c>
      <c r="AC110" s="6">
        <v>-7.7102769999999996</v>
      </c>
      <c r="AD110" s="6">
        <v>-0.66667799999999999</v>
      </c>
      <c r="AE110" s="6">
        <v>6.4710999999999999</v>
      </c>
      <c r="AF110" s="6">
        <v>6.2416349999999996</v>
      </c>
      <c r="AG110" s="6">
        <v>-2.060019</v>
      </c>
      <c r="AH110" s="6">
        <v>3.2425950000000001</v>
      </c>
      <c r="AI110" s="6">
        <v>-10.491645</v>
      </c>
      <c r="AJ110" s="6">
        <v>2.637089</v>
      </c>
      <c r="AK110" s="6">
        <v>1.170218</v>
      </c>
      <c r="AL110" s="6">
        <v>-0.89595499999999995</v>
      </c>
      <c r="AM110" s="6">
        <v>5.1672450000000003</v>
      </c>
      <c r="AN110" s="6">
        <v>0.837391</v>
      </c>
      <c r="AO110" s="6">
        <v>3.6694930000000001</v>
      </c>
      <c r="AP110" s="6">
        <v>3.8164690000000001</v>
      </c>
      <c r="AQ110" s="6">
        <v>2.7384390000000001</v>
      </c>
      <c r="AR110" s="6">
        <v>-0.37761899999999998</v>
      </c>
      <c r="AS110" s="6">
        <v>-1.7784679999999999</v>
      </c>
      <c r="AT110" s="6">
        <v>4.1636829999999998</v>
      </c>
      <c r="AU110" s="6">
        <v>-0.38976100000000002</v>
      </c>
      <c r="AV110" s="6">
        <v>-6.491371</v>
      </c>
      <c r="AW110" s="6">
        <v>2.817815</v>
      </c>
      <c r="AX110" s="6">
        <v>-2.2996189999999999</v>
      </c>
      <c r="AY110" s="6">
        <v>5.9158039999999996</v>
      </c>
      <c r="AZ110" s="6">
        <v>3.6274169999999999</v>
      </c>
      <c r="BA110" s="6">
        <v>-0.36487000000000003</v>
      </c>
      <c r="BB110" s="6">
        <v>-1.409422</v>
      </c>
      <c r="BC110" s="6">
        <v>-5.0393020000000002</v>
      </c>
      <c r="BD110" s="6">
        <v>5.8883229999999998</v>
      </c>
      <c r="BE110" s="6">
        <v>-0.10538500000000001</v>
      </c>
      <c r="BF110" s="6">
        <v>-0.140485</v>
      </c>
      <c r="BG110" s="6">
        <v>2.810206</v>
      </c>
      <c r="BH110" s="6">
        <v>3.0955620000000001</v>
      </c>
      <c r="BI110" s="6">
        <v>3.633464</v>
      </c>
      <c r="BJ110" s="6">
        <v>0.74449900000000002</v>
      </c>
      <c r="BK110" s="6">
        <v>-5.6719679999999997</v>
      </c>
      <c r="BL110" s="6">
        <v>0.56195300000000004</v>
      </c>
      <c r="BM110" s="6">
        <v>0.412524</v>
      </c>
      <c r="BN110" s="6">
        <v>-2.7594270000000001</v>
      </c>
      <c r="BO110" s="6">
        <v>2.3792800000000001</v>
      </c>
      <c r="BP110" s="6">
        <v>0.70984999999999998</v>
      </c>
      <c r="BQ110" s="6">
        <v>0.117768</v>
      </c>
      <c r="BR110" s="6">
        <v>1.8153079999999999</v>
      </c>
      <c r="BS110" s="6">
        <v>-0.910443</v>
      </c>
      <c r="BT110" s="6">
        <v>-1.4943839999999999</v>
      </c>
      <c r="BU110" s="6">
        <v>-2.371435</v>
      </c>
      <c r="BV110" s="6">
        <v>-9.0519320000000008</v>
      </c>
      <c r="BW110" s="6">
        <v>-4.0487849999999996</v>
      </c>
      <c r="BX110" s="6">
        <v>7.0980509999999999</v>
      </c>
      <c r="BY110" s="6">
        <v>-2.7022569999999999</v>
      </c>
      <c r="BZ110" s="6">
        <v>-1.073693</v>
      </c>
      <c r="CA110" s="6">
        <v>-8.2119389999999992</v>
      </c>
      <c r="CB110" s="6">
        <v>-2.337672</v>
      </c>
      <c r="CC110" s="6">
        <v>8.4682370000000002</v>
      </c>
      <c r="CD110" s="6">
        <v>1.878655</v>
      </c>
      <c r="CE110" s="6">
        <v>-1.9617279999999999</v>
      </c>
      <c r="CF110" s="6">
        <v>2.1693929999999999</v>
      </c>
      <c r="CG110" s="6">
        <v>5.6201819999999998</v>
      </c>
      <c r="CH110" s="6">
        <v>1.362725</v>
      </c>
      <c r="CI110" s="6">
        <v>3.099761</v>
      </c>
      <c r="CJ110" s="6">
        <v>-4.1186569999999998</v>
      </c>
      <c r="CK110" s="6">
        <v>-4.6558909999999996</v>
      </c>
      <c r="CL110" s="6">
        <v>-3.196402</v>
      </c>
      <c r="CM110" s="6">
        <v>6.6284599999999996</v>
      </c>
      <c r="CN110" s="6">
        <v>3.3654839999999999</v>
      </c>
      <c r="CO110" s="6">
        <v>4.0651760000000001</v>
      </c>
      <c r="CP110" s="6">
        <v>2.464178</v>
      </c>
      <c r="CQ110" s="6">
        <v>6.0543120000000004</v>
      </c>
      <c r="CR110" s="6">
        <v>-0.76958000000000004</v>
      </c>
      <c r="CS110" s="6">
        <v>6.4759520000000004</v>
      </c>
      <c r="CT110" s="6">
        <v>2.0788169999999999</v>
      </c>
      <c r="CU110" s="6">
        <v>2.677756</v>
      </c>
      <c r="CV110" s="6">
        <v>2.6642570000000001</v>
      </c>
      <c r="CW110" s="6">
        <v>2.6410279999999999</v>
      </c>
      <c r="CX110" s="6">
        <v>4.1762959999999998</v>
      </c>
      <c r="CY110" s="6">
        <v>4.0253880000000004</v>
      </c>
      <c r="CZ110" s="6">
        <v>-4.0189529999999998</v>
      </c>
      <c r="DA110" s="6">
        <v>-2.2995930000000002</v>
      </c>
      <c r="DB110" s="6">
        <v>0.481929</v>
      </c>
      <c r="DC110" s="6">
        <v>0.72467899999999996</v>
      </c>
      <c r="DD110" s="6">
        <v>-3.8582770000000002</v>
      </c>
      <c r="DE110" s="6">
        <v>-3.7609729999999999</v>
      </c>
      <c r="DF110" s="6">
        <v>-1.9298930000000001</v>
      </c>
      <c r="DG110" s="6">
        <v>-1.93228</v>
      </c>
      <c r="DH110" s="6">
        <v>-13.247049000000001</v>
      </c>
      <c r="DI110" s="6">
        <v>6.5681690000000001</v>
      </c>
      <c r="DJ110" s="6">
        <v>-4.2926219999999997</v>
      </c>
      <c r="DK110" s="6">
        <v>6.3889269999999998</v>
      </c>
      <c r="DL110" s="6">
        <v>6.3266520000000002</v>
      </c>
      <c r="DM110" s="6">
        <v>1.713984</v>
      </c>
      <c r="DN110" s="6">
        <v>1.6514120000000001</v>
      </c>
      <c r="DO110" s="6">
        <v>-11.105808</v>
      </c>
      <c r="DP110" s="6">
        <v>5.8601619999999999</v>
      </c>
      <c r="DQ110" s="6">
        <v>-0.61045499999999997</v>
      </c>
      <c r="DR110" s="6">
        <v>-2.7031830000000001</v>
      </c>
      <c r="DS110" s="6">
        <v>0.413383</v>
      </c>
      <c r="DT110" s="6">
        <v>4.3851680000000002</v>
      </c>
      <c r="DU110" s="6">
        <v>0.19678799999999999</v>
      </c>
      <c r="DV110" s="2"/>
      <c r="DW110" s="2" t="s">
        <v>245</v>
      </c>
      <c r="DX110" s="6">
        <v>95.659229999999994</v>
      </c>
      <c r="DY110" s="6">
        <v>95.386160000000004</v>
      </c>
      <c r="DZ110" s="6">
        <v>97.399029999999996</v>
      </c>
      <c r="EA110" s="6">
        <v>97.170100000000005</v>
      </c>
      <c r="EB110" s="6">
        <v>95.229240000000004</v>
      </c>
      <c r="EC110" s="6">
        <v>98.663610000000006</v>
      </c>
      <c r="ED110" s="6">
        <v>97.614620000000002</v>
      </c>
      <c r="EE110" s="6">
        <v>97.718239999999994</v>
      </c>
      <c r="EF110" s="6">
        <v>98.130949999999999</v>
      </c>
      <c r="EG110" s="6">
        <v>96.157430000000005</v>
      </c>
      <c r="EH110" s="6">
        <v>98.358040000000003</v>
      </c>
      <c r="EI110" s="6">
        <v>98.882649999999998</v>
      </c>
      <c r="EJ110" s="6">
        <v>98.274590000000003</v>
      </c>
      <c r="EK110" s="6">
        <v>98.662229999999994</v>
      </c>
      <c r="EL110" s="6">
        <v>98.124420000000001</v>
      </c>
      <c r="EM110" s="6">
        <v>98.008840000000006</v>
      </c>
      <c r="EN110" s="6">
        <v>96.772850000000005</v>
      </c>
      <c r="EO110" s="6">
        <v>97.879170000000002</v>
      </c>
      <c r="EP110" s="6">
        <v>98.71987</v>
      </c>
      <c r="EQ110" s="6">
        <v>98.506479999999996</v>
      </c>
      <c r="ER110" s="6">
        <v>98.392030000000005</v>
      </c>
      <c r="ES110" s="6">
        <v>98.31147</v>
      </c>
      <c r="ET110" s="6">
        <v>96.783199999999994</v>
      </c>
      <c r="EU110" s="6">
        <v>96.643150000000006</v>
      </c>
      <c r="EV110" s="6">
        <v>97.162279999999996</v>
      </c>
      <c r="EW110" s="6">
        <v>96.077439999999996</v>
      </c>
      <c r="EX110" s="6">
        <v>95.869069999999994</v>
      </c>
      <c r="EY110" s="6">
        <v>96.378619999999998</v>
      </c>
      <c r="EZ110" s="6">
        <v>96.775880000000001</v>
      </c>
      <c r="FA110" s="6">
        <v>96.06747</v>
      </c>
      <c r="FB110" s="6">
        <v>96.203199999999995</v>
      </c>
      <c r="FC110" s="6">
        <v>97.048450000000003</v>
      </c>
      <c r="FD110" s="6">
        <v>97.190020000000004</v>
      </c>
      <c r="FE110" s="6">
        <v>94.126869999999997</v>
      </c>
      <c r="FF110" s="6">
        <v>97.316419999999994</v>
      </c>
      <c r="FG110" s="6">
        <v>97.073400000000007</v>
      </c>
      <c r="FH110" s="6">
        <v>96.203689999999995</v>
      </c>
      <c r="FI110" s="6">
        <v>97.719830000000002</v>
      </c>
      <c r="FJ110" s="6">
        <v>96.682180000000002</v>
      </c>
      <c r="FK110" s="6">
        <v>95.692869999999999</v>
      </c>
      <c r="FL110" s="6">
        <v>97.95317</v>
      </c>
      <c r="FM110" s="6">
        <v>98.824430000000007</v>
      </c>
      <c r="FN110" s="6">
        <v>98.516549999999995</v>
      </c>
      <c r="FO110" s="6">
        <v>97.936639999999997</v>
      </c>
      <c r="FP110" s="6">
        <v>96.605260000000001</v>
      </c>
      <c r="FQ110" s="6">
        <v>97.807990000000004</v>
      </c>
      <c r="FR110" s="6">
        <v>97.981470000000002</v>
      </c>
      <c r="FS110" s="6">
        <v>98.963149999999999</v>
      </c>
      <c r="FT110" s="6">
        <v>98.083259999999996</v>
      </c>
      <c r="FU110" s="6">
        <v>97.881190000000004</v>
      </c>
      <c r="FV110" s="6">
        <v>98.278450000000007</v>
      </c>
      <c r="FW110" s="6">
        <v>92.696619999999996</v>
      </c>
      <c r="FX110" s="6">
        <v>99.081230000000005</v>
      </c>
      <c r="FY110" s="6">
        <v>98.298689999999993</v>
      </c>
      <c r="FZ110" s="6">
        <v>99.007220000000004</v>
      </c>
      <c r="GA110" s="6">
        <v>97.831879999999998</v>
      </c>
      <c r="GB110" s="6">
        <v>98.22972</v>
      </c>
      <c r="GC110" s="6">
        <v>99.121399999999994</v>
      </c>
      <c r="GD110" s="6">
        <v>97.267769999999999</v>
      </c>
      <c r="GE110" s="6">
        <v>98.435419999999993</v>
      </c>
      <c r="GF110" s="6">
        <v>98.567629999999994</v>
      </c>
      <c r="GG110" s="6">
        <v>99.289540000000002</v>
      </c>
      <c r="GH110" s="6">
        <v>96.696330000000003</v>
      </c>
      <c r="GI110" s="6">
        <v>98.326669999999993</v>
      </c>
      <c r="GJ110" s="6">
        <v>97.064850000000007</v>
      </c>
      <c r="GK110" s="6">
        <v>96.002229999999997</v>
      </c>
      <c r="GL110" s="6">
        <v>96.237269999999995</v>
      </c>
      <c r="GM110" s="6">
        <v>97.318340000000006</v>
      </c>
      <c r="GN110" s="6">
        <v>98.554050000000004</v>
      </c>
      <c r="GO110" s="6">
        <v>97.135440000000003</v>
      </c>
      <c r="GP110" s="6">
        <v>98.264399999999995</v>
      </c>
      <c r="GQ110" s="6">
        <v>99.7303</v>
      </c>
      <c r="GR110" s="6">
        <v>98.503690000000006</v>
      </c>
      <c r="GS110" s="6">
        <v>99.316829999999996</v>
      </c>
      <c r="GT110" s="6">
        <v>99.44359</v>
      </c>
      <c r="GU110" s="6">
        <v>98.21996</v>
      </c>
      <c r="GV110" s="6">
        <v>98.928340000000006</v>
      </c>
      <c r="GW110" s="6">
        <v>98.605770000000007</v>
      </c>
      <c r="GX110" s="6">
        <v>88.248570000000001</v>
      </c>
      <c r="GY110" s="6">
        <v>99.129990000000006</v>
      </c>
      <c r="GZ110" s="6">
        <v>98.059209999999993</v>
      </c>
      <c r="HA110" s="6">
        <v>97.518460000000005</v>
      </c>
      <c r="HB110" s="6">
        <v>95.742090000000005</v>
      </c>
      <c r="HC110" s="6">
        <v>96.770709999999994</v>
      </c>
      <c r="HD110" s="6">
        <v>95.835260000000005</v>
      </c>
      <c r="HE110" s="6">
        <v>98.256100000000004</v>
      </c>
      <c r="HF110" s="6">
        <v>98.247929999999997</v>
      </c>
      <c r="HG110" s="6">
        <v>99.289410000000004</v>
      </c>
      <c r="HH110" s="6">
        <v>99.399600000000007</v>
      </c>
      <c r="HI110" s="6">
        <v>98.835710000000006</v>
      </c>
      <c r="HJ110" s="6">
        <v>98.714449999999999</v>
      </c>
      <c r="HK110" s="6">
        <v>92.716290000000001</v>
      </c>
      <c r="HL110" s="6">
        <v>96.732079999999996</v>
      </c>
      <c r="HM110" s="6">
        <v>99.022199999999998</v>
      </c>
      <c r="HN110" s="6">
        <v>96.119159999999994</v>
      </c>
      <c r="HO110" s="6">
        <v>98.153940000000006</v>
      </c>
      <c r="HP110" s="6">
        <v>98.179519999999997</v>
      </c>
      <c r="HQ110" s="6">
        <v>98.037459999999996</v>
      </c>
      <c r="HR110" s="6">
        <v>97.11551</v>
      </c>
      <c r="HS110" s="6">
        <v>99.324079999999995</v>
      </c>
      <c r="HT110" s="6">
        <v>95.555390000000003</v>
      </c>
      <c r="HU110" s="6">
        <v>99.619510000000005</v>
      </c>
      <c r="HV110" s="6">
        <v>94.288939999999997</v>
      </c>
      <c r="HW110" s="6">
        <v>99.323759999999993</v>
      </c>
      <c r="HX110" s="6">
        <v>99.578670000000002</v>
      </c>
      <c r="HY110" s="6">
        <v>98.527029999999996</v>
      </c>
      <c r="HZ110" s="6">
        <v>97.966859999999997</v>
      </c>
      <c r="IA110" s="22">
        <f t="shared" si="1"/>
        <v>97.5172889719626</v>
      </c>
    </row>
    <row r="111" spans="1:235" x14ac:dyDescent="0.35">
      <c r="A111" s="4" t="s">
        <v>624</v>
      </c>
      <c r="B111" s="4" t="s">
        <v>235</v>
      </c>
      <c r="C111" s="4" t="s">
        <v>310</v>
      </c>
      <c r="D111" s="4" t="s">
        <v>625</v>
      </c>
      <c r="E111" s="4" t="s">
        <v>238</v>
      </c>
      <c r="F111" s="4" t="s">
        <v>473</v>
      </c>
      <c r="G111" s="4" t="s">
        <v>459</v>
      </c>
      <c r="H111" s="4"/>
      <c r="I111" s="4" t="s">
        <v>267</v>
      </c>
      <c r="J111" s="5">
        <v>35737</v>
      </c>
      <c r="K111" s="4" t="s">
        <v>251</v>
      </c>
      <c r="L111" s="4" t="s">
        <v>252</v>
      </c>
      <c r="M111" s="5">
        <v>43819</v>
      </c>
      <c r="N111" s="6">
        <v>745194125</v>
      </c>
      <c r="O111" s="6">
        <v>0.91</v>
      </c>
      <c r="P111" s="6">
        <v>2.19</v>
      </c>
      <c r="Q111" s="6">
        <v>21</v>
      </c>
      <c r="R111" s="7" t="s">
        <v>1079</v>
      </c>
      <c r="S111" s="6">
        <v>-3.4190999999999998</v>
      </c>
      <c r="T111" s="6">
        <v>-0.91241000000000005</v>
      </c>
      <c r="U111" s="6">
        <v>6.8140000000000001</v>
      </c>
      <c r="V111" s="6">
        <v>4.7241400000000002</v>
      </c>
      <c r="W111" s="6">
        <v>-1.90978</v>
      </c>
      <c r="X111" s="6">
        <v>-1.3091600000000001</v>
      </c>
      <c r="Y111" s="6">
        <v>2.1428600000000002</v>
      </c>
      <c r="Z111" s="6">
        <v>-6.0273099999999999</v>
      </c>
      <c r="AA111" s="6">
        <v>-13.997170000000001</v>
      </c>
      <c r="AB111" s="6">
        <v>9.6003299999999996</v>
      </c>
      <c r="AC111" s="6">
        <v>-0.86465999999999998</v>
      </c>
      <c r="AD111" s="6">
        <v>-0.88997999999999999</v>
      </c>
      <c r="AE111" s="6">
        <v>6.6611200000000004</v>
      </c>
      <c r="AF111" s="6">
        <v>4.6448099999999997</v>
      </c>
      <c r="AG111" s="6">
        <v>0.48488999999999999</v>
      </c>
      <c r="AH111" s="6">
        <v>2.70973</v>
      </c>
      <c r="AI111" s="6">
        <v>-7.1557599999999999</v>
      </c>
      <c r="AJ111" s="6">
        <v>3.2308300000000001</v>
      </c>
      <c r="AK111" s="6">
        <v>3.20513</v>
      </c>
      <c r="AL111" s="6">
        <v>-1.13263</v>
      </c>
      <c r="AM111" s="6">
        <v>4.3606800000000003</v>
      </c>
      <c r="AN111" s="6">
        <v>1.2393799999999999</v>
      </c>
      <c r="AO111" s="6">
        <v>2.41343</v>
      </c>
      <c r="AP111" s="6">
        <v>2.0148000000000001</v>
      </c>
      <c r="AQ111" s="6">
        <v>3.3550200000000001</v>
      </c>
      <c r="AR111" s="6">
        <v>1.5899300000000001</v>
      </c>
      <c r="AS111" s="6">
        <v>0.39126</v>
      </c>
      <c r="AT111" s="6">
        <v>1.65638</v>
      </c>
      <c r="AU111" s="6">
        <v>-2.6198100000000002</v>
      </c>
      <c r="AV111" s="6">
        <v>-4.1994800000000003</v>
      </c>
      <c r="AW111" s="6">
        <v>2.1917800000000001</v>
      </c>
      <c r="AX111" s="6">
        <v>-3.8203800000000001</v>
      </c>
      <c r="AY111" s="6">
        <v>5.2264799999999996</v>
      </c>
      <c r="AZ111" s="6">
        <v>3.04636</v>
      </c>
      <c r="BA111" s="6">
        <v>-3.0848300000000002</v>
      </c>
      <c r="BB111" s="6">
        <v>-2.2579999999999999E-2</v>
      </c>
      <c r="BC111" s="6">
        <v>-3.1007799999999999</v>
      </c>
      <c r="BD111" s="6">
        <v>4.1818200000000001</v>
      </c>
      <c r="BE111" s="6">
        <v>0.80279</v>
      </c>
      <c r="BF111" s="6">
        <v>0.20776</v>
      </c>
      <c r="BG111" s="6">
        <v>2.5224600000000001</v>
      </c>
      <c r="BH111" s="6">
        <v>1.2807500000000001</v>
      </c>
      <c r="BI111" s="6">
        <v>3.3943400000000001</v>
      </c>
      <c r="BJ111" s="6">
        <v>1.5448999999999999</v>
      </c>
      <c r="BK111" s="6">
        <v>-4.0887500000000001</v>
      </c>
      <c r="BL111" s="6">
        <v>2.3132799999999998</v>
      </c>
      <c r="BM111" s="6">
        <v>-0.2261</v>
      </c>
      <c r="BN111" s="6">
        <v>-2.0490200000000001</v>
      </c>
      <c r="BO111" s="6">
        <v>0.72140000000000004</v>
      </c>
      <c r="BP111" s="6">
        <v>2.21692</v>
      </c>
      <c r="BQ111" s="6">
        <v>-0.43376999999999999</v>
      </c>
      <c r="BR111" s="6">
        <v>3.1166200000000002</v>
      </c>
      <c r="BS111" s="6">
        <v>-6.5000000000000002E-2</v>
      </c>
      <c r="BT111" s="6">
        <v>-3.2845499999999999</v>
      </c>
      <c r="BU111" s="6">
        <v>-2.8244799999999999</v>
      </c>
      <c r="BV111" s="6">
        <v>-10.24221</v>
      </c>
      <c r="BW111" s="6">
        <v>-2.4672299999999998</v>
      </c>
      <c r="BX111" s="6">
        <v>7.1541499999999996</v>
      </c>
      <c r="BY111" s="6">
        <v>-1.3648100000000001</v>
      </c>
      <c r="BZ111" s="6">
        <v>0.17171</v>
      </c>
      <c r="CA111" s="6">
        <v>-4.7454999999999998</v>
      </c>
      <c r="CB111" s="6">
        <v>-0.36159000000000002</v>
      </c>
      <c r="CC111" s="6">
        <v>8.75</v>
      </c>
      <c r="CD111" s="6">
        <v>0.51910000000000001</v>
      </c>
      <c r="CE111" s="6">
        <v>0.62707000000000002</v>
      </c>
      <c r="CF111" s="6">
        <v>2.1994099999999999</v>
      </c>
      <c r="CG111" s="6">
        <v>4.0889499999999996</v>
      </c>
      <c r="CH111" s="6">
        <v>1.0337700000000001</v>
      </c>
      <c r="CI111" s="6">
        <v>2.21692</v>
      </c>
      <c r="CJ111" s="6">
        <v>-2.66934</v>
      </c>
      <c r="CK111" s="6">
        <v>-3.5310299999999999</v>
      </c>
      <c r="CL111" s="6">
        <v>-0.92878000000000005</v>
      </c>
      <c r="CM111" s="6">
        <v>4.6545500000000004</v>
      </c>
      <c r="CN111" s="6">
        <v>1.9458</v>
      </c>
      <c r="CO111" s="6">
        <v>3.3060700000000001</v>
      </c>
      <c r="CP111" s="6">
        <v>1.3526899999999999</v>
      </c>
      <c r="CQ111" s="6">
        <v>2.66927</v>
      </c>
      <c r="CR111" s="6">
        <v>1.83893</v>
      </c>
      <c r="CS111" s="6">
        <v>1.8057300000000001</v>
      </c>
      <c r="CT111" s="6">
        <v>1.2232400000000001</v>
      </c>
      <c r="CU111" s="6">
        <v>0.75529000000000002</v>
      </c>
      <c r="CV111" s="6">
        <v>2.1889099999999999</v>
      </c>
      <c r="CW111" s="6">
        <v>1.0269999999999999</v>
      </c>
      <c r="CX111" s="6">
        <v>2.3185799999999999</v>
      </c>
      <c r="CY111" s="6">
        <v>3.6458300000000001</v>
      </c>
      <c r="CZ111" s="6">
        <v>-3.9314200000000001</v>
      </c>
      <c r="DA111" s="6">
        <v>-1.2</v>
      </c>
      <c r="DB111" s="6">
        <v>-1.55715</v>
      </c>
      <c r="DC111" s="6">
        <v>6.3270000000000007E-2</v>
      </c>
      <c r="DD111" s="6">
        <v>-4.0784099999999999</v>
      </c>
      <c r="DE111" s="6">
        <v>0.72511999999999999</v>
      </c>
      <c r="DF111" s="6">
        <v>-0.62173</v>
      </c>
      <c r="DG111" s="6">
        <v>0.26341999999999999</v>
      </c>
      <c r="DH111" s="6">
        <v>-8.8013100000000009</v>
      </c>
      <c r="DI111" s="6">
        <v>4.8253500000000003</v>
      </c>
      <c r="DJ111" s="6">
        <v>-1.4230100000000001</v>
      </c>
      <c r="DK111" s="6">
        <v>7.9985099999999996</v>
      </c>
      <c r="DL111" s="6">
        <v>1.34344</v>
      </c>
      <c r="DM111" s="6">
        <v>2.5152999999999999</v>
      </c>
      <c r="DN111" s="6">
        <v>1.0278499999999999</v>
      </c>
      <c r="DO111" s="6">
        <v>-6.5966500000000003</v>
      </c>
      <c r="DP111" s="6">
        <v>6.3949400000000001</v>
      </c>
      <c r="DQ111" s="6">
        <v>-0.95772999999999997</v>
      </c>
      <c r="DR111" s="6">
        <v>-3.0009999999999999</v>
      </c>
      <c r="DS111" s="6">
        <v>0.92815000000000003</v>
      </c>
      <c r="DT111" s="6">
        <v>3.0313400000000001</v>
      </c>
      <c r="DU111" s="6">
        <v>0.33057999999999998</v>
      </c>
      <c r="DV111" s="2"/>
      <c r="DW111" s="2" t="s">
        <v>245</v>
      </c>
      <c r="DX111" s="6"/>
      <c r="DY111" s="6"/>
      <c r="DZ111" s="6">
        <v>90.75564</v>
      </c>
      <c r="EA111" s="6"/>
      <c r="EB111" s="6"/>
      <c r="EC111" s="6">
        <v>89.793390000000002</v>
      </c>
      <c r="ED111" s="6"/>
      <c r="EE111" s="6"/>
      <c r="EF111" s="6">
        <v>90.58972</v>
      </c>
      <c r="EG111" s="6"/>
      <c r="EH111" s="6"/>
      <c r="EI111" s="6">
        <v>94.687569999999994</v>
      </c>
      <c r="EJ111" s="6"/>
      <c r="EK111" s="6"/>
      <c r="EL111" s="6">
        <v>90.320340000000002</v>
      </c>
      <c r="EM111" s="6"/>
      <c r="EN111" s="6"/>
      <c r="EO111" s="6">
        <v>89.393140000000002</v>
      </c>
      <c r="EP111" s="6"/>
      <c r="EQ111" s="6"/>
      <c r="ER111" s="6">
        <v>89.665279999999996</v>
      </c>
      <c r="ES111" s="6"/>
      <c r="ET111" s="6"/>
      <c r="EU111" s="6">
        <v>90.528980000000004</v>
      </c>
      <c r="EV111" s="6"/>
      <c r="EW111" s="6"/>
      <c r="EX111" s="6">
        <v>90.132230000000007</v>
      </c>
      <c r="EY111" s="6"/>
      <c r="EZ111" s="6"/>
      <c r="FA111" s="6">
        <v>89.607280000000003</v>
      </c>
      <c r="FB111" s="6"/>
      <c r="FC111" s="6"/>
      <c r="FD111" s="6">
        <v>86.177719999999994</v>
      </c>
      <c r="FE111" s="6"/>
      <c r="FF111" s="6"/>
      <c r="FG111" s="6">
        <v>90.834940000000003</v>
      </c>
      <c r="FH111" s="6"/>
      <c r="FI111" s="6"/>
      <c r="FJ111" s="6">
        <v>91.668279999999996</v>
      </c>
      <c r="FK111" s="6"/>
      <c r="FL111" s="6"/>
      <c r="FM111" s="6">
        <v>89.620490000000004</v>
      </c>
      <c r="FN111" s="6"/>
      <c r="FO111" s="6"/>
      <c r="FP111" s="6">
        <v>85.439009999999996</v>
      </c>
      <c r="FQ111" s="6"/>
      <c r="FR111" s="6"/>
      <c r="FS111" s="6">
        <v>89.086590000000001</v>
      </c>
      <c r="FT111" s="6"/>
      <c r="FU111" s="6"/>
      <c r="FV111" s="6">
        <v>88.961179999999999</v>
      </c>
      <c r="FW111" s="6"/>
      <c r="FX111" s="6"/>
      <c r="FY111" s="6">
        <v>89.07705</v>
      </c>
      <c r="FZ111" s="6"/>
      <c r="GA111" s="6"/>
      <c r="GB111" s="6">
        <v>95.999290000000002</v>
      </c>
      <c r="GC111" s="6"/>
      <c r="GD111" s="6"/>
      <c r="GE111" s="6">
        <v>96.881879999999995</v>
      </c>
      <c r="GF111" s="6"/>
      <c r="GG111" s="6"/>
      <c r="GH111" s="6">
        <v>86.650760000000005</v>
      </c>
      <c r="GI111" s="6"/>
      <c r="GJ111" s="6"/>
      <c r="GK111" s="6">
        <v>83.111140000000006</v>
      </c>
      <c r="GL111" s="6"/>
      <c r="GM111" s="6"/>
      <c r="GN111" s="6">
        <v>83.586799999999997</v>
      </c>
      <c r="GO111" s="6"/>
      <c r="GP111" s="6"/>
      <c r="GQ111" s="6">
        <v>87.181830000000005</v>
      </c>
      <c r="GR111" s="6"/>
      <c r="GS111" s="6"/>
      <c r="GT111" s="6">
        <v>87.236500000000007</v>
      </c>
      <c r="GU111" s="6"/>
      <c r="GV111" s="6"/>
      <c r="GW111" s="6">
        <v>83.976010000000002</v>
      </c>
      <c r="GX111" s="6"/>
      <c r="GY111" s="6"/>
      <c r="GZ111" s="6">
        <v>85.163880000000006</v>
      </c>
      <c r="HA111" s="6"/>
      <c r="HB111" s="6"/>
      <c r="HC111" s="6">
        <v>87.008560000000003</v>
      </c>
      <c r="HD111" s="6"/>
      <c r="HE111" s="6"/>
      <c r="HF111" s="6">
        <v>87.471599999999995</v>
      </c>
      <c r="HG111" s="6"/>
      <c r="HH111" s="6"/>
      <c r="HI111" s="6">
        <v>84.826790000000003</v>
      </c>
      <c r="HJ111" s="6"/>
      <c r="HK111" s="6"/>
      <c r="HL111" s="6">
        <v>88.686620000000005</v>
      </c>
      <c r="HM111" s="6"/>
      <c r="HN111" s="6"/>
      <c r="HO111" s="6">
        <v>89.407250000000005</v>
      </c>
      <c r="HP111" s="6"/>
      <c r="HQ111" s="6"/>
      <c r="HR111" s="6">
        <v>88.552660000000003</v>
      </c>
      <c r="HS111" s="6"/>
      <c r="HT111" s="6"/>
      <c r="HU111" s="6">
        <v>90.908810000000003</v>
      </c>
      <c r="HV111" s="6"/>
      <c r="HW111" s="6"/>
      <c r="HX111" s="6">
        <v>88.97475</v>
      </c>
      <c r="HY111" s="6"/>
      <c r="HZ111" s="6"/>
      <c r="IA111" s="22">
        <f t="shared" si="1"/>
        <v>88.913256000000004</v>
      </c>
    </row>
    <row r="112" spans="1:235" x14ac:dyDescent="0.35">
      <c r="A112" s="4" t="s">
        <v>626</v>
      </c>
      <c r="B112" s="4" t="s">
        <v>235</v>
      </c>
      <c r="C112" s="4" t="s">
        <v>276</v>
      </c>
      <c r="D112" s="4" t="s">
        <v>627</v>
      </c>
      <c r="E112" s="4" t="s">
        <v>238</v>
      </c>
      <c r="F112" s="4" t="s">
        <v>301</v>
      </c>
      <c r="G112" s="4"/>
      <c r="H112" s="4" t="s">
        <v>302</v>
      </c>
      <c r="I112" s="4" t="s">
        <v>396</v>
      </c>
      <c r="J112" s="5">
        <v>40606</v>
      </c>
      <c r="K112" s="4" t="s">
        <v>320</v>
      </c>
      <c r="L112" s="4"/>
      <c r="M112" s="5">
        <v>43799</v>
      </c>
      <c r="N112" s="6">
        <v>47982214.461259864</v>
      </c>
      <c r="O112" s="6"/>
      <c r="P112" s="6"/>
      <c r="Q112" s="6"/>
      <c r="R112" s="4"/>
      <c r="S112" s="6"/>
      <c r="T112" s="6"/>
      <c r="U112" s="6"/>
      <c r="V112" s="6">
        <v>3.6119080000000001</v>
      </c>
      <c r="W112" s="6">
        <v>-1.4909650000000001</v>
      </c>
      <c r="X112" s="6">
        <v>5.4140000000000004E-3</v>
      </c>
      <c r="Y112" s="6">
        <v>0.963368</v>
      </c>
      <c r="Z112" s="6">
        <v>-8.6903170000000003</v>
      </c>
      <c r="AA112" s="6">
        <v>-12.32551</v>
      </c>
      <c r="AB112" s="6">
        <v>13.304147</v>
      </c>
      <c r="AC112" s="6">
        <v>-8.2501119999999997</v>
      </c>
      <c r="AD112" s="6">
        <v>0.70886099999999996</v>
      </c>
      <c r="AE112" s="6">
        <v>8.7331029999999998</v>
      </c>
      <c r="AF112" s="6">
        <v>6.7698410000000004</v>
      </c>
      <c r="AG112" s="6">
        <v>-1.1579729999999999</v>
      </c>
      <c r="AH112" s="6">
        <v>1.2962720000000001</v>
      </c>
      <c r="AI112" s="6">
        <v>-9.9321520000000003</v>
      </c>
      <c r="AJ112" s="6">
        <v>4.5815029999999997</v>
      </c>
      <c r="AK112" s="6">
        <v>3.7147199999999998</v>
      </c>
      <c r="AL112" s="6">
        <v>0.19650300000000001</v>
      </c>
      <c r="AM112" s="6">
        <v>5.3534269999999999</v>
      </c>
      <c r="AN112" s="6">
        <v>0.95752199999999998</v>
      </c>
      <c r="AO112" s="6">
        <v>1.3193760000000001</v>
      </c>
      <c r="AP112" s="6">
        <v>3.2535050000000001</v>
      </c>
      <c r="AQ112" s="6">
        <v>3.389815</v>
      </c>
      <c r="AR112" s="6">
        <v>0.723495</v>
      </c>
      <c r="AS112" s="6">
        <v>-1.508564</v>
      </c>
      <c r="AT112" s="6">
        <v>1.9595629999999999</v>
      </c>
      <c r="AU112" s="6">
        <v>-2.267039</v>
      </c>
      <c r="AV112" s="6">
        <v>-5.8144140000000002</v>
      </c>
      <c r="AW112" s="6">
        <v>0.799593</v>
      </c>
      <c r="AX112" s="6">
        <v>-1.3915040000000001</v>
      </c>
      <c r="AY112" s="6">
        <v>5.2521329999999997</v>
      </c>
      <c r="AZ112" s="6">
        <v>4.6293769999999999</v>
      </c>
      <c r="BA112" s="6">
        <v>-1.297955</v>
      </c>
      <c r="BB112" s="6">
        <v>-0.335897</v>
      </c>
      <c r="BC112" s="6">
        <v>-5.6937709999999999</v>
      </c>
      <c r="BD112" s="6">
        <v>4.1539190000000001</v>
      </c>
      <c r="BE112" s="6">
        <v>2.5503279999999999</v>
      </c>
      <c r="BF112" s="6">
        <v>2.9818030000000002</v>
      </c>
      <c r="BG112" s="6">
        <v>4.0718519999999998</v>
      </c>
      <c r="BH112" s="6">
        <v>1.7635069999999999</v>
      </c>
      <c r="BI112" s="6">
        <v>1.9572639999999999</v>
      </c>
      <c r="BJ112" s="6">
        <v>0.67109799999999997</v>
      </c>
      <c r="BK112" s="6">
        <v>-6.4022300000000003</v>
      </c>
      <c r="BL112" s="6">
        <v>1.630444</v>
      </c>
      <c r="BM112" s="6">
        <v>-1.419478</v>
      </c>
      <c r="BN112" s="6">
        <v>-1.8602529999999999</v>
      </c>
      <c r="BO112" s="6">
        <v>0.54715899999999995</v>
      </c>
      <c r="BP112" s="6">
        <v>3.7608980000000001</v>
      </c>
      <c r="BQ112" s="6">
        <v>-1.5987979999999999</v>
      </c>
      <c r="BR112" s="6">
        <v>4.5969480000000003</v>
      </c>
      <c r="BS112" s="6">
        <v>-1.3549770000000001</v>
      </c>
      <c r="BT112" s="6">
        <v>-2.8532150000000001</v>
      </c>
      <c r="BU112" s="6">
        <v>-5.5404949999999999</v>
      </c>
      <c r="BV112" s="6">
        <v>-9.5690329999999992</v>
      </c>
      <c r="BW112" s="6">
        <v>-3.506999</v>
      </c>
      <c r="BX112" s="6">
        <v>7.3549179999999996</v>
      </c>
      <c r="BY112" s="6">
        <v>-3.8779659999999998</v>
      </c>
      <c r="BZ112" s="6">
        <v>-1.071367</v>
      </c>
      <c r="CA112" s="6">
        <v>-8.0969809999999995</v>
      </c>
      <c r="CB112" s="6">
        <v>2.7530350000000001</v>
      </c>
      <c r="CC112" s="6">
        <v>10.145618000000001</v>
      </c>
      <c r="CD112" s="6">
        <v>1.2054929999999999</v>
      </c>
      <c r="CE112" s="6">
        <v>-1.243538</v>
      </c>
      <c r="CF112" s="6">
        <v>2.258124</v>
      </c>
      <c r="CG112" s="6">
        <v>6.5816559999999997</v>
      </c>
      <c r="CH112" s="6">
        <v>2.0257489999999998</v>
      </c>
      <c r="CI112" s="6">
        <v>0.473306</v>
      </c>
      <c r="CJ112" s="6">
        <v>-1.476837</v>
      </c>
      <c r="CK112" s="6">
        <v>-3.4190619999999998</v>
      </c>
      <c r="CL112" s="6">
        <v>-1.6685760000000001</v>
      </c>
      <c r="CM112" s="6">
        <v>5.5669500000000003</v>
      </c>
      <c r="CN112" s="6">
        <v>3.5263049999999998</v>
      </c>
      <c r="CO112" s="6">
        <v>4.1006819999999999</v>
      </c>
      <c r="CP112" s="6">
        <v>-0.58535400000000004</v>
      </c>
      <c r="CQ112" s="6">
        <v>3.7707079999999999</v>
      </c>
      <c r="CR112" s="6">
        <v>1.2104699999999999</v>
      </c>
      <c r="CS112" s="6">
        <v>3.7897090000000002</v>
      </c>
      <c r="CT112" s="6">
        <v>-0.91295300000000001</v>
      </c>
      <c r="CU112" s="6">
        <v>-0.28809800000000002</v>
      </c>
      <c r="CV112" s="6">
        <v>3.6591670000000001</v>
      </c>
      <c r="CW112" s="6">
        <v>0.33795700000000001</v>
      </c>
      <c r="CX112" s="6">
        <v>2.320722</v>
      </c>
      <c r="CY112" s="6">
        <v>4.7928040000000003</v>
      </c>
      <c r="CZ112" s="6">
        <v>-6.3573230000000001</v>
      </c>
      <c r="DA112" s="6">
        <v>-2.0156339999999999</v>
      </c>
      <c r="DB112" s="6">
        <v>1.258561</v>
      </c>
      <c r="DC112" s="6">
        <v>-2.5110709999999998</v>
      </c>
      <c r="DD112" s="6">
        <v>-2.177851</v>
      </c>
      <c r="DE112" s="6">
        <v>1.028627</v>
      </c>
      <c r="DF112" s="6">
        <v>-0.16608899999999999</v>
      </c>
      <c r="DG112" s="6">
        <v>0.77326899999999998</v>
      </c>
      <c r="DH112" s="6">
        <v>-7.0241259999999999</v>
      </c>
      <c r="DI112" s="6">
        <v>2.413351</v>
      </c>
      <c r="DJ112" s="6">
        <v>-1.2144280000000001</v>
      </c>
      <c r="DK112" s="6">
        <v>7.1509390000000002</v>
      </c>
      <c r="DL112" s="6">
        <v>1.294592</v>
      </c>
      <c r="DM112" s="6">
        <v>8.9330000000000007E-2</v>
      </c>
      <c r="DN112" s="6">
        <v>2.318864</v>
      </c>
      <c r="DO112" s="6">
        <v>-5.3009959999999996</v>
      </c>
      <c r="DP112" s="6">
        <v>5.7672990000000004</v>
      </c>
      <c r="DQ112" s="6">
        <v>-1.824427</v>
      </c>
      <c r="DR112" s="6">
        <v>-5.1054700000000004</v>
      </c>
      <c r="DS112" s="6">
        <v>2.0823700000000001</v>
      </c>
      <c r="DT112" s="6">
        <v>2.655932</v>
      </c>
      <c r="DU112" s="6">
        <v>1.3759060000000001</v>
      </c>
      <c r="DV112" s="2"/>
      <c r="DW112" s="2" t="s">
        <v>245</v>
      </c>
      <c r="DX112" s="6"/>
      <c r="DY112" s="6"/>
      <c r="DZ112" s="6"/>
      <c r="EA112" s="6"/>
      <c r="EB112" s="6"/>
      <c r="EC112" s="6"/>
      <c r="ED112" s="6"/>
      <c r="EE112" s="6"/>
      <c r="EF112" s="6">
        <v>85.873090000000005</v>
      </c>
      <c r="EG112" s="6">
        <v>89.715299999999999</v>
      </c>
      <c r="EH112" s="6">
        <v>89.470339999999993</v>
      </c>
      <c r="EI112" s="6">
        <v>90.167550000000006</v>
      </c>
      <c r="EJ112" s="6">
        <v>89.954859999999996</v>
      </c>
      <c r="EK112" s="6">
        <v>89.862129999999993</v>
      </c>
      <c r="EL112" s="6">
        <v>90.119690000000006</v>
      </c>
      <c r="EM112" s="6">
        <v>89.550579999999997</v>
      </c>
      <c r="EN112" s="6">
        <v>89.916300000000007</v>
      </c>
      <c r="EO112" s="6">
        <v>89.916870000000003</v>
      </c>
      <c r="EP112" s="6">
        <v>90.032539999999997</v>
      </c>
      <c r="EQ112" s="6">
        <v>91.371729999999999</v>
      </c>
      <c r="ER112" s="6">
        <v>91.703220000000002</v>
      </c>
      <c r="ES112" s="6">
        <v>91.812169999999995</v>
      </c>
      <c r="ET112" s="6">
        <v>87.724249999999998</v>
      </c>
      <c r="EU112" s="6">
        <v>92.403260000000003</v>
      </c>
      <c r="EV112" s="6">
        <v>92.670339999999996</v>
      </c>
      <c r="EW112" s="6">
        <v>92.791650000000004</v>
      </c>
      <c r="EX112" s="6">
        <v>93.192830000000001</v>
      </c>
      <c r="EY112" s="6">
        <v>88.202939999999998</v>
      </c>
      <c r="EZ112" s="6">
        <v>90.989500000000007</v>
      </c>
      <c r="FA112" s="6">
        <v>93.24306</v>
      </c>
      <c r="FB112" s="6">
        <v>92.721509999999995</v>
      </c>
      <c r="FC112" s="6">
        <v>91.149910000000006</v>
      </c>
      <c r="FD112" s="6">
        <v>91.389949999999999</v>
      </c>
      <c r="FE112" s="6">
        <v>90.567769999999996</v>
      </c>
      <c r="FF112" s="6">
        <v>90.070620000000005</v>
      </c>
      <c r="FG112" s="6">
        <v>90.462119999999999</v>
      </c>
      <c r="FH112" s="6">
        <v>91.392439999999993</v>
      </c>
      <c r="FI112" s="6">
        <v>92.357780000000005</v>
      </c>
      <c r="FJ112" s="6">
        <v>92.702939999999998</v>
      </c>
      <c r="FK112" s="6">
        <v>87.840019999999996</v>
      </c>
      <c r="FL112" s="6">
        <v>91.024950000000004</v>
      </c>
      <c r="FM112" s="6">
        <v>92.575680000000006</v>
      </c>
      <c r="FN112" s="6">
        <v>91.837519999999998</v>
      </c>
      <c r="FO112" s="6">
        <v>92.820449999999994</v>
      </c>
      <c r="FP112" s="6">
        <v>92.848740000000006</v>
      </c>
      <c r="FQ112" s="6">
        <v>92.490570000000005</v>
      </c>
      <c r="FR112" s="6">
        <v>90.943979999999996</v>
      </c>
      <c r="FS112" s="6">
        <v>93.674030000000002</v>
      </c>
      <c r="FT112" s="6">
        <v>92.793769999999995</v>
      </c>
      <c r="FU112" s="6">
        <v>92.842399999999998</v>
      </c>
      <c r="FV112" s="6">
        <v>91.401679999999999</v>
      </c>
      <c r="FW112" s="6">
        <v>92.377139999999997</v>
      </c>
      <c r="FX112" s="6">
        <v>91.449520000000007</v>
      </c>
      <c r="FY112" s="6">
        <v>97.935680000000005</v>
      </c>
      <c r="FZ112" s="6">
        <v>96.817769999999996</v>
      </c>
      <c r="GA112" s="6">
        <v>97.796629999999993</v>
      </c>
      <c r="GB112" s="6">
        <v>96.448589999999996</v>
      </c>
      <c r="GC112" s="6">
        <v>97.845169999999996</v>
      </c>
      <c r="GD112" s="6">
        <v>97.527860000000004</v>
      </c>
      <c r="GE112" s="6">
        <v>98.624369999999999</v>
      </c>
      <c r="GF112" s="6">
        <v>98.262649999999994</v>
      </c>
      <c r="GG112" s="6">
        <v>98.237679999999997</v>
      </c>
      <c r="GH112" s="6">
        <v>97.392449999999997</v>
      </c>
      <c r="GI112" s="6">
        <v>98.014610000000005</v>
      </c>
      <c r="GJ112" s="6">
        <v>97.496650000000002</v>
      </c>
      <c r="GK112" s="6">
        <v>97.543509999999998</v>
      </c>
      <c r="GL112" s="6">
        <v>98.590180000000004</v>
      </c>
      <c r="GM112" s="6">
        <v>98.340900000000005</v>
      </c>
      <c r="GN112" s="6">
        <v>97.797690000000003</v>
      </c>
      <c r="GO112" s="6">
        <v>97.049909999999997</v>
      </c>
      <c r="GP112" s="6">
        <v>97.398719999999997</v>
      </c>
      <c r="GQ112" s="6">
        <v>96.695009999999996</v>
      </c>
      <c r="GR112" s="6">
        <v>97.461820000000003</v>
      </c>
      <c r="GS112" s="6">
        <v>98.497389999999996</v>
      </c>
      <c r="GT112" s="6">
        <v>95.508790000000005</v>
      </c>
      <c r="GU112" s="6">
        <v>95.280010000000004</v>
      </c>
      <c r="GV112" s="6">
        <v>96.318359999999998</v>
      </c>
      <c r="GW112" s="6">
        <v>96.003240000000005</v>
      </c>
      <c r="GX112" s="6">
        <v>96.854600000000005</v>
      </c>
      <c r="GY112" s="6">
        <v>95.977490000000003</v>
      </c>
      <c r="GZ112" s="6">
        <v>97.423500000000004</v>
      </c>
      <c r="HA112" s="6">
        <v>97.991439999999997</v>
      </c>
      <c r="HB112" s="6">
        <v>95.427679999999995</v>
      </c>
      <c r="HC112" s="6">
        <v>97.501769999999993</v>
      </c>
      <c r="HD112" s="6">
        <v>95.714179999999999</v>
      </c>
      <c r="HE112" s="6">
        <v>96.556190000000001</v>
      </c>
      <c r="HF112" s="6">
        <v>96.829470000000001</v>
      </c>
      <c r="HG112" s="6">
        <v>95.599699999999999</v>
      </c>
      <c r="HH112" s="6">
        <v>96.801190000000005</v>
      </c>
      <c r="HI112" s="6">
        <v>97.096789999999999</v>
      </c>
      <c r="HJ112" s="6">
        <v>95.952550000000002</v>
      </c>
      <c r="HK112" s="6">
        <v>98.072980000000001</v>
      </c>
      <c r="HL112" s="6">
        <v>98.238339999999994</v>
      </c>
      <c r="HM112" s="6">
        <v>96.421059999999997</v>
      </c>
      <c r="HN112" s="6">
        <v>95.458200000000005</v>
      </c>
      <c r="HO112" s="6">
        <v>97.610929999999996</v>
      </c>
      <c r="HP112" s="6">
        <v>97.916669999999996</v>
      </c>
      <c r="HQ112" s="6">
        <v>97.698080000000004</v>
      </c>
      <c r="HR112" s="6">
        <v>97.784559999999999</v>
      </c>
      <c r="HS112" s="6">
        <v>98.383669999999995</v>
      </c>
      <c r="HT112" s="6">
        <v>96.975849999999994</v>
      </c>
      <c r="HU112" s="6">
        <v>97.369690000000006</v>
      </c>
      <c r="HV112" s="6">
        <v>97.331639999999993</v>
      </c>
      <c r="HW112" s="6">
        <v>96.896789999999996</v>
      </c>
      <c r="HX112" s="6">
        <v>97.731660000000005</v>
      </c>
      <c r="HY112" s="6">
        <v>97.823430000000002</v>
      </c>
      <c r="HZ112" s="6">
        <v>96.594229999999996</v>
      </c>
      <c r="IA112" s="22">
        <f t="shared" si="1"/>
        <v>94.437774343434356</v>
      </c>
    </row>
    <row r="113" spans="1:235" x14ac:dyDescent="0.35">
      <c r="A113" s="4" t="s">
        <v>628</v>
      </c>
      <c r="B113" s="4" t="s">
        <v>235</v>
      </c>
      <c r="C113" s="4" t="s">
        <v>290</v>
      </c>
      <c r="D113" s="4" t="s">
        <v>629</v>
      </c>
      <c r="E113" s="4" t="s">
        <v>238</v>
      </c>
      <c r="F113" s="4" t="s">
        <v>331</v>
      </c>
      <c r="G113" s="4"/>
      <c r="H113" s="4" t="s">
        <v>332</v>
      </c>
      <c r="I113" s="4" t="s">
        <v>396</v>
      </c>
      <c r="J113" s="5">
        <v>41087</v>
      </c>
      <c r="K113" s="4" t="s">
        <v>450</v>
      </c>
      <c r="L113" s="4" t="s">
        <v>451</v>
      </c>
      <c r="M113" s="5">
        <v>43819</v>
      </c>
      <c r="N113" s="6">
        <v>11040441.404691171</v>
      </c>
      <c r="O113" s="6">
        <v>2.25</v>
      </c>
      <c r="P113" s="6">
        <v>2.76</v>
      </c>
      <c r="Q113" s="6">
        <v>33.92</v>
      </c>
      <c r="R113" s="4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>
        <v>1.222623</v>
      </c>
      <c r="AL113" s="6">
        <v>0.58152300000000001</v>
      </c>
      <c r="AM113" s="6">
        <v>6.8477819999999996</v>
      </c>
      <c r="AN113" s="6">
        <v>1.474726</v>
      </c>
      <c r="AO113" s="6">
        <v>2.228059</v>
      </c>
      <c r="AP113" s="6">
        <v>4.0409290000000002</v>
      </c>
      <c r="AQ113" s="6">
        <v>2.4119760000000001</v>
      </c>
      <c r="AR113" s="6">
        <v>-8.5967000000000002E-2</v>
      </c>
      <c r="AS113" s="6">
        <v>-1.8627819999999999</v>
      </c>
      <c r="AT113" s="6">
        <v>0.90695700000000001</v>
      </c>
      <c r="AU113" s="6">
        <v>-1.1821950000000001</v>
      </c>
      <c r="AV113" s="6">
        <v>-7.8145610000000003</v>
      </c>
      <c r="AW113" s="6">
        <v>3.1202109999999998</v>
      </c>
      <c r="AX113" s="6">
        <v>-2.4645130000000002</v>
      </c>
      <c r="AY113" s="6">
        <v>7.850282</v>
      </c>
      <c r="AZ113" s="6">
        <v>2.8952460000000002</v>
      </c>
      <c r="BA113" s="6">
        <v>0.32733499999999999</v>
      </c>
      <c r="BB113" s="6">
        <v>-0.40778300000000001</v>
      </c>
      <c r="BC113" s="6">
        <v>-5.9178110000000004</v>
      </c>
      <c r="BD113" s="6">
        <v>3.2806790000000001</v>
      </c>
      <c r="BE113" s="6">
        <v>1.733071</v>
      </c>
      <c r="BF113" s="6">
        <v>2.8916740000000001</v>
      </c>
      <c r="BG113" s="6">
        <v>3.9290539999999998</v>
      </c>
      <c r="BH113" s="6">
        <v>1.1821079999999999</v>
      </c>
      <c r="BI113" s="6">
        <v>4.0934569999999999</v>
      </c>
      <c r="BJ113" s="6">
        <v>1.455632</v>
      </c>
      <c r="BK113" s="6">
        <v>-4.1684340000000004</v>
      </c>
      <c r="BL113" s="6">
        <v>1.144579</v>
      </c>
      <c r="BM113" s="6">
        <v>0.98754200000000003</v>
      </c>
      <c r="BN113" s="6">
        <v>-4.0069369999999997</v>
      </c>
      <c r="BO113" s="6">
        <v>1.5134510000000001</v>
      </c>
      <c r="BP113" s="6">
        <v>0.68854899999999997</v>
      </c>
      <c r="BQ113" s="6">
        <v>0.27392899999999998</v>
      </c>
      <c r="BR113" s="6">
        <v>5.6787960000000002</v>
      </c>
      <c r="BS113" s="6">
        <v>-0.97725799999999996</v>
      </c>
      <c r="BT113" s="6">
        <v>-3.7367349999999999</v>
      </c>
      <c r="BU113" s="6">
        <v>-3.1426850000000002</v>
      </c>
      <c r="BV113" s="6">
        <v>-10.847346</v>
      </c>
      <c r="BW113" s="6">
        <v>-2.7661009999999999</v>
      </c>
      <c r="BX113" s="6">
        <v>9.6178220000000003</v>
      </c>
      <c r="BY113" s="6">
        <v>-3.3663439999999998</v>
      </c>
      <c r="BZ113" s="6">
        <v>1.7915E-2</v>
      </c>
      <c r="CA113" s="6">
        <v>-9.8082390000000004</v>
      </c>
      <c r="CB113" s="6">
        <v>-0.14843899999999999</v>
      </c>
      <c r="CC113" s="6">
        <v>12.501628</v>
      </c>
      <c r="CD113" s="6">
        <v>-2.1257999999999999E-2</v>
      </c>
      <c r="CE113" s="6">
        <v>-0.81541399999999997</v>
      </c>
      <c r="CF113" s="6">
        <v>-0.28066400000000002</v>
      </c>
      <c r="CG113" s="6">
        <v>6.4115320000000002</v>
      </c>
      <c r="CH113" s="6">
        <v>2.8141400000000001</v>
      </c>
      <c r="CI113" s="6">
        <v>1.5888180000000001</v>
      </c>
      <c r="CJ113" s="6">
        <v>-1.730504</v>
      </c>
      <c r="CK113" s="6">
        <v>-3.6185070000000001</v>
      </c>
      <c r="CL113" s="6">
        <v>-1.8427800000000001</v>
      </c>
      <c r="CM113" s="6">
        <v>7.7014579999999997</v>
      </c>
      <c r="CN113" s="6">
        <v>3.4936509999999998</v>
      </c>
      <c r="CO113" s="6">
        <v>3.0126919999999999</v>
      </c>
      <c r="CP113" s="6">
        <v>0.831758</v>
      </c>
      <c r="CQ113" s="6">
        <v>3.7052580000000002</v>
      </c>
      <c r="CR113" s="6">
        <v>1.30396</v>
      </c>
      <c r="CS113" s="6">
        <v>6.1289680000000004</v>
      </c>
      <c r="CT113" s="6">
        <v>-0.94633900000000004</v>
      </c>
      <c r="CU113" s="6">
        <v>-0.444328</v>
      </c>
      <c r="CV113" s="6">
        <v>4.458666</v>
      </c>
      <c r="CW113" s="6">
        <v>1.192709</v>
      </c>
      <c r="CX113" s="6">
        <v>2.3244180000000001</v>
      </c>
      <c r="CY113" s="6">
        <v>5.6158900000000003</v>
      </c>
      <c r="CZ113" s="6">
        <v>-4.6446709999999998</v>
      </c>
      <c r="DA113" s="6">
        <v>-3.5229490000000001</v>
      </c>
      <c r="DB113" s="6">
        <v>2.3281079999999998</v>
      </c>
      <c r="DC113" s="6">
        <v>-3.2197279999999999</v>
      </c>
      <c r="DD113" s="6">
        <v>-3.454367</v>
      </c>
      <c r="DE113" s="6">
        <v>-1.0282039999999999</v>
      </c>
      <c r="DF113" s="6">
        <v>-0.38249</v>
      </c>
      <c r="DG113" s="6">
        <v>-1.0057849999999999</v>
      </c>
      <c r="DH113" s="6">
        <v>-10.665867</v>
      </c>
      <c r="DI113" s="6">
        <v>3.9993530000000002</v>
      </c>
      <c r="DJ113" s="6">
        <v>-1.9694640000000001</v>
      </c>
      <c r="DK113" s="6">
        <v>6.5111949999999998</v>
      </c>
      <c r="DL113" s="6">
        <v>1.8529340000000001</v>
      </c>
      <c r="DM113" s="6">
        <v>2.551971</v>
      </c>
      <c r="DN113" s="6">
        <v>1.81369</v>
      </c>
      <c r="DO113" s="6">
        <v>-7.8963400000000004</v>
      </c>
      <c r="DP113" s="6">
        <v>6.4151629999999997</v>
      </c>
      <c r="DQ113" s="6">
        <v>-2.2871790000000001</v>
      </c>
      <c r="DR113" s="6">
        <v>-3.9205999999999999</v>
      </c>
      <c r="DS113" s="6">
        <v>2.1501670000000002</v>
      </c>
      <c r="DT113" s="6">
        <v>2.989538</v>
      </c>
      <c r="DU113" s="6">
        <v>1.575429</v>
      </c>
      <c r="DV113" s="2"/>
      <c r="DW113" s="2" t="s">
        <v>245</v>
      </c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>
        <v>41.072760000000002</v>
      </c>
      <c r="EP113" s="6">
        <v>96.068889999999996</v>
      </c>
      <c r="EQ113" s="6">
        <v>96.576329999999999</v>
      </c>
      <c r="ER113" s="6">
        <v>99.188890000000001</v>
      </c>
      <c r="ES113" s="6">
        <v>98.949150000000003</v>
      </c>
      <c r="ET113" s="6">
        <v>97.818119999999993</v>
      </c>
      <c r="EU113" s="6">
        <v>96.902690000000007</v>
      </c>
      <c r="EV113" s="6">
        <v>94.46866</v>
      </c>
      <c r="EW113" s="6">
        <v>94.829409999999996</v>
      </c>
      <c r="EX113" s="6">
        <v>97.168430000000001</v>
      </c>
      <c r="EY113" s="6">
        <v>96.395510000000002</v>
      </c>
      <c r="EZ113" s="6">
        <v>95.512090000000001</v>
      </c>
      <c r="FA113" s="6">
        <v>95.040769999999995</v>
      </c>
      <c r="FB113" s="6">
        <v>93.991280000000003</v>
      </c>
      <c r="FC113" s="6">
        <v>91.854640000000003</v>
      </c>
      <c r="FD113" s="6">
        <v>91.191199999999995</v>
      </c>
      <c r="FE113" s="6">
        <v>92.270820000000001</v>
      </c>
      <c r="FF113" s="6">
        <v>94.383499999999998</v>
      </c>
      <c r="FG113" s="6">
        <v>95.693539999999999</v>
      </c>
      <c r="FH113" s="6">
        <v>98.912059999999997</v>
      </c>
      <c r="FI113" s="6">
        <v>94.407700000000006</v>
      </c>
      <c r="FJ113" s="6">
        <v>95.540369999999996</v>
      </c>
      <c r="FK113" s="6">
        <v>97.813270000000003</v>
      </c>
      <c r="FL113" s="6">
        <v>94.954430000000002</v>
      </c>
      <c r="FM113" s="6">
        <v>95.220609999999994</v>
      </c>
      <c r="FN113" s="6">
        <v>97.174689999999998</v>
      </c>
      <c r="FO113" s="6">
        <v>91.457160000000002</v>
      </c>
      <c r="FP113" s="6">
        <v>94.986990000000006</v>
      </c>
      <c r="FQ113" s="6">
        <v>94.12397</v>
      </c>
      <c r="FR113" s="6">
        <v>89.210430000000002</v>
      </c>
      <c r="FS113" s="6">
        <v>92.091189999999997</v>
      </c>
      <c r="FT113" s="6">
        <v>91.167330000000007</v>
      </c>
      <c r="FU113" s="6">
        <v>91.905559999999994</v>
      </c>
      <c r="FV113" s="6">
        <v>88.935670000000002</v>
      </c>
      <c r="FW113" s="6">
        <v>85.45308</v>
      </c>
      <c r="FX113" s="6">
        <v>94.027789999999996</v>
      </c>
      <c r="FY113" s="6">
        <v>94.458609999999993</v>
      </c>
      <c r="FZ113" s="6">
        <v>97.424850000000006</v>
      </c>
      <c r="GA113" s="6">
        <v>98.952349999999996</v>
      </c>
      <c r="GB113" s="6">
        <v>97.598889999999997</v>
      </c>
      <c r="GC113" s="6">
        <v>96.980630000000005</v>
      </c>
      <c r="GD113" s="6">
        <v>97.411079999999998</v>
      </c>
      <c r="GE113" s="6">
        <v>97.037180000000006</v>
      </c>
      <c r="GF113" s="6">
        <v>98.548860000000005</v>
      </c>
      <c r="GG113" s="6">
        <v>97.331890000000001</v>
      </c>
      <c r="GH113" s="6">
        <v>99.652720000000002</v>
      </c>
      <c r="GI113" s="6">
        <v>99.040670000000006</v>
      </c>
      <c r="GJ113" s="6">
        <v>97.280190000000005</v>
      </c>
      <c r="GK113" s="6">
        <v>96.315960000000004</v>
      </c>
      <c r="GL113" s="6">
        <v>97.883340000000004</v>
      </c>
      <c r="GM113" s="6">
        <v>98.100260000000006</v>
      </c>
      <c r="GN113" s="6">
        <v>97.125209999999996</v>
      </c>
      <c r="GO113" s="6">
        <v>98.379620000000003</v>
      </c>
      <c r="GP113" s="6">
        <v>98.464529999999996</v>
      </c>
      <c r="GQ113" s="6">
        <v>95.691760000000002</v>
      </c>
      <c r="GR113" s="6">
        <v>93.577460000000002</v>
      </c>
      <c r="GS113" s="6">
        <v>90.933040000000005</v>
      </c>
      <c r="GT113" s="6">
        <v>93.143889999999999</v>
      </c>
      <c r="GU113" s="6">
        <v>93.986199999999997</v>
      </c>
      <c r="GV113" s="6">
        <v>95.655249999999995</v>
      </c>
      <c r="GW113" s="6">
        <v>97.381799999999998</v>
      </c>
      <c r="GX113" s="6">
        <v>98.907669999999996</v>
      </c>
      <c r="GY113" s="6">
        <v>99.349090000000004</v>
      </c>
      <c r="GZ113" s="6">
        <v>98.020210000000006</v>
      </c>
      <c r="HA113" s="6">
        <v>96.650490000000005</v>
      </c>
      <c r="HB113" s="6">
        <v>96.680289999999999</v>
      </c>
      <c r="HC113" s="6">
        <v>98.400549999999996</v>
      </c>
      <c r="HD113" s="6">
        <v>99.519149999999996</v>
      </c>
      <c r="HE113" s="6">
        <v>96.275559999999999</v>
      </c>
      <c r="HF113" s="6">
        <v>97.419070000000005</v>
      </c>
      <c r="HG113" s="6">
        <v>95.694379999999995</v>
      </c>
      <c r="HH113" s="6">
        <v>98.266919999999999</v>
      </c>
      <c r="HI113" s="6">
        <v>98.534130000000005</v>
      </c>
      <c r="HJ113" s="6">
        <v>98.709410000000005</v>
      </c>
      <c r="HK113" s="6">
        <v>97.935569999999998</v>
      </c>
      <c r="HL113" s="6">
        <v>97.657700000000006</v>
      </c>
      <c r="HM113" s="6">
        <v>99.284490000000005</v>
      </c>
      <c r="HN113" s="6">
        <v>99.661259999999999</v>
      </c>
      <c r="HO113" s="6">
        <v>99.951350000000005</v>
      </c>
      <c r="HP113" s="6">
        <v>99.599860000000007</v>
      </c>
      <c r="HQ113" s="6">
        <v>97.487639999999999</v>
      </c>
      <c r="HR113" s="6">
        <v>96.729179999999999</v>
      </c>
      <c r="HS113" s="6">
        <v>96.562569999999994</v>
      </c>
      <c r="HT113" s="6">
        <v>97.994550000000004</v>
      </c>
      <c r="HU113" s="6">
        <v>95.908850000000001</v>
      </c>
      <c r="HV113" s="6">
        <v>97.087119999999999</v>
      </c>
      <c r="HW113" s="6">
        <v>98.937820000000002</v>
      </c>
      <c r="HX113" s="6">
        <v>99.590050000000005</v>
      </c>
      <c r="HY113" s="6">
        <v>99.966859999999997</v>
      </c>
      <c r="HZ113" s="6">
        <v>99.906379999999999</v>
      </c>
      <c r="IA113" s="22">
        <f t="shared" si="1"/>
        <v>95.686704333333367</v>
      </c>
    </row>
    <row r="114" spans="1:235" x14ac:dyDescent="0.35">
      <c r="A114" s="4" t="s">
        <v>630</v>
      </c>
      <c r="B114" s="4" t="s">
        <v>235</v>
      </c>
      <c r="C114" s="4" t="s">
        <v>276</v>
      </c>
      <c r="D114" s="4" t="s">
        <v>631</v>
      </c>
      <c r="E114" s="4" t="s">
        <v>238</v>
      </c>
      <c r="F114" s="4" t="s">
        <v>248</v>
      </c>
      <c r="G114" s="4"/>
      <c r="H114" s="4" t="s">
        <v>249</v>
      </c>
      <c r="I114" s="4" t="s">
        <v>396</v>
      </c>
      <c r="J114" s="5">
        <v>32914</v>
      </c>
      <c r="K114" s="4" t="s">
        <v>320</v>
      </c>
      <c r="L114" s="4"/>
      <c r="M114" s="5">
        <v>43799</v>
      </c>
      <c r="N114" s="6">
        <v>2734312324.408227</v>
      </c>
      <c r="O114" s="6"/>
      <c r="P114" s="6"/>
      <c r="Q114" s="6">
        <v>57.33</v>
      </c>
      <c r="R114" s="4" t="s">
        <v>632</v>
      </c>
      <c r="S114" s="6">
        <v>-0.99699300000000002</v>
      </c>
      <c r="T114" s="6">
        <v>-3.0970200000000001</v>
      </c>
      <c r="U114" s="6">
        <v>4.7491260000000004</v>
      </c>
      <c r="V114" s="6">
        <v>3.556467</v>
      </c>
      <c r="W114" s="6">
        <v>-1.7196199999999999</v>
      </c>
      <c r="X114" s="6">
        <v>0.177424</v>
      </c>
      <c r="Y114" s="6">
        <v>1.821167</v>
      </c>
      <c r="Z114" s="6">
        <v>-9.4499230000000001</v>
      </c>
      <c r="AA114" s="6">
        <v>-13.732711999999999</v>
      </c>
      <c r="AB114" s="6">
        <v>14.021798</v>
      </c>
      <c r="AC114" s="6">
        <v>-9.1814640000000001</v>
      </c>
      <c r="AD114" s="6">
        <v>-0.87517</v>
      </c>
      <c r="AE114" s="6">
        <v>10.107165999999999</v>
      </c>
      <c r="AF114" s="6">
        <v>4.5873860000000004</v>
      </c>
      <c r="AG114" s="6">
        <v>-1.878841</v>
      </c>
      <c r="AH114" s="6">
        <v>1.7026239999999999</v>
      </c>
      <c r="AI114" s="6">
        <v>-11.15802</v>
      </c>
      <c r="AJ114" s="6">
        <v>3.6190389999999999</v>
      </c>
      <c r="AK114" s="6">
        <v>3.0849519999999999</v>
      </c>
      <c r="AL114" s="6">
        <v>-0.219583</v>
      </c>
      <c r="AM114" s="6">
        <v>5.7022599999999999</v>
      </c>
      <c r="AN114" s="6">
        <v>0.15553600000000001</v>
      </c>
      <c r="AO114" s="6">
        <v>1.6132519999999999</v>
      </c>
      <c r="AP114" s="6">
        <v>3.8034140000000001</v>
      </c>
      <c r="AQ114" s="6">
        <v>3.0159590000000001</v>
      </c>
      <c r="AR114" s="6">
        <v>-0.19416</v>
      </c>
      <c r="AS114" s="6">
        <v>-0.73471699999999995</v>
      </c>
      <c r="AT114" s="6">
        <v>1.8503810000000001</v>
      </c>
      <c r="AU114" s="6">
        <v>-1.093807</v>
      </c>
      <c r="AV114" s="6">
        <v>-7.0156869999999998</v>
      </c>
      <c r="AW114" s="6">
        <v>2.6403810000000001</v>
      </c>
      <c r="AX114" s="6">
        <v>-0.88577399999999995</v>
      </c>
      <c r="AY114" s="6">
        <v>5.8908259999999997</v>
      </c>
      <c r="AZ114" s="6">
        <v>3.6806960000000002</v>
      </c>
      <c r="BA114" s="6">
        <v>-0.27372099999999999</v>
      </c>
      <c r="BB114" s="6">
        <v>0.30599799999999999</v>
      </c>
      <c r="BC114" s="6">
        <v>-5.1825299999999999</v>
      </c>
      <c r="BD114" s="6">
        <v>4.1661450000000002</v>
      </c>
      <c r="BE114" s="6">
        <v>1.822613</v>
      </c>
      <c r="BF114" s="6">
        <v>1.8302430000000001</v>
      </c>
      <c r="BG114" s="6">
        <v>3.984397</v>
      </c>
      <c r="BH114" s="6">
        <v>1.7515400000000001</v>
      </c>
      <c r="BI114" s="6">
        <v>3.4330989999999999</v>
      </c>
      <c r="BJ114" s="6">
        <v>0.94055699999999998</v>
      </c>
      <c r="BK114" s="6">
        <v>-7.0978070000000004</v>
      </c>
      <c r="BL114" s="6">
        <v>2.5486629999999999</v>
      </c>
      <c r="BM114" s="6">
        <v>-0.893069</v>
      </c>
      <c r="BN114" s="6">
        <v>-2.5106809999999999</v>
      </c>
      <c r="BO114" s="6">
        <v>1.4419789999999999</v>
      </c>
      <c r="BP114" s="6">
        <v>2.3141989999999999</v>
      </c>
      <c r="BQ114" s="6">
        <v>-0.16405600000000001</v>
      </c>
      <c r="BR114" s="6">
        <v>5.2497290000000003</v>
      </c>
      <c r="BS114" s="6">
        <v>-0.94674899999999995</v>
      </c>
      <c r="BT114" s="6">
        <v>-3.9059170000000001</v>
      </c>
      <c r="BU114" s="6">
        <v>-5.7911060000000001</v>
      </c>
      <c r="BV114" s="6">
        <v>-9.5653469999999992</v>
      </c>
      <c r="BW114" s="6">
        <v>-4.0122520000000002</v>
      </c>
      <c r="BX114" s="6">
        <v>10.909701999999999</v>
      </c>
      <c r="BY114" s="6">
        <v>-3.1015549999999998</v>
      </c>
      <c r="BZ114" s="6">
        <v>0.387743</v>
      </c>
      <c r="CA114" s="6">
        <v>-9.972035</v>
      </c>
      <c r="CB114" s="6">
        <v>1.5557540000000001</v>
      </c>
      <c r="CC114" s="6">
        <v>12.249173000000001</v>
      </c>
      <c r="CD114" s="6">
        <v>1.3315170000000001</v>
      </c>
      <c r="CE114" s="6">
        <v>0.421595</v>
      </c>
      <c r="CF114" s="6">
        <v>-0.67963300000000004</v>
      </c>
      <c r="CG114" s="6">
        <v>8.8033889999999992</v>
      </c>
      <c r="CH114" s="6">
        <v>2.2620819999999999</v>
      </c>
      <c r="CI114" s="6">
        <v>2.4147120000000002</v>
      </c>
      <c r="CJ114" s="6">
        <v>0.48974800000000002</v>
      </c>
      <c r="CK114" s="6">
        <v>-1.946367</v>
      </c>
      <c r="CL114" s="6">
        <v>-1.459454</v>
      </c>
      <c r="CM114" s="6">
        <v>8.7213429999999992</v>
      </c>
      <c r="CN114" s="6">
        <v>3.0233219999999998</v>
      </c>
      <c r="CO114" s="6">
        <v>3.7490800000000002</v>
      </c>
      <c r="CP114" s="6">
        <v>1.363964</v>
      </c>
      <c r="CQ114" s="6">
        <v>6.404388</v>
      </c>
      <c r="CR114" s="6">
        <v>1.231268</v>
      </c>
      <c r="CS114" s="6">
        <v>6.1121080000000001</v>
      </c>
      <c r="CT114" s="6">
        <v>-0.27855099999999999</v>
      </c>
      <c r="CU114" s="6">
        <v>-7.8771999999999995E-2</v>
      </c>
      <c r="CV114" s="6">
        <v>4.3818210000000004</v>
      </c>
      <c r="CW114" s="6">
        <v>2.317396</v>
      </c>
      <c r="CX114" s="6">
        <v>3.4462250000000001</v>
      </c>
      <c r="CY114" s="6">
        <v>5.236777</v>
      </c>
      <c r="CZ114" s="6">
        <v>-5.5450330000000001</v>
      </c>
      <c r="DA114" s="6">
        <v>-3.72723</v>
      </c>
      <c r="DB114" s="6">
        <v>2.9621270000000002</v>
      </c>
      <c r="DC114" s="6">
        <v>-4.1606969999999999</v>
      </c>
      <c r="DD114" s="6">
        <v>-1.806745</v>
      </c>
      <c r="DE114" s="6">
        <v>-0.74378299999999997</v>
      </c>
      <c r="DF114" s="6">
        <v>-1.2692410000000001</v>
      </c>
      <c r="DG114" s="6">
        <v>0.487566</v>
      </c>
      <c r="DH114" s="6">
        <v>-10.316943999999999</v>
      </c>
      <c r="DI114" s="6">
        <v>2.8780800000000002</v>
      </c>
      <c r="DJ114" s="6">
        <v>-2.4711409999999998</v>
      </c>
      <c r="DK114" s="6">
        <v>8.7202350000000006</v>
      </c>
      <c r="DL114" s="6">
        <v>0.91290499999999997</v>
      </c>
      <c r="DM114" s="6">
        <v>3.6979999999999999E-3</v>
      </c>
      <c r="DN114" s="6">
        <v>2.617721</v>
      </c>
      <c r="DO114" s="6">
        <v>-8.0268370000000004</v>
      </c>
      <c r="DP114" s="6">
        <v>6.3506590000000003</v>
      </c>
      <c r="DQ114" s="6">
        <v>-1.6627860000000001</v>
      </c>
      <c r="DR114" s="6">
        <v>-4.7153260000000001</v>
      </c>
      <c r="DS114" s="6">
        <v>1.9716819999999999</v>
      </c>
      <c r="DT114" s="6">
        <v>2.8801199999999998</v>
      </c>
      <c r="DU114" s="6">
        <v>2.108422</v>
      </c>
      <c r="DV114" s="2"/>
      <c r="DW114" s="2" t="s">
        <v>245</v>
      </c>
      <c r="DX114" s="6">
        <v>95.830449999999999</v>
      </c>
      <c r="DY114" s="6">
        <v>96.982380000000006</v>
      </c>
      <c r="DZ114" s="6"/>
      <c r="EA114" s="6">
        <v>96.431539999999998</v>
      </c>
      <c r="EB114" s="6"/>
      <c r="EC114" s="6"/>
      <c r="ED114" s="6">
        <v>93.583280000000002</v>
      </c>
      <c r="EE114" s="6">
        <v>92.816209999999998</v>
      </c>
      <c r="EF114" s="6">
        <v>95.628259999999997</v>
      </c>
      <c r="EG114" s="6">
        <v>94.158850000000001</v>
      </c>
      <c r="EH114" s="6">
        <v>93.941079999999999</v>
      </c>
      <c r="EI114" s="6">
        <v>96.713920000000002</v>
      </c>
      <c r="EJ114" s="6">
        <v>95.35933</v>
      </c>
      <c r="EK114" s="6">
        <v>96.055539999999993</v>
      </c>
      <c r="EL114" s="6">
        <v>96.298299999999998</v>
      </c>
      <c r="EM114" s="6">
        <v>95.603489999999994</v>
      </c>
      <c r="EN114" s="6">
        <v>92.816649999999996</v>
      </c>
      <c r="EO114" s="6">
        <v>94.10248</v>
      </c>
      <c r="EP114" s="6">
        <v>94.990620000000007</v>
      </c>
      <c r="EQ114" s="6">
        <v>95.863979999999998</v>
      </c>
      <c r="ER114" s="6">
        <v>96.087299999999999</v>
      </c>
      <c r="ES114" s="6">
        <v>94.150469999999999</v>
      </c>
      <c r="ET114" s="6">
        <v>92.672579999999996</v>
      </c>
      <c r="EU114" s="6">
        <v>94.75273</v>
      </c>
      <c r="EV114" s="6">
        <v>94.574129999999997</v>
      </c>
      <c r="EW114" s="6">
        <v>95.415260000000004</v>
      </c>
      <c r="EX114" s="6">
        <v>93.096879999999999</v>
      </c>
      <c r="EY114" s="6">
        <v>93.934749999999994</v>
      </c>
      <c r="EZ114" s="6">
        <v>94.710009999999997</v>
      </c>
      <c r="FA114" s="6">
        <v>94.396730000000005</v>
      </c>
      <c r="FB114" s="6">
        <v>94.020610000000005</v>
      </c>
      <c r="FC114" s="6">
        <v>94.751760000000004</v>
      </c>
      <c r="FD114" s="6">
        <v>89.385620000000003</v>
      </c>
      <c r="FE114" s="6">
        <v>95.058419999999998</v>
      </c>
      <c r="FF114" s="6">
        <v>95.120350000000002</v>
      </c>
      <c r="FG114" s="6">
        <v>95.795689999999993</v>
      </c>
      <c r="FH114" s="6">
        <v>89.783069999999995</v>
      </c>
      <c r="FI114" s="6">
        <v>94.817369999999997</v>
      </c>
      <c r="FJ114" s="6">
        <v>79.445589999999996</v>
      </c>
      <c r="FK114" s="6">
        <v>95.573679999999996</v>
      </c>
      <c r="FL114" s="6">
        <v>96.151820000000001</v>
      </c>
      <c r="FM114" s="6">
        <v>94.110839999999996</v>
      </c>
      <c r="FN114" s="6">
        <v>95.644720000000007</v>
      </c>
      <c r="FO114" s="6">
        <v>95.617239999999995</v>
      </c>
      <c r="FP114" s="6">
        <v>95.597939999999994</v>
      </c>
      <c r="FQ114" s="6">
        <v>96.074179999999998</v>
      </c>
      <c r="FR114" s="6">
        <v>96.200130000000001</v>
      </c>
      <c r="FS114" s="6">
        <v>96.536420000000007</v>
      </c>
      <c r="FT114" s="6">
        <v>94.328029999999998</v>
      </c>
      <c r="FU114" s="6">
        <v>95.558440000000004</v>
      </c>
      <c r="FV114" s="6">
        <v>95.482230000000001</v>
      </c>
      <c r="FW114" s="6">
        <v>94.301199999999994</v>
      </c>
      <c r="FX114" s="6">
        <v>93.850679999999997</v>
      </c>
      <c r="FY114" s="6">
        <v>98.282690000000002</v>
      </c>
      <c r="FZ114" s="6">
        <v>98.487750000000005</v>
      </c>
      <c r="GA114" s="6">
        <v>99.174459999999996</v>
      </c>
      <c r="GB114" s="6">
        <v>97.899749999999997</v>
      </c>
      <c r="GC114" s="6">
        <v>98.607429999999994</v>
      </c>
      <c r="GD114" s="6">
        <v>98.240219999999994</v>
      </c>
      <c r="GE114" s="6">
        <v>98.416989999999998</v>
      </c>
      <c r="GF114" s="6">
        <v>96.882230000000007</v>
      </c>
      <c r="GG114" s="6">
        <v>98.650099999999995</v>
      </c>
      <c r="GH114" s="6">
        <v>98.73836</v>
      </c>
      <c r="GI114" s="6">
        <v>95.678970000000007</v>
      </c>
      <c r="GJ114" s="6">
        <v>95.407489999999996</v>
      </c>
      <c r="GK114" s="6">
        <v>97.851420000000005</v>
      </c>
      <c r="GL114" s="6">
        <v>98.578760000000003</v>
      </c>
      <c r="GM114" s="6">
        <v>96.689149999999998</v>
      </c>
      <c r="GN114" s="6">
        <v>96.423029999999997</v>
      </c>
      <c r="GO114" s="6">
        <v>96.921229999999994</v>
      </c>
      <c r="GP114" s="6">
        <v>94.670659999999998</v>
      </c>
      <c r="GQ114" s="6">
        <v>97.137069999999994</v>
      </c>
      <c r="GR114" s="6">
        <v>92.337789999999998</v>
      </c>
      <c r="GS114" s="6">
        <v>94.263249999999999</v>
      </c>
      <c r="GT114" s="6">
        <v>94.780379999999994</v>
      </c>
      <c r="GU114" s="6">
        <v>96.114990000000006</v>
      </c>
      <c r="GV114" s="6">
        <v>97.224770000000007</v>
      </c>
      <c r="GW114" s="6">
        <v>95.871139999999997</v>
      </c>
      <c r="GX114" s="6">
        <v>96.438339999999997</v>
      </c>
      <c r="GY114" s="6">
        <v>95.234099999999998</v>
      </c>
      <c r="GZ114" s="6">
        <v>95.899990000000003</v>
      </c>
      <c r="HA114" s="6">
        <v>94.914010000000005</v>
      </c>
      <c r="HB114" s="6">
        <v>94.164619999999999</v>
      </c>
      <c r="HC114" s="6">
        <v>91.882260000000002</v>
      </c>
      <c r="HD114" s="6">
        <v>94.905429999999996</v>
      </c>
      <c r="HE114" s="6">
        <v>95.748379999999997</v>
      </c>
      <c r="HF114" s="6">
        <v>96.54674</v>
      </c>
      <c r="HG114" s="6">
        <v>95.589389999999995</v>
      </c>
      <c r="HH114" s="6">
        <v>98.30986</v>
      </c>
      <c r="HI114" s="6">
        <v>97.6952</v>
      </c>
      <c r="HJ114" s="6">
        <v>95.817369999999997</v>
      </c>
      <c r="HK114" s="6">
        <v>96.916730000000001</v>
      </c>
      <c r="HL114" s="6">
        <v>97.398229999999998</v>
      </c>
      <c r="HM114" s="6">
        <v>97.427689999999998</v>
      </c>
      <c r="HN114" s="6">
        <v>98.511780000000002</v>
      </c>
      <c r="HO114" s="6">
        <v>97.947950000000006</v>
      </c>
      <c r="HP114" s="6">
        <v>99.439809999999994</v>
      </c>
      <c r="HQ114" s="6">
        <v>97.492789999999999</v>
      </c>
      <c r="HR114" s="6">
        <v>97.692959999999999</v>
      </c>
      <c r="HS114" s="6">
        <v>97.198040000000006</v>
      </c>
      <c r="HT114" s="6">
        <v>97.867540000000005</v>
      </c>
      <c r="HU114" s="6">
        <v>97.404480000000007</v>
      </c>
      <c r="HV114" s="6">
        <v>98.802620000000005</v>
      </c>
      <c r="HW114" s="6">
        <v>97.921139999999994</v>
      </c>
      <c r="HX114" s="6">
        <v>96.234710000000007</v>
      </c>
      <c r="HY114" s="6">
        <v>98.21414</v>
      </c>
      <c r="HZ114" s="6">
        <v>98.098119999999994</v>
      </c>
      <c r="IA114" s="22">
        <f t="shared" si="1"/>
        <v>95.723247403846159</v>
      </c>
    </row>
    <row r="115" spans="1:235" hidden="1" x14ac:dyDescent="0.35">
      <c r="A115" s="4" t="s">
        <v>633</v>
      </c>
      <c r="B115" s="4" t="s">
        <v>235</v>
      </c>
      <c r="C115" s="4" t="s">
        <v>276</v>
      </c>
      <c r="D115" s="4" t="s">
        <v>634</v>
      </c>
      <c r="E115" s="4" t="s">
        <v>238</v>
      </c>
      <c r="F115" s="4" t="s">
        <v>331</v>
      </c>
      <c r="G115" s="4"/>
      <c r="H115" s="4" t="s">
        <v>332</v>
      </c>
      <c r="I115" s="4" t="s">
        <v>250</v>
      </c>
      <c r="J115" s="5">
        <v>35492</v>
      </c>
      <c r="K115" s="4" t="s">
        <v>414</v>
      </c>
      <c r="L115" s="4" t="s">
        <v>415</v>
      </c>
      <c r="M115" s="5">
        <v>43819</v>
      </c>
      <c r="N115" s="6">
        <v>220070399.41542599</v>
      </c>
      <c r="O115" s="6">
        <v>1.5</v>
      </c>
      <c r="P115" s="6"/>
      <c r="Q115" s="6">
        <v>39</v>
      </c>
      <c r="R115" s="4" t="s">
        <v>635</v>
      </c>
      <c r="S115" s="6">
        <v>-0.53201799999999999</v>
      </c>
      <c r="T115" s="6">
        <v>-3.5557609999999999</v>
      </c>
      <c r="U115" s="6">
        <v>5.8709689999999997</v>
      </c>
      <c r="V115" s="6">
        <v>4.9878450000000001</v>
      </c>
      <c r="W115" s="6">
        <v>-2.4479890000000002</v>
      </c>
      <c r="X115" s="6">
        <v>-1.653624</v>
      </c>
      <c r="Y115" s="6">
        <v>1.925325</v>
      </c>
      <c r="Z115" s="6">
        <v>-10.350897</v>
      </c>
      <c r="AA115" s="6">
        <v>-14.133126000000001</v>
      </c>
      <c r="AB115" s="6">
        <v>12.334942</v>
      </c>
      <c r="AC115" s="6">
        <v>-7.3135380000000003</v>
      </c>
      <c r="AD115" s="6">
        <v>0.66676800000000003</v>
      </c>
      <c r="AE115" s="6">
        <v>8.1175979999999992</v>
      </c>
      <c r="AF115" s="6">
        <v>6.9688460000000001</v>
      </c>
      <c r="AG115" s="6">
        <v>-3.0162789999999999</v>
      </c>
      <c r="AH115" s="6">
        <v>1.54687</v>
      </c>
      <c r="AI115" s="6">
        <v>-10.587790999999999</v>
      </c>
      <c r="AJ115" s="6">
        <v>3.2682340000000001</v>
      </c>
      <c r="AK115" s="6">
        <v>1.7532509999999999</v>
      </c>
      <c r="AL115" s="6">
        <v>3.2273999999999997E-2</v>
      </c>
      <c r="AM115" s="6">
        <v>6.3219380000000003</v>
      </c>
      <c r="AN115" s="6">
        <v>0.18290300000000001</v>
      </c>
      <c r="AO115" s="6">
        <v>3.0589789999999999</v>
      </c>
      <c r="AP115" s="6">
        <v>3.8345310000000001</v>
      </c>
      <c r="AQ115" s="6">
        <v>2.909878</v>
      </c>
      <c r="AR115" s="6">
        <v>-0.48510599999999998</v>
      </c>
      <c r="AS115" s="6">
        <v>-1.2065779999999999</v>
      </c>
      <c r="AT115" s="6">
        <v>1.741034</v>
      </c>
      <c r="AU115" s="6">
        <v>-2.3723890000000001</v>
      </c>
      <c r="AV115" s="6">
        <v>-5.7631430000000003</v>
      </c>
      <c r="AW115" s="6">
        <v>1.9745140000000001</v>
      </c>
      <c r="AX115" s="6">
        <v>-0.151086</v>
      </c>
      <c r="AY115" s="6">
        <v>6.0981779999999999</v>
      </c>
      <c r="AZ115" s="6">
        <v>3.7371159999999999</v>
      </c>
      <c r="BA115" s="6">
        <v>0.62765499999999996</v>
      </c>
      <c r="BB115" s="6">
        <v>-0.91338399999999997</v>
      </c>
      <c r="BC115" s="6">
        <v>-4.3803770000000002</v>
      </c>
      <c r="BD115" s="6">
        <v>4.6430300000000004</v>
      </c>
      <c r="BE115" s="6">
        <v>-0.16339300000000001</v>
      </c>
      <c r="BF115" s="6">
        <v>0.28336800000000001</v>
      </c>
      <c r="BG115" s="6">
        <v>5.5333100000000002</v>
      </c>
      <c r="BH115" s="6">
        <v>3.0996190000000001</v>
      </c>
      <c r="BI115" s="6">
        <v>2.023647</v>
      </c>
      <c r="BJ115" s="6">
        <v>1.4908140000000001</v>
      </c>
      <c r="BK115" s="6">
        <v>-6.0467930000000001</v>
      </c>
      <c r="BL115" s="6">
        <v>1.997193</v>
      </c>
      <c r="BM115" s="6">
        <v>-0.11779100000000001</v>
      </c>
      <c r="BN115" s="6">
        <v>-2.0003229999999999</v>
      </c>
      <c r="BO115" s="6">
        <v>3.047269</v>
      </c>
      <c r="BP115" s="6">
        <v>1.5505770000000001</v>
      </c>
      <c r="BQ115" s="6">
        <v>3.2653000000000001E-2</v>
      </c>
      <c r="BR115" s="6">
        <v>6.6500329999999996</v>
      </c>
      <c r="BS115" s="6">
        <v>-1.1622520000000001</v>
      </c>
      <c r="BT115" s="6">
        <v>-3.363607</v>
      </c>
      <c r="BU115" s="6">
        <v>-6.7574529999999999</v>
      </c>
      <c r="BV115" s="6">
        <v>-10.305789000000001</v>
      </c>
      <c r="BW115" s="6">
        <v>-2.21889</v>
      </c>
      <c r="BX115" s="6">
        <v>8.9238900000000001</v>
      </c>
      <c r="BY115" s="6">
        <v>-3.6256599999999999</v>
      </c>
      <c r="BZ115" s="6">
        <v>-1.7092700000000001</v>
      </c>
      <c r="CA115" s="6">
        <v>-9.2214609999999997</v>
      </c>
      <c r="CB115" s="6">
        <v>-0.976379</v>
      </c>
      <c r="CC115" s="6">
        <v>10.861981</v>
      </c>
      <c r="CD115" s="6">
        <v>-1.0575600000000001</v>
      </c>
      <c r="CE115" s="6">
        <v>-0.932944</v>
      </c>
      <c r="CF115" s="6">
        <v>1.761789</v>
      </c>
      <c r="CG115" s="6">
        <v>6.4779450000000001</v>
      </c>
      <c r="CH115" s="6">
        <v>2.7881130000000001</v>
      </c>
      <c r="CI115" s="6">
        <v>3.2041689999999998</v>
      </c>
      <c r="CJ115" s="6">
        <v>-1.288233</v>
      </c>
      <c r="CK115" s="6">
        <v>-3.1236000000000002</v>
      </c>
      <c r="CL115" s="6">
        <v>-3.4103759999999999</v>
      </c>
      <c r="CM115" s="6">
        <v>7.1914049999999996</v>
      </c>
      <c r="CN115" s="6">
        <v>2.5052940000000001</v>
      </c>
      <c r="CO115" s="6">
        <v>4.0691389999999998</v>
      </c>
      <c r="CP115" s="6">
        <v>2.4055059999999999</v>
      </c>
      <c r="CQ115" s="6">
        <v>6.1859099999999998</v>
      </c>
      <c r="CR115" s="6">
        <v>2.7517309999999999</v>
      </c>
      <c r="CS115" s="6">
        <v>5.908887</v>
      </c>
      <c r="CT115" s="6">
        <v>1.4991380000000001</v>
      </c>
      <c r="CU115" s="6">
        <v>0.13236500000000001</v>
      </c>
      <c r="CV115" s="6">
        <v>4.5906370000000001</v>
      </c>
      <c r="CW115" s="6">
        <v>2.246092</v>
      </c>
      <c r="CX115" s="6">
        <v>3.7131479999999999</v>
      </c>
      <c r="CY115" s="6">
        <v>5.3559640000000002</v>
      </c>
      <c r="CZ115" s="6">
        <v>-6.1582400000000002</v>
      </c>
      <c r="DA115" s="6">
        <v>-1.0689340000000001</v>
      </c>
      <c r="DB115" s="6">
        <v>1.030308</v>
      </c>
      <c r="DC115" s="6">
        <v>1.46983</v>
      </c>
      <c r="DD115" s="6">
        <v>-1.362584</v>
      </c>
      <c r="DE115" s="6">
        <v>-1.4048579999999999</v>
      </c>
      <c r="DF115" s="6">
        <v>-3.8218489999999998</v>
      </c>
      <c r="DG115" s="6">
        <v>-1.5338879999999999</v>
      </c>
      <c r="DH115" s="6">
        <v>-13.072386</v>
      </c>
      <c r="DI115" s="6">
        <v>5.3295399999999997</v>
      </c>
      <c r="DJ115" s="6">
        <v>-3.3427720000000001</v>
      </c>
      <c r="DK115" s="6">
        <v>8.3514730000000004</v>
      </c>
      <c r="DL115" s="6">
        <v>2.0656919999999999</v>
      </c>
      <c r="DM115" s="6">
        <v>1.143473</v>
      </c>
      <c r="DN115" s="6">
        <v>4.9882920000000004</v>
      </c>
      <c r="DO115" s="6">
        <v>-6.805707</v>
      </c>
      <c r="DP115" s="6">
        <v>6.5090399999999997</v>
      </c>
      <c r="DQ115" s="6">
        <v>-0.65185999999999999</v>
      </c>
      <c r="DR115" s="6">
        <v>-3.0859540000000001</v>
      </c>
      <c r="DS115" s="6">
        <v>3.1340539999999999</v>
      </c>
      <c r="DT115" s="6">
        <v>4.2142910000000002</v>
      </c>
      <c r="DU115" s="6">
        <v>2.3217889999999999</v>
      </c>
      <c r="DV115" s="2"/>
      <c r="DW115" s="2" t="s">
        <v>245</v>
      </c>
      <c r="DX115" s="6">
        <v>95.961820000000003</v>
      </c>
      <c r="DY115" s="6">
        <v>94.836160000000007</v>
      </c>
      <c r="DZ115" s="6">
        <v>95.102239999999995</v>
      </c>
      <c r="EA115" s="6">
        <v>94.275180000000006</v>
      </c>
      <c r="EB115" s="6">
        <v>96.022400000000005</v>
      </c>
      <c r="EC115" s="6">
        <v>95.394589999999994</v>
      </c>
      <c r="ED115" s="6">
        <v>94.837850000000003</v>
      </c>
      <c r="EE115" s="6"/>
      <c r="EF115" s="6">
        <v>90.727279999999993</v>
      </c>
      <c r="EG115" s="6">
        <v>86.033060000000006</v>
      </c>
      <c r="EH115" s="6">
        <v>91.453230000000005</v>
      </c>
      <c r="EI115" s="6">
        <v>90.955749999999995</v>
      </c>
      <c r="EJ115" s="6">
        <v>91.064999999999998</v>
      </c>
      <c r="EK115" s="6">
        <v>93.460629999999995</v>
      </c>
      <c r="EL115" s="6">
        <v>90.845749999999995</v>
      </c>
      <c r="EM115" s="6">
        <v>92.281869999999998</v>
      </c>
      <c r="EN115" s="6">
        <v>91.447040000000001</v>
      </c>
      <c r="EO115" s="6">
        <v>91.790459999999996</v>
      </c>
      <c r="EP115" s="6">
        <v>75.719700000000003</v>
      </c>
      <c r="EQ115" s="6">
        <v>85.348129999999998</v>
      </c>
      <c r="ER115" s="6">
        <v>86.887799999999999</v>
      </c>
      <c r="ES115" s="6">
        <v>83.460949999999997</v>
      </c>
      <c r="ET115" s="6">
        <v>84.247879999999995</v>
      </c>
      <c r="EU115" s="6">
        <v>81.725499999999997</v>
      </c>
      <c r="EV115" s="6">
        <v>77.474320000000006</v>
      </c>
      <c r="EW115" s="6">
        <v>78.826999999999998</v>
      </c>
      <c r="EX115" s="6">
        <v>78.055909999999997</v>
      </c>
      <c r="EY115" s="6">
        <v>74.453969999999998</v>
      </c>
      <c r="EZ115" s="6">
        <v>75.851259999999996</v>
      </c>
      <c r="FA115" s="6">
        <v>75.565920000000006</v>
      </c>
      <c r="FB115" s="6">
        <v>76.510409999999993</v>
      </c>
      <c r="FC115" s="6">
        <v>74.494739999999993</v>
      </c>
      <c r="FD115" s="6">
        <v>77.732579999999999</v>
      </c>
      <c r="FE115" s="6">
        <v>78.646680000000003</v>
      </c>
      <c r="FF115" s="6">
        <v>77.368790000000004</v>
      </c>
      <c r="FG115" s="6">
        <v>77.74342</v>
      </c>
      <c r="FH115" s="6">
        <v>77.763019999999997</v>
      </c>
      <c r="FI115" s="6">
        <v>81.597260000000006</v>
      </c>
      <c r="FJ115" s="6">
        <v>81.630930000000006</v>
      </c>
      <c r="FK115" s="6">
        <v>80.112359999999995</v>
      </c>
      <c r="FL115" s="6">
        <v>81.519710000000003</v>
      </c>
      <c r="FM115" s="6">
        <v>80.781189999999995</v>
      </c>
      <c r="FN115" s="6">
        <v>81.466049999999996</v>
      </c>
      <c r="FO115" s="6">
        <v>81.562129999999996</v>
      </c>
      <c r="FP115" s="6">
        <v>80.292069999999995</v>
      </c>
      <c r="FQ115" s="6">
        <v>80.979069999999993</v>
      </c>
      <c r="FR115" s="6">
        <v>81.64331</v>
      </c>
      <c r="FS115" s="6">
        <v>81.914789999999996</v>
      </c>
      <c r="FT115" s="6">
        <v>83.264719999999997</v>
      </c>
      <c r="FU115" s="6">
        <v>80.700760000000002</v>
      </c>
      <c r="FV115" s="6">
        <v>80.437560000000005</v>
      </c>
      <c r="FW115" s="6">
        <v>81.452479999999994</v>
      </c>
      <c r="FX115" s="6">
        <v>79.193250000000006</v>
      </c>
      <c r="FY115" s="6">
        <v>77.772009999999995</v>
      </c>
      <c r="FZ115" s="6">
        <v>78.942930000000004</v>
      </c>
      <c r="GA115" s="6">
        <v>75.430350000000004</v>
      </c>
      <c r="GB115" s="6">
        <v>77.983869999999996</v>
      </c>
      <c r="GC115" s="6">
        <v>80.820300000000003</v>
      </c>
      <c r="GD115" s="6">
        <v>81.126869999999997</v>
      </c>
      <c r="GE115" s="6">
        <v>79.40446</v>
      </c>
      <c r="GF115" s="6">
        <v>76.39949</v>
      </c>
      <c r="GG115" s="6">
        <v>74.206760000000003</v>
      </c>
      <c r="GH115" s="6">
        <v>78.472980000000007</v>
      </c>
      <c r="GI115" s="6">
        <v>78.362200000000001</v>
      </c>
      <c r="GJ115" s="6">
        <v>77.173609999999996</v>
      </c>
      <c r="GK115" s="6">
        <v>77.869190000000003</v>
      </c>
      <c r="GL115" s="6">
        <v>78.752809999999997</v>
      </c>
      <c r="GM115" s="6">
        <v>80.247110000000006</v>
      </c>
      <c r="GN115" s="6">
        <v>79.111289999999997</v>
      </c>
      <c r="GO115" s="6">
        <v>79.503079999999997</v>
      </c>
      <c r="GP115" s="6">
        <v>79.473609999999994</v>
      </c>
      <c r="GQ115" s="6">
        <v>78.42201</v>
      </c>
      <c r="GR115" s="6">
        <v>80.796499999999995</v>
      </c>
      <c r="GS115" s="6">
        <v>80.566820000000007</v>
      </c>
      <c r="GT115" s="6">
        <v>81.005309999999994</v>
      </c>
      <c r="GU115" s="6">
        <v>80.71208</v>
      </c>
      <c r="GV115" s="6">
        <v>81.493989999999997</v>
      </c>
      <c r="GW115" s="6">
        <v>80.065299999999993</v>
      </c>
      <c r="GX115" s="6">
        <v>81.578860000000006</v>
      </c>
      <c r="GY115" s="6">
        <v>81.170569999999998</v>
      </c>
      <c r="GZ115" s="6">
        <v>78.110370000000003</v>
      </c>
      <c r="HA115" s="6">
        <v>78.858490000000003</v>
      </c>
      <c r="HB115" s="6">
        <v>80.142660000000006</v>
      </c>
      <c r="HC115" s="6">
        <v>79.132059999999996</v>
      </c>
      <c r="HD115" s="6">
        <v>79.459670000000003</v>
      </c>
      <c r="HE115" s="6">
        <v>76.937070000000006</v>
      </c>
      <c r="HF115" s="6">
        <v>75.331590000000006</v>
      </c>
      <c r="HG115" s="6">
        <v>74.743189999999998</v>
      </c>
      <c r="HH115" s="6">
        <v>74.931659999999994</v>
      </c>
      <c r="HI115" s="6">
        <v>74.977530000000002</v>
      </c>
      <c r="HJ115" s="6">
        <v>74.339219999999997</v>
      </c>
      <c r="HK115" s="6">
        <v>73.863919999999993</v>
      </c>
      <c r="HL115" s="6">
        <v>71.715329999999994</v>
      </c>
      <c r="HM115" s="6">
        <v>69.188429999999997</v>
      </c>
      <c r="HN115" s="6">
        <v>70.784149999999997</v>
      </c>
      <c r="HO115" s="6">
        <v>68.980009999999993</v>
      </c>
      <c r="HP115" s="6">
        <v>70.133529999999993</v>
      </c>
      <c r="HQ115" s="6">
        <v>67.927760000000006</v>
      </c>
      <c r="HR115" s="6">
        <v>68.335989999999995</v>
      </c>
      <c r="HS115" s="6">
        <v>69.25103</v>
      </c>
      <c r="HT115" s="6">
        <v>65.607849999999999</v>
      </c>
      <c r="HU115" s="6">
        <v>68.398309999999995</v>
      </c>
      <c r="HV115" s="6">
        <v>67.093950000000007</v>
      </c>
      <c r="HW115" s="6">
        <v>68.081370000000007</v>
      </c>
      <c r="HX115" s="6">
        <v>67.67783</v>
      </c>
      <c r="HY115" s="6">
        <v>67.836929999999995</v>
      </c>
      <c r="HZ115" s="6"/>
      <c r="IA115" s="22">
        <f t="shared" si="1"/>
        <v>79.920192285714279</v>
      </c>
    </row>
    <row r="116" spans="1:235" x14ac:dyDescent="0.35">
      <c r="A116" s="4" t="s">
        <v>636</v>
      </c>
      <c r="B116" s="4" t="s">
        <v>235</v>
      </c>
      <c r="C116" s="4" t="s">
        <v>310</v>
      </c>
      <c r="D116" s="4" t="s">
        <v>637</v>
      </c>
      <c r="E116" s="4" t="s">
        <v>238</v>
      </c>
      <c r="F116" s="4" t="s">
        <v>248</v>
      </c>
      <c r="G116" s="4"/>
      <c r="H116" s="4" t="s">
        <v>249</v>
      </c>
      <c r="I116" s="4" t="s">
        <v>250</v>
      </c>
      <c r="J116" s="5">
        <v>40312</v>
      </c>
      <c r="K116" s="4" t="s">
        <v>251</v>
      </c>
      <c r="L116" s="4" t="s">
        <v>252</v>
      </c>
      <c r="M116" s="5">
        <v>43819</v>
      </c>
      <c r="N116" s="6">
        <v>471216218</v>
      </c>
      <c r="O116" s="6">
        <v>2.25</v>
      </c>
      <c r="P116" s="6"/>
      <c r="Q116" s="6">
        <v>51.37</v>
      </c>
      <c r="R116" s="4" t="s">
        <v>638</v>
      </c>
      <c r="S116" s="6">
        <v>-7.8310000000000005E-2</v>
      </c>
      <c r="T116" s="6">
        <v>-2.5862099999999999</v>
      </c>
      <c r="U116" s="6">
        <v>5.0683800000000003</v>
      </c>
      <c r="V116" s="6">
        <v>5.0918799999999997</v>
      </c>
      <c r="W116" s="6">
        <v>-3.42441</v>
      </c>
      <c r="X116" s="6">
        <v>-1.3956999999999999</v>
      </c>
      <c r="Y116" s="6">
        <v>-0.53557999999999995</v>
      </c>
      <c r="Z116" s="6">
        <v>-8.61538</v>
      </c>
      <c r="AA116" s="6">
        <v>-16.41414</v>
      </c>
      <c r="AB116" s="6">
        <v>13.14199</v>
      </c>
      <c r="AC116" s="6">
        <v>-2.6702300000000001</v>
      </c>
      <c r="AD116" s="6">
        <v>-2.92638</v>
      </c>
      <c r="AE116" s="6">
        <v>8.9087599999999991</v>
      </c>
      <c r="AF116" s="6">
        <v>5.4545500000000002</v>
      </c>
      <c r="AG116" s="6">
        <v>-2.7914599999999998</v>
      </c>
      <c r="AH116" s="6">
        <v>1.2246600000000001</v>
      </c>
      <c r="AI116" s="6">
        <v>-10.51314</v>
      </c>
      <c r="AJ116" s="6">
        <v>4.1025600000000004</v>
      </c>
      <c r="AK116" s="6">
        <v>2.6869700000000001</v>
      </c>
      <c r="AL116" s="6">
        <v>-0.17444000000000001</v>
      </c>
      <c r="AM116" s="6">
        <v>5.63565</v>
      </c>
      <c r="AN116" s="6">
        <v>0.49628</v>
      </c>
      <c r="AO116" s="6">
        <v>2.7160500000000001</v>
      </c>
      <c r="AP116" s="6">
        <v>4.4070499999999999</v>
      </c>
      <c r="AQ116" s="6">
        <v>1.9957</v>
      </c>
      <c r="AR116" s="6">
        <v>-0.30131999999999998</v>
      </c>
      <c r="AS116" s="6">
        <v>-1.7756000000000001</v>
      </c>
      <c r="AT116" s="6">
        <v>1.88462</v>
      </c>
      <c r="AU116" s="6">
        <v>-4.1147600000000004</v>
      </c>
      <c r="AV116" s="6">
        <v>-5.6692900000000002</v>
      </c>
      <c r="AW116" s="6">
        <v>2.58765</v>
      </c>
      <c r="AX116" s="6">
        <v>0.28477999999999998</v>
      </c>
      <c r="AY116" s="6">
        <v>6.4097400000000002</v>
      </c>
      <c r="AZ116" s="6">
        <v>4.3080400000000001</v>
      </c>
      <c r="BA116" s="6">
        <v>-0.69443999999999995</v>
      </c>
      <c r="BB116" s="6">
        <v>-0.77290999999999999</v>
      </c>
      <c r="BC116" s="6">
        <v>-4.9401400000000004</v>
      </c>
      <c r="BD116" s="6">
        <v>4.80844</v>
      </c>
      <c r="BE116" s="6">
        <v>1.45468</v>
      </c>
      <c r="BF116" s="6">
        <v>-0.11029</v>
      </c>
      <c r="BG116" s="6">
        <v>4.0853900000000003</v>
      </c>
      <c r="BH116" s="6">
        <v>2.157</v>
      </c>
      <c r="BI116" s="6">
        <v>1.52302</v>
      </c>
      <c r="BJ116" s="6">
        <v>1.9093100000000001</v>
      </c>
      <c r="BK116" s="6">
        <v>-7.09267</v>
      </c>
      <c r="BL116" s="6">
        <v>2.6287400000000001</v>
      </c>
      <c r="BM116" s="6">
        <v>-1.5789500000000001</v>
      </c>
      <c r="BN116" s="6">
        <v>-2.7807499999999998</v>
      </c>
      <c r="BO116" s="6">
        <v>1.94353</v>
      </c>
      <c r="BP116" s="6">
        <v>2.4820099999999998</v>
      </c>
      <c r="BQ116" s="6">
        <v>-0.87749999999999995</v>
      </c>
      <c r="BR116" s="6">
        <v>6.0906500000000001</v>
      </c>
      <c r="BS116" s="6">
        <v>-2.2363200000000001</v>
      </c>
      <c r="BT116" s="6">
        <v>-4.2676699999999999</v>
      </c>
      <c r="BU116" s="6">
        <v>-6.9900099999999998</v>
      </c>
      <c r="BV116" s="6">
        <v>-10.3911</v>
      </c>
      <c r="BW116" s="6">
        <v>-2.0967099999999999</v>
      </c>
      <c r="BX116" s="6">
        <v>7.0367100000000002</v>
      </c>
      <c r="BY116" s="6">
        <v>-3.55247</v>
      </c>
      <c r="BZ116" s="6">
        <v>-0.67739000000000005</v>
      </c>
      <c r="CA116" s="6">
        <v>-7.9283900000000003</v>
      </c>
      <c r="CB116" s="6">
        <v>-2.8240699999999999</v>
      </c>
      <c r="CC116" s="6">
        <v>12.14864</v>
      </c>
      <c r="CD116" s="6">
        <v>-1.1469800000000001</v>
      </c>
      <c r="CE116" s="6">
        <v>-0.25784000000000001</v>
      </c>
      <c r="CF116" s="6">
        <v>3.1882799999999998</v>
      </c>
      <c r="CG116" s="6">
        <v>5.0939500000000004</v>
      </c>
      <c r="CH116" s="6">
        <v>3.0194700000000001</v>
      </c>
      <c r="CI116" s="6">
        <v>3.0081000000000002</v>
      </c>
      <c r="CJ116" s="6">
        <v>-1.9468399999999999</v>
      </c>
      <c r="CK116" s="6">
        <v>-3.13097</v>
      </c>
      <c r="CL116" s="6">
        <v>-3.15333</v>
      </c>
      <c r="CM116" s="6">
        <v>7.8144099999999996</v>
      </c>
      <c r="CN116" s="6">
        <v>2.2650100000000002</v>
      </c>
      <c r="CO116" s="6">
        <v>3.6175700000000002</v>
      </c>
      <c r="CP116" s="6">
        <v>2.3156400000000001</v>
      </c>
      <c r="CQ116" s="6">
        <v>4.2130900000000002</v>
      </c>
      <c r="CR116" s="6">
        <v>3.4747699999999999</v>
      </c>
      <c r="CS116" s="6">
        <v>5.2631600000000001</v>
      </c>
      <c r="CT116" s="6">
        <v>2.0552100000000002</v>
      </c>
      <c r="CU116" s="6">
        <v>0.66125999999999996</v>
      </c>
      <c r="CV116" s="6">
        <v>4.7178300000000002</v>
      </c>
      <c r="CW116" s="6">
        <v>1.11206</v>
      </c>
      <c r="CX116" s="6">
        <v>2.7636799999999999</v>
      </c>
      <c r="CY116" s="6">
        <v>7.6289800000000003</v>
      </c>
      <c r="CZ116" s="6">
        <v>-4.5129999999999999</v>
      </c>
      <c r="DA116" s="6">
        <v>-0.61414999999999997</v>
      </c>
      <c r="DB116" s="6">
        <v>-0.18806999999999999</v>
      </c>
      <c r="DC116" s="6">
        <v>1.88425</v>
      </c>
      <c r="DD116" s="6">
        <v>-4.2800500000000001</v>
      </c>
      <c r="DE116" s="6">
        <v>-0.13800999999999999</v>
      </c>
      <c r="DF116" s="6">
        <v>-4.3117700000000001</v>
      </c>
      <c r="DG116" s="6">
        <v>-2.80185</v>
      </c>
      <c r="DH116" s="6">
        <v>-10.04458</v>
      </c>
      <c r="DI116" s="6">
        <v>1.6848399999999999</v>
      </c>
      <c r="DJ116" s="6">
        <v>-3.3138399999999999</v>
      </c>
      <c r="DK116" s="6">
        <v>7.4260799999999998</v>
      </c>
      <c r="DL116" s="6">
        <v>2.5649000000000002</v>
      </c>
      <c r="DM116" s="6">
        <v>3.8426300000000002</v>
      </c>
      <c r="DN116" s="6">
        <v>1.7621100000000001</v>
      </c>
      <c r="DO116" s="6">
        <v>-7.8787900000000004</v>
      </c>
      <c r="DP116" s="6">
        <v>7.0175400000000003</v>
      </c>
      <c r="DQ116" s="6">
        <v>-1.25878</v>
      </c>
      <c r="DR116" s="6">
        <v>-2.4903599999999999</v>
      </c>
      <c r="DS116" s="6">
        <v>0.79051000000000005</v>
      </c>
      <c r="DT116" s="6">
        <v>3.8914</v>
      </c>
      <c r="DU116" s="6">
        <v>0.49360999999999999</v>
      </c>
      <c r="DV116" s="2"/>
      <c r="DW116" s="2" t="s">
        <v>245</v>
      </c>
      <c r="DX116" s="6">
        <v>97.586579999999998</v>
      </c>
      <c r="DY116" s="6">
        <v>97.199569999999994</v>
      </c>
      <c r="DZ116" s="6">
        <v>96.768199999999993</v>
      </c>
      <c r="EA116" s="6">
        <v>96.742199999999997</v>
      </c>
      <c r="EB116" s="6">
        <v>98.499660000000006</v>
      </c>
      <c r="EC116" s="6">
        <v>96.805539999999993</v>
      </c>
      <c r="ED116" s="6">
        <v>96.553650000000005</v>
      </c>
      <c r="EE116" s="6"/>
      <c r="EF116" s="6">
        <v>96.176379999999995</v>
      </c>
      <c r="EG116" s="6">
        <v>94.088319999999996</v>
      </c>
      <c r="EH116" s="6">
        <v>93.452780000000004</v>
      </c>
      <c r="EI116" s="6">
        <v>96.472139999999996</v>
      </c>
      <c r="EJ116" s="6">
        <v>94.107249999999993</v>
      </c>
      <c r="EK116" s="6"/>
      <c r="EL116" s="6">
        <v>97.841539999999995</v>
      </c>
      <c r="EM116" s="6">
        <v>95.162570000000002</v>
      </c>
      <c r="EN116" s="6">
        <v>92.695310000000006</v>
      </c>
      <c r="EO116" s="6">
        <v>96.155680000000004</v>
      </c>
      <c r="EP116" s="6">
        <v>94.389979999999994</v>
      </c>
      <c r="EQ116" s="6">
        <v>96.802859999999995</v>
      </c>
      <c r="ER116" s="6">
        <v>95.496080000000006</v>
      </c>
      <c r="ES116" s="6">
        <v>96.694280000000006</v>
      </c>
      <c r="ET116" s="6">
        <v>93.41225</v>
      </c>
      <c r="EU116" s="6">
        <v>95.026319999999998</v>
      </c>
      <c r="EV116" s="6">
        <v>93.598990000000001</v>
      </c>
      <c r="EW116" s="6">
        <v>97.133510000000001</v>
      </c>
      <c r="EX116" s="6">
        <v>95.605069999999998</v>
      </c>
      <c r="EY116" s="6">
        <v>94.192009999999996</v>
      </c>
      <c r="EZ116" s="6">
        <v>95.115409999999997</v>
      </c>
      <c r="FA116" s="6">
        <v>94.513530000000003</v>
      </c>
      <c r="FB116" s="6">
        <v>96.03604</v>
      </c>
      <c r="FC116" s="6">
        <v>96.355980000000002</v>
      </c>
      <c r="FD116" s="6">
        <v>96.245480000000001</v>
      </c>
      <c r="FE116" s="6">
        <v>95.425079999999994</v>
      </c>
      <c r="FF116" s="6">
        <v>96.468639999999994</v>
      </c>
      <c r="FG116" s="6">
        <v>96.180449999999993</v>
      </c>
      <c r="FH116" s="6">
        <v>96.613150000000005</v>
      </c>
      <c r="FI116" s="6">
        <v>95.627629999999996</v>
      </c>
      <c r="FJ116" s="6">
        <v>94.619069999999994</v>
      </c>
      <c r="FK116" s="6">
        <v>93.763459999999995</v>
      </c>
      <c r="FL116" s="6">
        <v>92.963120000000004</v>
      </c>
      <c r="FM116" s="6">
        <v>92.420259999999999</v>
      </c>
      <c r="FN116" s="6">
        <v>93.036969999999997</v>
      </c>
      <c r="FO116" s="6">
        <v>91.274529999999999</v>
      </c>
      <c r="FP116" s="6">
        <v>92.590810000000005</v>
      </c>
      <c r="FQ116" s="6">
        <v>94.081440000000001</v>
      </c>
      <c r="FR116" s="6">
        <v>93.077610000000007</v>
      </c>
      <c r="FS116" s="6">
        <v>94.517610000000005</v>
      </c>
      <c r="FT116" s="6">
        <v>87.915629999999993</v>
      </c>
      <c r="FU116" s="6">
        <v>94.243369999999999</v>
      </c>
      <c r="FV116" s="6">
        <v>92.962059999999994</v>
      </c>
      <c r="FW116" s="6">
        <v>92.679479999999998</v>
      </c>
      <c r="FX116" s="6">
        <v>90.697040000000001</v>
      </c>
      <c r="FY116" s="6">
        <v>89.351100000000002</v>
      </c>
      <c r="FZ116" s="6">
        <v>88.066149999999993</v>
      </c>
      <c r="GA116" s="6">
        <v>86.135419999999996</v>
      </c>
      <c r="GB116" s="6">
        <v>85.067790000000002</v>
      </c>
      <c r="GC116" s="6">
        <v>87.339510000000004</v>
      </c>
      <c r="GD116" s="6">
        <v>84.227630000000005</v>
      </c>
      <c r="GE116" s="6">
        <v>87.963859999999997</v>
      </c>
      <c r="GF116" s="6">
        <v>85.803939999999997</v>
      </c>
      <c r="GG116" s="6">
        <v>84.301940000000002</v>
      </c>
      <c r="GH116" s="6">
        <v>86.645179999999996</v>
      </c>
      <c r="GI116" s="6">
        <v>85.480459999999994</v>
      </c>
      <c r="GJ116" s="6">
        <v>85.747240000000005</v>
      </c>
      <c r="GK116" s="6">
        <v>86.649180000000001</v>
      </c>
      <c r="GL116" s="6">
        <v>85.006159999999994</v>
      </c>
      <c r="GM116" s="6">
        <v>85.924520000000001</v>
      </c>
      <c r="GN116" s="6">
        <v>86.493750000000006</v>
      </c>
      <c r="GO116" s="6">
        <v>85.230170000000001</v>
      </c>
      <c r="GP116" s="6">
        <v>84.322640000000007</v>
      </c>
      <c r="GQ116" s="6">
        <v>83.852829999999997</v>
      </c>
      <c r="GR116" s="6">
        <v>84.637870000000007</v>
      </c>
      <c r="GS116" s="6">
        <v>83.012119999999996</v>
      </c>
      <c r="GT116" s="6">
        <v>84.707359999999994</v>
      </c>
      <c r="GU116" s="6">
        <v>83.250119999999995</v>
      </c>
      <c r="GV116" s="6">
        <v>83.167100000000005</v>
      </c>
      <c r="GW116" s="6">
        <v>82.981049999999996</v>
      </c>
      <c r="GX116" s="6">
        <v>84.443079999999995</v>
      </c>
      <c r="GY116" s="6">
        <v>83.369209999999995</v>
      </c>
      <c r="GZ116" s="6">
        <v>83.030839999999998</v>
      </c>
      <c r="HA116" s="6">
        <v>82.94905</v>
      </c>
      <c r="HB116" s="6">
        <v>84.165750000000003</v>
      </c>
      <c r="HC116" s="6">
        <v>84.103819999999999</v>
      </c>
      <c r="HD116" s="6">
        <v>84.613939999999999</v>
      </c>
      <c r="HE116" s="6">
        <v>84.19735</v>
      </c>
      <c r="HF116" s="6">
        <v>83.888400000000004</v>
      </c>
      <c r="HG116" s="6">
        <v>85.073070000000001</v>
      </c>
      <c r="HH116" s="6">
        <v>85.193640000000002</v>
      </c>
      <c r="HI116" s="6">
        <v>85.857020000000006</v>
      </c>
      <c r="HJ116" s="6">
        <v>85.924059999999997</v>
      </c>
      <c r="HK116" s="6">
        <v>83.740200000000002</v>
      </c>
      <c r="HL116" s="6">
        <v>84.210250000000002</v>
      </c>
      <c r="HM116" s="6">
        <v>82.618430000000004</v>
      </c>
      <c r="HN116" s="6">
        <v>82.125879999999995</v>
      </c>
      <c r="HO116" s="6">
        <v>83.55641</v>
      </c>
      <c r="HP116" s="6">
        <v>84.178349999999995</v>
      </c>
      <c r="HQ116" s="6">
        <v>84.429590000000005</v>
      </c>
      <c r="HR116" s="6">
        <v>84.00403</v>
      </c>
      <c r="HS116" s="6">
        <v>84.994110000000006</v>
      </c>
      <c r="HT116" s="6">
        <v>81.366789999999995</v>
      </c>
      <c r="HU116" s="6">
        <v>80.811769999999996</v>
      </c>
      <c r="HV116" s="6">
        <v>81.877529999999993</v>
      </c>
      <c r="HW116" s="6">
        <v>82.471869999999996</v>
      </c>
      <c r="HX116" s="6">
        <v>81.709549999999993</v>
      </c>
      <c r="HY116" s="6">
        <v>82.509510000000006</v>
      </c>
      <c r="HZ116" s="6"/>
      <c r="IA116" s="22">
        <f t="shared" si="1"/>
        <v>89.565972692307682</v>
      </c>
    </row>
    <row r="117" spans="1:235" x14ac:dyDescent="0.35">
      <c r="A117" s="4" t="s">
        <v>639</v>
      </c>
      <c r="B117" s="4" t="s">
        <v>235</v>
      </c>
      <c r="C117" s="4" t="s">
        <v>310</v>
      </c>
      <c r="D117" s="4" t="s">
        <v>640</v>
      </c>
      <c r="E117" s="4" t="s">
        <v>238</v>
      </c>
      <c r="F117" s="4" t="s">
        <v>248</v>
      </c>
      <c r="G117" s="4"/>
      <c r="H117" s="4" t="s">
        <v>249</v>
      </c>
      <c r="I117" s="4" t="s">
        <v>250</v>
      </c>
      <c r="J117" s="5">
        <v>43123</v>
      </c>
      <c r="K117" s="4" t="s">
        <v>251</v>
      </c>
      <c r="L117" s="4" t="s">
        <v>252</v>
      </c>
      <c r="M117" s="5">
        <v>43819</v>
      </c>
      <c r="N117" s="6">
        <v>28916854</v>
      </c>
      <c r="O117" s="6">
        <v>1.5</v>
      </c>
      <c r="P117" s="6"/>
      <c r="Q117" s="6"/>
      <c r="R117" s="4" t="s">
        <v>641</v>
      </c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>
        <v>-4.9271000000000003</v>
      </c>
      <c r="DA117" s="6">
        <v>-0.47593999999999997</v>
      </c>
      <c r="DB117" s="6">
        <v>-1.4877800000000001</v>
      </c>
      <c r="DC117" s="6">
        <v>2.3193100000000002</v>
      </c>
      <c r="DD117" s="6">
        <v>-1.6341600000000001</v>
      </c>
      <c r="DE117" s="6">
        <v>-1.3933500000000001</v>
      </c>
      <c r="DF117" s="6">
        <v>-4.4021699999999999</v>
      </c>
      <c r="DG117" s="6">
        <v>-0.90961000000000003</v>
      </c>
      <c r="DH117" s="6">
        <v>-12.736660000000001</v>
      </c>
      <c r="DI117" s="6">
        <v>4.6022400000000001</v>
      </c>
      <c r="DJ117" s="6">
        <v>-3.6455099999999998</v>
      </c>
      <c r="DK117" s="6">
        <v>8.7410300000000003</v>
      </c>
      <c r="DL117" s="6">
        <v>1.1997599999999999</v>
      </c>
      <c r="DM117" s="6">
        <v>2.90456</v>
      </c>
      <c r="DN117" s="6">
        <v>3.5714299999999999</v>
      </c>
      <c r="DO117" s="6">
        <v>-6.2291400000000001</v>
      </c>
      <c r="DP117" s="6">
        <v>6.16845</v>
      </c>
      <c r="DQ117" s="6">
        <v>-1.89944</v>
      </c>
      <c r="DR117" s="6">
        <v>-2.2778999999999998</v>
      </c>
      <c r="DS117" s="6">
        <v>3.1468500000000001</v>
      </c>
      <c r="DT117" s="6">
        <v>4.5762700000000001</v>
      </c>
      <c r="DU117" s="6">
        <v>1.6207499999999999</v>
      </c>
      <c r="DV117" s="2"/>
      <c r="DW117" s="2" t="s">
        <v>245</v>
      </c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>
        <v>95.32826</v>
      </c>
      <c r="HK117" s="6">
        <v>95.228830000000002</v>
      </c>
      <c r="HL117" s="6">
        <v>92.791910000000001</v>
      </c>
      <c r="HM117" s="6">
        <v>91.222470000000001</v>
      </c>
      <c r="HN117" s="6">
        <v>93.786640000000006</v>
      </c>
      <c r="HO117" s="6">
        <v>93.441270000000003</v>
      </c>
      <c r="HP117" s="6">
        <v>96.25985</v>
      </c>
      <c r="HQ117" s="6">
        <v>95.087040000000002</v>
      </c>
      <c r="HR117" s="6">
        <v>93.192409999999995</v>
      </c>
      <c r="HS117" s="6">
        <v>92.390879999999996</v>
      </c>
      <c r="HT117" s="6">
        <v>89.313569999999999</v>
      </c>
      <c r="HU117" s="6">
        <v>90.803610000000006</v>
      </c>
      <c r="HV117" s="6">
        <v>91.933170000000004</v>
      </c>
      <c r="HW117" s="6">
        <v>92.583269999999999</v>
      </c>
      <c r="HX117" s="6">
        <v>91.317660000000004</v>
      </c>
      <c r="HY117" s="6">
        <v>92.487160000000003</v>
      </c>
      <c r="HZ117" s="6">
        <v>92.457809999999995</v>
      </c>
      <c r="IA117" s="22">
        <f t="shared" si="1"/>
        <v>92.919165294117647</v>
      </c>
    </row>
    <row r="118" spans="1:235" hidden="1" x14ac:dyDescent="0.35">
      <c r="A118" s="4" t="s">
        <v>642</v>
      </c>
      <c r="B118" s="4" t="s">
        <v>235</v>
      </c>
      <c r="C118" s="4" t="s">
        <v>276</v>
      </c>
      <c r="D118" s="4" t="s">
        <v>643</v>
      </c>
      <c r="E118" s="4" t="s">
        <v>238</v>
      </c>
      <c r="F118" s="4" t="s">
        <v>248</v>
      </c>
      <c r="G118" s="4"/>
      <c r="H118" s="4" t="s">
        <v>249</v>
      </c>
      <c r="I118" s="4" t="s">
        <v>267</v>
      </c>
      <c r="J118" s="5">
        <v>40422</v>
      </c>
      <c r="K118" s="4" t="s">
        <v>644</v>
      </c>
      <c r="L118" s="4"/>
      <c r="M118" s="5">
        <v>43798</v>
      </c>
      <c r="N118" s="6">
        <v>1780533112.1459062</v>
      </c>
      <c r="O118" s="6">
        <v>0.45</v>
      </c>
      <c r="P118" s="6"/>
      <c r="Q118" s="6">
        <v>12</v>
      </c>
      <c r="R118" s="4"/>
      <c r="S118" s="6">
        <v>0.72982100000000005</v>
      </c>
      <c r="T118" s="6">
        <v>-2.9324970000000001</v>
      </c>
      <c r="U118" s="6">
        <v>3.8825240000000001</v>
      </c>
      <c r="V118" s="6">
        <v>6.5671670000000004</v>
      </c>
      <c r="W118" s="6">
        <v>-3.3056109999999999</v>
      </c>
      <c r="X118" s="6">
        <v>-1.923338</v>
      </c>
      <c r="Y118" s="6">
        <v>0.86938400000000005</v>
      </c>
      <c r="Z118" s="6">
        <v>-8.9475429999999996</v>
      </c>
      <c r="AA118" s="6">
        <v>-13.872318999999999</v>
      </c>
      <c r="AB118" s="6">
        <v>14.527383</v>
      </c>
      <c r="AC118" s="6">
        <v>-7.8493659999999998</v>
      </c>
      <c r="AD118" s="6">
        <v>-3.1165000000000002E-2</v>
      </c>
      <c r="AE118" s="6">
        <v>9.0677339999999997</v>
      </c>
      <c r="AF118" s="6">
        <v>5.8404020000000001</v>
      </c>
      <c r="AG118" s="6">
        <v>-2.665902</v>
      </c>
      <c r="AH118" s="6">
        <v>0.50133499999999998</v>
      </c>
      <c r="AI118" s="6">
        <v>-10.758789999999999</v>
      </c>
      <c r="AJ118" s="6">
        <v>4.6331579999999999</v>
      </c>
      <c r="AK118" s="6">
        <v>4.1634779999999996</v>
      </c>
      <c r="AL118" s="6">
        <v>1.051291</v>
      </c>
      <c r="AM118" s="6">
        <v>4.4919089999999997</v>
      </c>
      <c r="AN118" s="6">
        <v>2.7553999999999999E-2</v>
      </c>
      <c r="AO118" s="6">
        <v>2.0070640000000002</v>
      </c>
      <c r="AP118" s="6">
        <v>3.3760469999999998</v>
      </c>
      <c r="AQ118" s="6">
        <v>2.330708</v>
      </c>
      <c r="AR118" s="6">
        <v>1.9275</v>
      </c>
      <c r="AS118" s="6">
        <v>-1.481725</v>
      </c>
      <c r="AT118" s="6">
        <v>2.9627469999999998</v>
      </c>
      <c r="AU118" s="6">
        <v>-5.656847</v>
      </c>
      <c r="AV118" s="6">
        <v>-5.4434469999999999</v>
      </c>
      <c r="AW118" s="6">
        <v>2.5608650000000002</v>
      </c>
      <c r="AX118" s="6">
        <v>-0.26105</v>
      </c>
      <c r="AY118" s="6">
        <v>6.6381519999999998</v>
      </c>
      <c r="AZ118" s="6">
        <v>4.3732280000000001</v>
      </c>
      <c r="BA118" s="6">
        <v>-2.1058759999999999</v>
      </c>
      <c r="BB118" s="6">
        <v>-0.77001799999999998</v>
      </c>
      <c r="BC118" s="6">
        <v>-5.9837790000000002</v>
      </c>
      <c r="BD118" s="6">
        <v>5.8965160000000001</v>
      </c>
      <c r="BE118" s="6">
        <v>1.7059629999999999</v>
      </c>
      <c r="BF118" s="6">
        <v>2.4120140000000001</v>
      </c>
      <c r="BG118" s="6">
        <v>2.0924580000000002</v>
      </c>
      <c r="BH118" s="6">
        <v>1.0830249999999999</v>
      </c>
      <c r="BI118" s="6">
        <v>2.2173069999999999</v>
      </c>
      <c r="BJ118" s="6">
        <v>0.91031799999999996</v>
      </c>
      <c r="BK118" s="6">
        <v>-7.9348489999999998</v>
      </c>
      <c r="BL118" s="6">
        <v>2.06874</v>
      </c>
      <c r="BM118" s="6">
        <v>-2.8235350000000001</v>
      </c>
      <c r="BN118" s="6">
        <v>-2.5732189999999999</v>
      </c>
      <c r="BO118" s="6">
        <v>0.23771600000000001</v>
      </c>
      <c r="BP118" s="6">
        <v>3.9125770000000002</v>
      </c>
      <c r="BQ118" s="6">
        <v>-0.76470099999999996</v>
      </c>
      <c r="BR118" s="6">
        <v>4.1005349999999998</v>
      </c>
      <c r="BS118" s="6">
        <v>-2.6604679999999998</v>
      </c>
      <c r="BT118" s="6">
        <v>-3.9634469999999999</v>
      </c>
      <c r="BU118" s="6">
        <v>-4.126487</v>
      </c>
      <c r="BV118" s="6">
        <v>-9.193263</v>
      </c>
      <c r="BW118" s="6">
        <v>-3.1301670000000001</v>
      </c>
      <c r="BX118" s="6">
        <v>8.6334769999999992</v>
      </c>
      <c r="BY118" s="6">
        <v>-2.4828079999999999</v>
      </c>
      <c r="BZ118" s="6">
        <v>-6.4181000000000002E-2</v>
      </c>
      <c r="CA118" s="6">
        <v>-7.225028</v>
      </c>
      <c r="CB118" s="6">
        <v>1.813841</v>
      </c>
      <c r="CC118" s="6">
        <v>10.674035999999999</v>
      </c>
      <c r="CD118" s="6">
        <v>0.56029499999999999</v>
      </c>
      <c r="CE118" s="6">
        <v>-2.958996</v>
      </c>
      <c r="CF118" s="6">
        <v>1.8444670000000001</v>
      </c>
      <c r="CG118" s="6">
        <v>7.5755129999999999</v>
      </c>
      <c r="CH118" s="6">
        <v>-2.1981000000000001E-2</v>
      </c>
      <c r="CI118" s="6">
        <v>2.1401240000000001</v>
      </c>
      <c r="CJ118" s="6">
        <v>-1.5373460000000001</v>
      </c>
      <c r="CK118" s="6">
        <v>-1.051221</v>
      </c>
      <c r="CL118" s="6">
        <v>-0.58025199999999999</v>
      </c>
      <c r="CM118" s="6">
        <v>6.2733140000000001</v>
      </c>
      <c r="CN118" s="6">
        <v>2.3499940000000001</v>
      </c>
      <c r="CO118" s="6">
        <v>3.5145949999999999</v>
      </c>
      <c r="CP118" s="6">
        <v>0.40063900000000002</v>
      </c>
      <c r="CQ118" s="6">
        <v>2.3084069999999999</v>
      </c>
      <c r="CR118" s="6">
        <v>1.537725</v>
      </c>
      <c r="CS118" s="6">
        <v>3.7370239999999999</v>
      </c>
      <c r="CT118" s="6">
        <v>-0.30790200000000001</v>
      </c>
      <c r="CU118" s="6">
        <v>-5.9364E-2</v>
      </c>
      <c r="CV118" s="6">
        <v>3.9807489999999999</v>
      </c>
      <c r="CW118" s="6">
        <v>0.60429500000000003</v>
      </c>
      <c r="CX118" s="6">
        <v>2.740113</v>
      </c>
      <c r="CY118" s="6">
        <v>5.2542479999999996</v>
      </c>
      <c r="CZ118" s="6">
        <v>-4.5668059999999997</v>
      </c>
      <c r="DA118" s="6">
        <v>-1.3655189999999999</v>
      </c>
      <c r="DB118" s="6">
        <v>1.799841</v>
      </c>
      <c r="DC118" s="6">
        <v>-2.0737969999999999</v>
      </c>
      <c r="DD118" s="6">
        <v>-2.736173</v>
      </c>
      <c r="DE118" s="6">
        <v>1.3208629999999999</v>
      </c>
      <c r="DF118" s="6">
        <v>4.5765E-2</v>
      </c>
      <c r="DG118" s="6">
        <v>-4.1751999999999997E-2</v>
      </c>
      <c r="DH118" s="6">
        <v>-10.335100000000001</v>
      </c>
      <c r="DI118" s="6">
        <v>2.0273379999999999</v>
      </c>
      <c r="DJ118" s="6">
        <v>-2.139392</v>
      </c>
      <c r="DK118" s="6">
        <v>7.3151120000000001</v>
      </c>
      <c r="DL118" s="6">
        <v>2.1379890000000001</v>
      </c>
      <c r="DM118" s="6">
        <v>-0.70420400000000005</v>
      </c>
      <c r="DN118" s="6">
        <v>2.5659070000000002</v>
      </c>
      <c r="DO118" s="6">
        <v>-5.0916399999999999</v>
      </c>
      <c r="DP118" s="6">
        <v>6.9912210000000004</v>
      </c>
      <c r="DQ118" s="6">
        <v>-0.76999499999999999</v>
      </c>
      <c r="DR118" s="6">
        <v>-5.730251</v>
      </c>
      <c r="DS118" s="6">
        <v>3.1058129999999999</v>
      </c>
      <c r="DT118" s="6">
        <v>3.4617930000000001</v>
      </c>
      <c r="DU118" s="6">
        <v>0.57033900000000004</v>
      </c>
      <c r="DV118" s="2"/>
      <c r="DW118" s="2" t="s">
        <v>282</v>
      </c>
      <c r="DX118" s="6">
        <v>99.536090000000002</v>
      </c>
      <c r="DY118" s="6">
        <v>99.734899999999996</v>
      </c>
      <c r="DZ118" s="6">
        <v>98.996679999999998</v>
      </c>
      <c r="EA118" s="6">
        <v>99.080879999999993</v>
      </c>
      <c r="EB118" s="6">
        <v>99.49239</v>
      </c>
      <c r="EC118" s="6">
        <v>99.444950000000006</v>
      </c>
      <c r="ED118" s="6">
        <v>99.16122</v>
      </c>
      <c r="EE118" s="6">
        <v>98.980400000000003</v>
      </c>
      <c r="EF118" s="6">
        <v>99.233090000000004</v>
      </c>
      <c r="EG118" s="6">
        <v>99.050070000000005</v>
      </c>
      <c r="EH118" s="6">
        <v>99.577470000000005</v>
      </c>
      <c r="EI118" s="6">
        <v>98.654619999999994</v>
      </c>
      <c r="EJ118" s="6">
        <v>99.304630000000003</v>
      </c>
      <c r="EK118" s="6">
        <v>98.770939999999996</v>
      </c>
      <c r="EL118" s="6">
        <v>97.304270000000002</v>
      </c>
      <c r="EM118" s="6">
        <v>98.523799999999994</v>
      </c>
      <c r="EN118" s="6">
        <v>99.864339999999999</v>
      </c>
      <c r="EO118" s="6">
        <v>99.662980000000005</v>
      </c>
      <c r="EP118" s="6">
        <v>99.780469999999994</v>
      </c>
      <c r="EQ118" s="6">
        <v>99.723460000000003</v>
      </c>
      <c r="ER118" s="6">
        <v>98.841030000000003</v>
      </c>
      <c r="ES118" s="6">
        <v>98.997060000000005</v>
      </c>
      <c r="ET118" s="6">
        <v>99.166719999999998</v>
      </c>
      <c r="EU118" s="6">
        <v>99.365179999999995</v>
      </c>
      <c r="EV118" s="6">
        <v>99.345510000000004</v>
      </c>
      <c r="EW118" s="6">
        <v>99.77637</v>
      </c>
      <c r="EX118" s="6">
        <v>80.039360000000002</v>
      </c>
      <c r="EY118" s="6">
        <v>80.502179999999996</v>
      </c>
      <c r="EZ118" s="6">
        <v>98.518050000000002</v>
      </c>
      <c r="FA118" s="6">
        <v>98.705640000000002</v>
      </c>
      <c r="FB118" s="6">
        <v>98.371619999999993</v>
      </c>
      <c r="FC118" s="6">
        <v>97.115480000000005</v>
      </c>
      <c r="FD118" s="6">
        <v>98.704400000000007</v>
      </c>
      <c r="FE118" s="6">
        <v>98.77655</v>
      </c>
      <c r="FF118" s="6">
        <v>97.931039999999996</v>
      </c>
      <c r="FG118" s="6">
        <v>97.940439999999995</v>
      </c>
      <c r="FH118" s="6">
        <v>78.661609999999996</v>
      </c>
      <c r="FI118" s="6">
        <v>97.49812</v>
      </c>
      <c r="FJ118" s="6">
        <v>98.212770000000006</v>
      </c>
      <c r="FK118" s="6">
        <v>98.484300000000005</v>
      </c>
      <c r="FL118" s="6">
        <v>98.547160000000005</v>
      </c>
      <c r="FM118" s="6">
        <v>98.776319999999998</v>
      </c>
      <c r="FN118" s="6">
        <v>98.689099999999996</v>
      </c>
      <c r="FO118" s="6">
        <v>97.769490000000005</v>
      </c>
      <c r="FP118" s="6">
        <v>97.587720000000004</v>
      </c>
      <c r="FQ118" s="6">
        <v>96.455020000000005</v>
      </c>
      <c r="FR118" s="6">
        <v>98.894580000000005</v>
      </c>
      <c r="FS118" s="6">
        <v>98.477919999999997</v>
      </c>
      <c r="FT118" s="6">
        <v>98.048540000000003</v>
      </c>
      <c r="FU118" s="6">
        <v>97.702290000000005</v>
      </c>
      <c r="FV118" s="6">
        <v>97.557879999999997</v>
      </c>
      <c r="FW118" s="6">
        <v>98.597660000000005</v>
      </c>
      <c r="FX118" s="6">
        <v>98.460030000000003</v>
      </c>
      <c r="FY118" s="6">
        <v>97.5886</v>
      </c>
      <c r="FZ118" s="6">
        <v>98.105220000000003</v>
      </c>
      <c r="GA118" s="6">
        <v>98.461330000000004</v>
      </c>
      <c r="GB118" s="6">
        <v>98.627899999999997</v>
      </c>
      <c r="GC118" s="6">
        <v>99.098070000000007</v>
      </c>
      <c r="GD118" s="6">
        <v>98.875380000000007</v>
      </c>
      <c r="GE118" s="6">
        <v>98.526880000000006</v>
      </c>
      <c r="GF118" s="6">
        <v>99.889470000000003</v>
      </c>
      <c r="GG118" s="6">
        <v>97.382959999999997</v>
      </c>
      <c r="GH118" s="6">
        <v>98.360879999999995</v>
      </c>
      <c r="GI118" s="6">
        <v>98.422430000000006</v>
      </c>
      <c r="GJ118" s="6">
        <v>98.804249999999996</v>
      </c>
      <c r="GK118" s="6">
        <v>98.251819999999995</v>
      </c>
      <c r="GL118" s="6">
        <v>96.631249999999994</v>
      </c>
      <c r="GM118" s="6">
        <v>99.151619999999994</v>
      </c>
      <c r="GN118" s="6">
        <v>99.088300000000004</v>
      </c>
      <c r="GO118" s="6">
        <v>96.228089999999995</v>
      </c>
      <c r="GP118" s="6">
        <v>96.097120000000004</v>
      </c>
      <c r="GQ118" s="6">
        <v>96.349580000000003</v>
      </c>
      <c r="GR118" s="6">
        <v>97.359380000000002</v>
      </c>
      <c r="GS118" s="6">
        <v>97.15625</v>
      </c>
      <c r="GT118" s="6">
        <v>97.194720000000004</v>
      </c>
      <c r="GU118" s="6">
        <v>97.021720000000002</v>
      </c>
      <c r="GV118" s="6">
        <v>97.000119999999995</v>
      </c>
      <c r="GW118" s="6">
        <v>97.938990000000004</v>
      </c>
      <c r="GX118" s="6">
        <v>99.305250000000001</v>
      </c>
      <c r="GY118" s="6">
        <v>97.604039999999998</v>
      </c>
      <c r="GZ118" s="6">
        <v>98.309759999999997</v>
      </c>
      <c r="HA118" s="6">
        <v>98.06362</v>
      </c>
      <c r="HB118" s="6">
        <v>98.040719999999993</v>
      </c>
      <c r="HC118" s="6">
        <v>97.998440000000002</v>
      </c>
      <c r="HD118" s="6">
        <v>97.406540000000007</v>
      </c>
      <c r="HE118" s="6">
        <v>97.858609999999999</v>
      </c>
      <c r="HF118" s="6">
        <v>98.027029999999996</v>
      </c>
      <c r="HG118" s="6">
        <v>98.696759999999998</v>
      </c>
      <c r="HH118" s="6">
        <v>96.435630000000003</v>
      </c>
      <c r="HI118" s="6">
        <v>96.669020000000003</v>
      </c>
      <c r="HJ118" s="6">
        <v>98.969650000000001</v>
      </c>
      <c r="HK118" s="6">
        <v>98.463939999999994</v>
      </c>
      <c r="HL118" s="6">
        <v>98.930719999999994</v>
      </c>
      <c r="HM118" s="6">
        <v>97.713359999999994</v>
      </c>
      <c r="HN118" s="6">
        <v>96.239369999999994</v>
      </c>
      <c r="HO118" s="6">
        <v>98.405550000000005</v>
      </c>
      <c r="HP118" s="6">
        <v>99.037090000000006</v>
      </c>
      <c r="HQ118" s="6">
        <v>97.933710000000005</v>
      </c>
      <c r="HR118" s="6">
        <v>96.687849999999997</v>
      </c>
      <c r="HS118" s="6">
        <v>98.493189999999998</v>
      </c>
      <c r="HT118" s="6">
        <v>98.945849999999993</v>
      </c>
      <c r="HU118" s="6">
        <v>98.813209999999998</v>
      </c>
      <c r="HV118" s="6">
        <v>98.283280000000005</v>
      </c>
      <c r="HW118" s="6">
        <v>97.43723</v>
      </c>
      <c r="HX118" s="6">
        <v>98.199960000000004</v>
      </c>
      <c r="HY118" s="6">
        <v>99.130719999999997</v>
      </c>
      <c r="HZ118" s="6">
        <v>98.717699999999994</v>
      </c>
      <c r="IA118" s="22">
        <f t="shared" si="1"/>
        <v>97.820793644859791</v>
      </c>
    </row>
    <row r="119" spans="1:235" hidden="1" x14ac:dyDescent="0.35">
      <c r="A119" s="4" t="s">
        <v>645</v>
      </c>
      <c r="B119" s="4" t="s">
        <v>235</v>
      </c>
      <c r="C119" s="4" t="s">
        <v>310</v>
      </c>
      <c r="D119" s="4" t="s">
        <v>646</v>
      </c>
      <c r="E119" s="4" t="s">
        <v>238</v>
      </c>
      <c r="F119" s="4" t="s">
        <v>285</v>
      </c>
      <c r="G119" s="4"/>
      <c r="H119" s="4" t="s">
        <v>286</v>
      </c>
      <c r="I119" s="4" t="s">
        <v>267</v>
      </c>
      <c r="J119" s="5">
        <v>41206</v>
      </c>
      <c r="K119" s="4" t="s">
        <v>287</v>
      </c>
      <c r="L119" s="4" t="s">
        <v>288</v>
      </c>
      <c r="M119" s="5">
        <v>43819</v>
      </c>
      <c r="N119" s="6">
        <v>341107785</v>
      </c>
      <c r="O119" s="6">
        <v>0.45</v>
      </c>
      <c r="P119" s="6"/>
      <c r="Q119" s="6">
        <v>-2.12</v>
      </c>
      <c r="R119" s="4" t="s">
        <v>647</v>
      </c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>
        <v>1.6121000000000001</v>
      </c>
      <c r="AP119" s="6">
        <v>2.88727</v>
      </c>
      <c r="AQ119" s="6">
        <v>4.5110599999999996</v>
      </c>
      <c r="AR119" s="6">
        <v>2.3826999999999998</v>
      </c>
      <c r="AS119" s="6">
        <v>-0.24168000000000001</v>
      </c>
      <c r="AT119" s="6">
        <v>2.1893199999999999</v>
      </c>
      <c r="AU119" s="6">
        <v>-8.2535799999999995</v>
      </c>
      <c r="AV119" s="6">
        <v>-5.5890500000000003</v>
      </c>
      <c r="AW119" s="6">
        <v>3.0714600000000001</v>
      </c>
      <c r="AX119" s="6">
        <v>0.11802</v>
      </c>
      <c r="AY119" s="6">
        <v>6.7092299999999998</v>
      </c>
      <c r="AZ119" s="6">
        <v>4.5843699999999998</v>
      </c>
      <c r="BA119" s="6">
        <v>-3.1687400000000001</v>
      </c>
      <c r="BB119" s="6">
        <v>-1.9543699999999999</v>
      </c>
      <c r="BC119" s="6">
        <v>-3.8846699999999998</v>
      </c>
      <c r="BD119" s="6">
        <v>5.24742</v>
      </c>
      <c r="BE119" s="6">
        <v>2.3187600000000002</v>
      </c>
      <c r="BF119" s="6">
        <v>2.3109999999999999</v>
      </c>
      <c r="BG119" s="6">
        <v>1.8560700000000001</v>
      </c>
      <c r="BH119" s="6">
        <v>-0.22348000000000001</v>
      </c>
      <c r="BI119" s="6">
        <v>3.95417</v>
      </c>
      <c r="BJ119" s="6">
        <v>0.14917</v>
      </c>
      <c r="BK119" s="6">
        <v>-9.6317699999999995</v>
      </c>
      <c r="BL119" s="6">
        <v>4.7889400000000002</v>
      </c>
      <c r="BM119" s="6">
        <v>-3.7224699999999999</v>
      </c>
      <c r="BN119" s="6">
        <v>-1.8061400000000001</v>
      </c>
      <c r="BO119" s="6">
        <v>-0.87807999999999997</v>
      </c>
      <c r="BP119" s="6">
        <v>4.5505399999999998</v>
      </c>
      <c r="BQ119" s="6">
        <v>-1.4538</v>
      </c>
      <c r="BR119" s="6">
        <v>6.0819999999999999</v>
      </c>
      <c r="BS119" s="6">
        <v>-4.2829100000000002</v>
      </c>
      <c r="BT119" s="6">
        <v>-3.6277699999999999</v>
      </c>
      <c r="BU119" s="6">
        <v>-1.33185</v>
      </c>
      <c r="BV119" s="6">
        <v>-11.811019999999999</v>
      </c>
      <c r="BW119" s="6">
        <v>-3.7521300000000002</v>
      </c>
      <c r="BX119" s="6">
        <v>6.8801800000000002</v>
      </c>
      <c r="BY119" s="6">
        <v>-1.0849299999999999</v>
      </c>
      <c r="BZ119" s="6">
        <v>2.7682000000000002</v>
      </c>
      <c r="CA119" s="6">
        <v>-9.1075400000000002</v>
      </c>
      <c r="CB119" s="6">
        <v>-0.31313000000000002</v>
      </c>
      <c r="CC119" s="6">
        <v>11.734349999999999</v>
      </c>
      <c r="CD119" s="6">
        <v>1.8473900000000001</v>
      </c>
      <c r="CE119" s="6">
        <v>-2.0701900000000002</v>
      </c>
      <c r="CF119" s="6">
        <v>0.57379000000000002</v>
      </c>
      <c r="CG119" s="6">
        <v>6.7360600000000002</v>
      </c>
      <c r="CH119" s="6">
        <v>-1.2565599999999999</v>
      </c>
      <c r="CI119" s="6">
        <v>2.7350400000000001</v>
      </c>
      <c r="CJ119" s="6">
        <v>-2.3386900000000002</v>
      </c>
      <c r="CK119" s="6">
        <v>0.27449000000000001</v>
      </c>
      <c r="CL119" s="6">
        <v>-1.04776</v>
      </c>
      <c r="CM119" s="6">
        <v>5.9429600000000002</v>
      </c>
      <c r="CN119" s="6">
        <v>2.8543099999999999</v>
      </c>
      <c r="CO119" s="6">
        <v>2.7050700000000001</v>
      </c>
      <c r="CP119" s="6">
        <v>0.18751999999999999</v>
      </c>
      <c r="CQ119" s="6">
        <v>-0.92734000000000005</v>
      </c>
      <c r="CR119" s="6">
        <v>2.1897799999999998</v>
      </c>
      <c r="CS119" s="6">
        <v>4</v>
      </c>
      <c r="CT119" s="6">
        <v>0.22624</v>
      </c>
      <c r="CU119" s="6">
        <v>-0.92712000000000006</v>
      </c>
      <c r="CV119" s="6">
        <v>1.37521</v>
      </c>
      <c r="CW119" s="6">
        <v>1.7579100000000001</v>
      </c>
      <c r="CX119" s="6">
        <v>3.7469399999999999</v>
      </c>
      <c r="CY119" s="6">
        <v>3.9309599999999998</v>
      </c>
      <c r="CZ119" s="6">
        <v>-3.3579599999999998</v>
      </c>
      <c r="DA119" s="6">
        <v>-4.3149100000000002</v>
      </c>
      <c r="DB119" s="6">
        <v>3.0775299999999999</v>
      </c>
      <c r="DC119" s="6">
        <v>0.40677999999999997</v>
      </c>
      <c r="DD119" s="6">
        <v>-1.7352099999999999</v>
      </c>
      <c r="DE119" s="6">
        <v>1.8280799999999999</v>
      </c>
      <c r="DF119" s="6">
        <v>-1.8945799999999999</v>
      </c>
      <c r="DG119" s="6">
        <v>-1.04345</v>
      </c>
      <c r="DH119" s="6">
        <v>-8.38842</v>
      </c>
      <c r="DI119" s="6">
        <v>2.8345600000000002</v>
      </c>
      <c r="DJ119" s="6">
        <v>-1.9378500000000001</v>
      </c>
      <c r="DK119" s="6">
        <v>6.9761499999999996</v>
      </c>
      <c r="DL119" s="6">
        <v>3.8697300000000001</v>
      </c>
      <c r="DM119" s="6">
        <v>0.73590999999999995</v>
      </c>
      <c r="DN119" s="6">
        <v>2.43513</v>
      </c>
      <c r="DO119" s="6">
        <v>-3.5138500000000001</v>
      </c>
      <c r="DP119" s="6">
        <v>6.7369899999999996</v>
      </c>
      <c r="DQ119" s="6">
        <v>-1.1757899999999999</v>
      </c>
      <c r="DR119" s="6">
        <v>-5.7226299999999997</v>
      </c>
      <c r="DS119" s="6">
        <v>1.76525</v>
      </c>
      <c r="DT119" s="6">
        <v>2.5486900000000001</v>
      </c>
      <c r="DU119" s="6">
        <v>0.11128</v>
      </c>
      <c r="DV119" s="2"/>
      <c r="DW119" s="2" t="s">
        <v>282</v>
      </c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>
        <v>98.088989999999995</v>
      </c>
      <c r="ET119" s="6">
        <v>63.280909999999999</v>
      </c>
      <c r="EU119" s="6">
        <v>97.425349999999995</v>
      </c>
      <c r="EV119" s="6">
        <v>97.058539999999994</v>
      </c>
      <c r="EW119" s="6">
        <v>93.129050000000007</v>
      </c>
      <c r="EX119" s="6">
        <v>94.329480000000004</v>
      </c>
      <c r="EY119" s="6">
        <v>98.314049999999995</v>
      </c>
      <c r="EZ119" s="6">
        <v>98.056039999999996</v>
      </c>
      <c r="FA119" s="6">
        <v>96.033789999999996</v>
      </c>
      <c r="FB119" s="6">
        <v>96.341179999999994</v>
      </c>
      <c r="FC119" s="6">
        <v>98.099100000000007</v>
      </c>
      <c r="FD119" s="6">
        <v>99.418999999999997</v>
      </c>
      <c r="FE119" s="6">
        <v>97.664689999999993</v>
      </c>
      <c r="FF119" s="6">
        <v>98.267759999999996</v>
      </c>
      <c r="FG119" s="6">
        <v>97.605199999999996</v>
      </c>
      <c r="FH119" s="6">
        <v>98.955269999999999</v>
      </c>
      <c r="FI119" s="6">
        <v>98.192880000000002</v>
      </c>
      <c r="FJ119" s="6">
        <v>99.019180000000006</v>
      </c>
      <c r="FK119" s="6">
        <v>97.49512</v>
      </c>
      <c r="FL119" s="6">
        <v>99.083529999999996</v>
      </c>
      <c r="FM119" s="6">
        <v>98.20966</v>
      </c>
      <c r="FN119" s="6">
        <v>98.313749999999999</v>
      </c>
      <c r="FO119" s="6">
        <v>99.105140000000006</v>
      </c>
      <c r="FP119" s="6">
        <v>99.491889999999998</v>
      </c>
      <c r="FQ119" s="6">
        <v>99.274699999999996</v>
      </c>
      <c r="FR119" s="6">
        <v>98.430549999999997</v>
      </c>
      <c r="FS119" s="6">
        <v>97.695610000000002</v>
      </c>
      <c r="FT119" s="6">
        <v>97.471999999999994</v>
      </c>
      <c r="FU119" s="6">
        <v>98.955699999999993</v>
      </c>
      <c r="FV119" s="6">
        <v>98.983670000000004</v>
      </c>
      <c r="FW119" s="6">
        <v>98.72972</v>
      </c>
      <c r="FX119" s="6">
        <v>98.754679999999993</v>
      </c>
      <c r="FY119" s="6">
        <v>98.390309999999999</v>
      </c>
      <c r="FZ119" s="6">
        <v>98.308750000000003</v>
      </c>
      <c r="GA119" s="6">
        <v>97.882909999999995</v>
      </c>
      <c r="GB119" s="6">
        <v>96.954909999999998</v>
      </c>
      <c r="GC119" s="6">
        <v>97.225399999999993</v>
      </c>
      <c r="GD119" s="6">
        <v>99.002510000000001</v>
      </c>
      <c r="GE119" s="6">
        <v>97.207710000000006</v>
      </c>
      <c r="GF119" s="6">
        <v>97.466359999999995</v>
      </c>
      <c r="GG119" s="6">
        <v>98.100999999999999</v>
      </c>
      <c r="GH119" s="6">
        <v>95.159350000000003</v>
      </c>
      <c r="GI119" s="6">
        <v>97.674670000000006</v>
      </c>
      <c r="GJ119" s="6">
        <v>98.400850000000005</v>
      </c>
      <c r="GK119" s="6">
        <v>98.164689999999993</v>
      </c>
      <c r="GL119" s="6">
        <v>98.899320000000003</v>
      </c>
      <c r="GM119" s="6">
        <v>97.273939999999996</v>
      </c>
      <c r="GN119" s="6">
        <v>97.89855</v>
      </c>
      <c r="GO119" s="6">
        <v>97.074089999999998</v>
      </c>
      <c r="GP119" s="6">
        <v>98.480710000000002</v>
      </c>
      <c r="GQ119" s="6">
        <v>98.077079999999995</v>
      </c>
      <c r="GR119" s="6">
        <v>99.055220000000006</v>
      </c>
      <c r="GS119" s="6">
        <v>97.91122</v>
      </c>
      <c r="GT119" s="6">
        <v>98.623459999999994</v>
      </c>
      <c r="GU119" s="6">
        <v>97.991460000000004</v>
      </c>
      <c r="GV119" s="6">
        <v>95.551460000000006</v>
      </c>
      <c r="GW119" s="6">
        <v>98.328559999999996</v>
      </c>
      <c r="GX119" s="6">
        <v>97.982730000000004</v>
      </c>
      <c r="GY119" s="6">
        <v>98.647390000000001</v>
      </c>
      <c r="GZ119" s="6">
        <v>98.124279999999999</v>
      </c>
      <c r="HA119" s="6">
        <v>98.311000000000007</v>
      </c>
      <c r="HB119" s="6">
        <v>98.115470000000002</v>
      </c>
      <c r="HC119" s="6">
        <v>98.496669999999995</v>
      </c>
      <c r="HD119" s="6">
        <v>98.258570000000006</v>
      </c>
      <c r="HE119" s="6">
        <v>98.599519999999998</v>
      </c>
      <c r="HF119" s="6">
        <v>98.236059999999995</v>
      </c>
      <c r="HG119" s="6">
        <v>99.365070000000003</v>
      </c>
      <c r="HH119" s="6">
        <v>98.233320000000006</v>
      </c>
      <c r="HI119" s="6">
        <v>96.988600000000005</v>
      </c>
      <c r="HJ119" s="6">
        <v>98.773169999999993</v>
      </c>
      <c r="HK119" s="6">
        <v>97.993470000000002</v>
      </c>
      <c r="HL119" s="6">
        <v>98.132199999999997</v>
      </c>
      <c r="HM119" s="6">
        <v>97.302170000000004</v>
      </c>
      <c r="HN119" s="6">
        <v>98.462190000000007</v>
      </c>
      <c r="HO119" s="6">
        <v>97.706440000000001</v>
      </c>
      <c r="HP119" s="6">
        <v>98.874939999999995</v>
      </c>
      <c r="HQ119" s="6">
        <v>98.821610000000007</v>
      </c>
      <c r="HR119" s="6">
        <v>97.496470000000002</v>
      </c>
      <c r="HS119" s="6">
        <v>98.768259999999998</v>
      </c>
      <c r="HT119" s="6">
        <v>96.988169999999997</v>
      </c>
      <c r="HU119" s="6">
        <v>98.35763</v>
      </c>
      <c r="HV119" s="6">
        <v>98.250159999999994</v>
      </c>
      <c r="HW119" s="6">
        <v>97.457679999999996</v>
      </c>
      <c r="HX119" s="6">
        <v>97.966769999999997</v>
      </c>
      <c r="HY119" s="6">
        <v>98.144109999999998</v>
      </c>
      <c r="HZ119" s="6">
        <v>98.396829999999994</v>
      </c>
      <c r="IA119" s="22">
        <f t="shared" si="1"/>
        <v>97.577111860465081</v>
      </c>
    </row>
    <row r="120" spans="1:235" hidden="1" x14ac:dyDescent="0.35">
      <c r="A120" s="4" t="s">
        <v>648</v>
      </c>
      <c r="B120" s="4" t="s">
        <v>235</v>
      </c>
      <c r="C120" s="4" t="s">
        <v>310</v>
      </c>
      <c r="D120" s="4" t="s">
        <v>649</v>
      </c>
      <c r="E120" s="4" t="s">
        <v>238</v>
      </c>
      <c r="F120" s="4" t="s">
        <v>285</v>
      </c>
      <c r="G120" s="4"/>
      <c r="H120" s="4" t="s">
        <v>286</v>
      </c>
      <c r="I120" s="4" t="s">
        <v>267</v>
      </c>
      <c r="J120" s="5">
        <v>36160</v>
      </c>
      <c r="K120" s="4" t="s">
        <v>650</v>
      </c>
      <c r="L120" s="4" t="s">
        <v>651</v>
      </c>
      <c r="M120" s="5">
        <v>43818</v>
      </c>
      <c r="N120" s="6">
        <v>833912491</v>
      </c>
      <c r="O120" s="6">
        <v>0.3</v>
      </c>
      <c r="P120" s="6">
        <v>0.05</v>
      </c>
      <c r="Q120" s="6">
        <v>24.23</v>
      </c>
      <c r="R120" s="4" t="s">
        <v>652</v>
      </c>
      <c r="S120" s="6">
        <v>-1.13236</v>
      </c>
      <c r="T120" s="6">
        <v>1.5580700000000001</v>
      </c>
      <c r="U120" s="6">
        <v>2.3317199999999998</v>
      </c>
      <c r="V120" s="6">
        <v>5.6021599999999996</v>
      </c>
      <c r="W120" s="6">
        <v>-3.8406400000000001</v>
      </c>
      <c r="X120" s="6">
        <v>-1.7379199999999999</v>
      </c>
      <c r="Y120" s="6">
        <v>-0.34079999999999999</v>
      </c>
      <c r="Z120" s="6">
        <v>-5.4439299999999999</v>
      </c>
      <c r="AA120" s="6">
        <v>-14.82762</v>
      </c>
      <c r="AB120" s="6">
        <v>15.109249999999999</v>
      </c>
      <c r="AC120" s="6">
        <v>-7.0301600000000004</v>
      </c>
      <c r="AD120" s="6">
        <v>-0.93545</v>
      </c>
      <c r="AE120" s="6">
        <v>9.6620500000000007</v>
      </c>
      <c r="AF120" s="6">
        <v>4.4600299999999997</v>
      </c>
      <c r="AG120" s="6">
        <v>-2.8481000000000001</v>
      </c>
      <c r="AH120" s="6">
        <v>1.56562</v>
      </c>
      <c r="AI120" s="6">
        <v>-11.84564</v>
      </c>
      <c r="AJ120" s="6">
        <v>6.2375299999999996</v>
      </c>
      <c r="AK120" s="6">
        <v>6.6390500000000001</v>
      </c>
      <c r="AL120" s="6">
        <v>0.23566999999999999</v>
      </c>
      <c r="AM120" s="6">
        <v>3.8418800000000002</v>
      </c>
      <c r="AN120" s="6">
        <v>1.82623</v>
      </c>
      <c r="AO120" s="6">
        <v>1.66154</v>
      </c>
      <c r="AP120" s="6">
        <v>2.48522</v>
      </c>
      <c r="AQ120" s="6">
        <v>5.0844300000000002</v>
      </c>
      <c r="AR120" s="6">
        <v>2.3411</v>
      </c>
      <c r="AS120" s="6">
        <v>-0.47321000000000002</v>
      </c>
      <c r="AT120" s="6">
        <v>4.1586299999999996</v>
      </c>
      <c r="AU120" s="6">
        <v>-8.9780800000000003</v>
      </c>
      <c r="AV120" s="6">
        <v>-5.9533199999999997</v>
      </c>
      <c r="AW120" s="6">
        <v>3.2904100000000001</v>
      </c>
      <c r="AX120" s="6">
        <v>-7.6130000000000003E-2</v>
      </c>
      <c r="AY120" s="6">
        <v>6.9379299999999997</v>
      </c>
      <c r="AZ120" s="6">
        <v>4.4751200000000004</v>
      </c>
      <c r="BA120" s="6">
        <v>-2.79169</v>
      </c>
      <c r="BB120" s="6">
        <v>-1.2517799999999999</v>
      </c>
      <c r="BC120" s="6">
        <v>-5.2459800000000003</v>
      </c>
      <c r="BD120" s="6">
        <v>6.1432500000000001</v>
      </c>
      <c r="BE120" s="6">
        <v>2.3574600000000001</v>
      </c>
      <c r="BF120" s="6">
        <v>2.30748</v>
      </c>
      <c r="BG120" s="6">
        <v>1.95401</v>
      </c>
      <c r="BH120" s="6">
        <v>1.034E-2</v>
      </c>
      <c r="BI120" s="6">
        <v>3.7293500000000002</v>
      </c>
      <c r="BJ120" s="6">
        <v>0.25708999999999999</v>
      </c>
      <c r="BK120" s="6">
        <v>-9.5217299999999998</v>
      </c>
      <c r="BL120" s="6">
        <v>4.7983099999999999</v>
      </c>
      <c r="BM120" s="6">
        <v>-3.5807099999999998</v>
      </c>
      <c r="BN120" s="6">
        <v>-2.2960500000000001</v>
      </c>
      <c r="BO120" s="6">
        <v>-0.19137999999999999</v>
      </c>
      <c r="BP120" s="6">
        <v>4.4882900000000001</v>
      </c>
      <c r="BQ120" s="6">
        <v>-1.3123400000000001</v>
      </c>
      <c r="BR120" s="6">
        <v>3.9785499999999998</v>
      </c>
      <c r="BS120" s="6">
        <v>-2.5619700000000001</v>
      </c>
      <c r="BT120" s="6">
        <v>-3.7583199999999999</v>
      </c>
      <c r="BU120" s="6">
        <v>-1.1375999999999999</v>
      </c>
      <c r="BV120" s="6">
        <v>-10.40779</v>
      </c>
      <c r="BW120" s="6">
        <v>-5.1524700000000001</v>
      </c>
      <c r="BX120" s="6">
        <v>7.20357</v>
      </c>
      <c r="BY120" s="6">
        <v>-1.0981700000000001</v>
      </c>
      <c r="BZ120" s="6">
        <v>2.6638799999999998</v>
      </c>
      <c r="CA120" s="6">
        <v>-9.2077500000000008</v>
      </c>
      <c r="CB120" s="6">
        <v>-0.14957000000000001</v>
      </c>
      <c r="CC120" s="6">
        <v>11.737640000000001</v>
      </c>
      <c r="CD120" s="6">
        <v>2.0923099999999999</v>
      </c>
      <c r="CE120" s="6">
        <v>-2.1807400000000001</v>
      </c>
      <c r="CF120" s="6">
        <v>0.83182</v>
      </c>
      <c r="CG120" s="6">
        <v>6.9609899999999998</v>
      </c>
      <c r="CH120" s="6">
        <v>-1.4491799999999999</v>
      </c>
      <c r="CI120" s="6">
        <v>2.6522899999999998</v>
      </c>
      <c r="CJ120" s="6">
        <v>-2.0960100000000002</v>
      </c>
      <c r="CK120" s="6">
        <v>-7.8539999999999999E-2</v>
      </c>
      <c r="CL120" s="6">
        <v>-0.59067000000000003</v>
      </c>
      <c r="CM120" s="6">
        <v>6.3506799999999997</v>
      </c>
      <c r="CN120" s="6">
        <v>2.5321799999999999</v>
      </c>
      <c r="CO120" s="6">
        <v>2.5856699999999999</v>
      </c>
      <c r="CP120" s="6">
        <v>0.49682999999999999</v>
      </c>
      <c r="CQ120" s="6">
        <v>-0.96262000000000003</v>
      </c>
      <c r="CR120" s="6">
        <v>2.0494699999999999</v>
      </c>
      <c r="CS120" s="6">
        <v>4.3188599999999999</v>
      </c>
      <c r="CT120" s="6">
        <v>0.25731999999999999</v>
      </c>
      <c r="CU120" s="6">
        <v>-0.86124999999999996</v>
      </c>
      <c r="CV120" s="6">
        <v>1.42679</v>
      </c>
      <c r="CW120" s="6">
        <v>1.73193</v>
      </c>
      <c r="CX120" s="6">
        <v>3.5405600000000002</v>
      </c>
      <c r="CY120" s="6">
        <v>4.0728799999999996</v>
      </c>
      <c r="CZ120" s="6">
        <v>-3.2787700000000002</v>
      </c>
      <c r="DA120" s="6">
        <v>-4.1549300000000002</v>
      </c>
      <c r="DB120" s="6">
        <v>3.13686</v>
      </c>
      <c r="DC120" s="6">
        <v>0.33193</v>
      </c>
      <c r="DD120" s="6">
        <v>-1.6397600000000001</v>
      </c>
      <c r="DE120" s="6">
        <v>1.9467699999999999</v>
      </c>
      <c r="DF120" s="6">
        <v>-1.79484</v>
      </c>
      <c r="DG120" s="6">
        <v>-0.67737999999999998</v>
      </c>
      <c r="DH120" s="6">
        <v>-8.7593499999999995</v>
      </c>
      <c r="DI120" s="6">
        <v>2.9093</v>
      </c>
      <c r="DJ120" s="6">
        <v>-2.2475399999999999</v>
      </c>
      <c r="DK120" s="6">
        <v>7.5004999999999997</v>
      </c>
      <c r="DL120" s="6">
        <v>3.7335799999999999</v>
      </c>
      <c r="DM120" s="6">
        <v>0.89980000000000004</v>
      </c>
      <c r="DN120" s="6">
        <v>1.7408300000000001</v>
      </c>
      <c r="DO120" s="6">
        <v>-2.7485200000000001</v>
      </c>
      <c r="DP120" s="6">
        <v>6.3647999999999998</v>
      </c>
      <c r="DQ120" s="6">
        <v>-0.71035999999999999</v>
      </c>
      <c r="DR120" s="6">
        <v>-5.7729299999999997</v>
      </c>
      <c r="DS120" s="6">
        <v>1.33958</v>
      </c>
      <c r="DT120" s="6">
        <v>3.0362</v>
      </c>
      <c r="DU120" s="6">
        <v>0.18006</v>
      </c>
      <c r="DV120" s="2"/>
      <c r="DW120" s="2" t="s">
        <v>282</v>
      </c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>
        <v>98.509259999999998</v>
      </c>
      <c r="EI120" s="6"/>
      <c r="EJ120" s="6"/>
      <c r="EK120" s="6"/>
      <c r="EL120" s="6"/>
      <c r="EM120" s="6"/>
      <c r="EN120" s="6">
        <v>96.806380000000004</v>
      </c>
      <c r="EO120" s="6"/>
      <c r="EP120" s="6"/>
      <c r="EQ120" s="6"/>
      <c r="ER120" s="6"/>
      <c r="ES120" s="6"/>
      <c r="ET120" s="6">
        <v>98.013300000000001</v>
      </c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>
        <v>99.333730000000003</v>
      </c>
      <c r="FL120" s="6">
        <v>98.951849999999993</v>
      </c>
      <c r="FM120" s="6">
        <v>98.574380000000005</v>
      </c>
      <c r="FN120" s="6">
        <v>99.490830000000003</v>
      </c>
      <c r="FO120" s="6">
        <v>99.234319999999997</v>
      </c>
      <c r="FP120" s="6">
        <v>99.029300000000006</v>
      </c>
      <c r="FQ120" s="6">
        <v>99.665940000000006</v>
      </c>
      <c r="FR120" s="6">
        <v>97.927400000000006</v>
      </c>
      <c r="FS120" s="6">
        <v>98.920919999999995</v>
      </c>
      <c r="FT120" s="6">
        <v>98.565100000000001</v>
      </c>
      <c r="FU120" s="6">
        <v>99.782960000000003</v>
      </c>
      <c r="FV120" s="6">
        <v>98.827610000000007</v>
      </c>
      <c r="FW120" s="6">
        <v>99.306330000000003</v>
      </c>
      <c r="FX120" s="6">
        <v>99.282589999999999</v>
      </c>
      <c r="FY120" s="6">
        <v>99.310680000000005</v>
      </c>
      <c r="FZ120" s="6">
        <v>99.750299999999996</v>
      </c>
      <c r="GA120" s="6">
        <v>98.868709999999993</v>
      </c>
      <c r="GB120" s="6">
        <v>98.904920000000004</v>
      </c>
      <c r="GC120" s="6">
        <v>99.653989999999993</v>
      </c>
      <c r="GD120" s="6">
        <v>99.40831</v>
      </c>
      <c r="GE120" s="6">
        <v>99.559439999999995</v>
      </c>
      <c r="GF120" s="6">
        <v>99.421909999999997</v>
      </c>
      <c r="GG120" s="6">
        <v>98.42841</v>
      </c>
      <c r="GH120" s="6">
        <v>99.001109999999997</v>
      </c>
      <c r="GI120" s="6">
        <v>98.425219999999996</v>
      </c>
      <c r="GJ120" s="6">
        <v>98.331599999999995</v>
      </c>
      <c r="GK120" s="6">
        <v>97.946280000000002</v>
      </c>
      <c r="GL120" s="6">
        <v>98.429329999999993</v>
      </c>
      <c r="GM120" s="6">
        <v>95.212599999999995</v>
      </c>
      <c r="GN120" s="6">
        <v>97.061070000000001</v>
      </c>
      <c r="GO120" s="6">
        <v>97.577749999999995</v>
      </c>
      <c r="GP120" s="6">
        <v>98.664709999999999</v>
      </c>
      <c r="GQ120" s="6">
        <v>97.268129999999999</v>
      </c>
      <c r="GR120" s="6">
        <v>98.791960000000003</v>
      </c>
      <c r="GS120" s="6">
        <v>95.749089999999995</v>
      </c>
      <c r="GT120" s="6">
        <v>97.864149999999995</v>
      </c>
      <c r="GU120" s="6">
        <v>98.118250000000003</v>
      </c>
      <c r="GV120" s="6">
        <v>98.152389999999997</v>
      </c>
      <c r="GW120" s="6">
        <v>98.126459999999994</v>
      </c>
      <c r="GX120" s="6">
        <v>97.731020000000001</v>
      </c>
      <c r="GY120" s="6">
        <v>98.187520000000006</v>
      </c>
      <c r="GZ120" s="6">
        <v>96.441490000000002</v>
      </c>
      <c r="HA120" s="6">
        <v>97.375730000000004</v>
      </c>
      <c r="HB120" s="6">
        <v>97.257739999999998</v>
      </c>
      <c r="HC120" s="6">
        <v>98.474630000000005</v>
      </c>
      <c r="HD120" s="6">
        <v>98.582400000000007</v>
      </c>
      <c r="HE120" s="6">
        <v>98.274990000000003</v>
      </c>
      <c r="HF120" s="6">
        <v>98.541830000000004</v>
      </c>
      <c r="HG120" s="6"/>
      <c r="HH120" s="6">
        <v>97.923389999999998</v>
      </c>
      <c r="HI120" s="6">
        <v>97.699119999999994</v>
      </c>
      <c r="HJ120" s="6">
        <v>98.805509999999998</v>
      </c>
      <c r="HK120" s="6">
        <v>98.511300000000006</v>
      </c>
      <c r="HL120" s="6">
        <v>97.459680000000006</v>
      </c>
      <c r="HM120" s="6">
        <v>96.855810000000005</v>
      </c>
      <c r="HN120" s="6">
        <v>98.754620000000003</v>
      </c>
      <c r="HO120" s="6">
        <v>98.65361</v>
      </c>
      <c r="HP120" s="6">
        <v>98.112489999999994</v>
      </c>
      <c r="HQ120" s="6">
        <v>98.43777</v>
      </c>
      <c r="HR120" s="6">
        <v>98.073350000000005</v>
      </c>
      <c r="HS120" s="6">
        <v>94.268240000000006</v>
      </c>
      <c r="HT120" s="6">
        <v>96.247799999999998</v>
      </c>
      <c r="HU120" s="6">
        <v>96.130600000000001</v>
      </c>
      <c r="HV120" s="6">
        <v>98.291020000000003</v>
      </c>
      <c r="HW120" s="6">
        <v>98.287760000000006</v>
      </c>
      <c r="HX120" s="6">
        <v>97.618359999999996</v>
      </c>
      <c r="HY120" s="6">
        <v>99.280180000000001</v>
      </c>
      <c r="HZ120" s="6"/>
      <c r="IA120" s="22">
        <f t="shared" si="1"/>
        <v>98.2395207246377</v>
      </c>
    </row>
    <row r="121" spans="1:235" x14ac:dyDescent="0.35">
      <c r="A121" s="4" t="s">
        <v>653</v>
      </c>
      <c r="B121" s="4" t="s">
        <v>235</v>
      </c>
      <c r="C121" s="4" t="s">
        <v>310</v>
      </c>
      <c r="D121" s="4" t="s">
        <v>654</v>
      </c>
      <c r="E121" s="4" t="s">
        <v>265</v>
      </c>
      <c r="F121" s="4" t="s">
        <v>655</v>
      </c>
      <c r="G121" s="4" t="s">
        <v>656</v>
      </c>
      <c r="H121" s="4"/>
      <c r="I121" s="4" t="s">
        <v>250</v>
      </c>
      <c r="J121" s="5">
        <v>34267</v>
      </c>
      <c r="K121" s="4" t="s">
        <v>657</v>
      </c>
      <c r="L121" s="4" t="s">
        <v>658</v>
      </c>
      <c r="M121" s="5">
        <v>43799</v>
      </c>
      <c r="N121" s="6">
        <v>1769085226</v>
      </c>
      <c r="O121" s="6">
        <v>0.87</v>
      </c>
      <c r="P121" s="6">
        <v>2.39</v>
      </c>
      <c r="Q121" s="6">
        <v>59</v>
      </c>
      <c r="R121" s="7" t="s">
        <v>1080</v>
      </c>
      <c r="S121" s="6">
        <v>-0.75966999999999996</v>
      </c>
      <c r="T121" s="6">
        <v>-5.1496199999999996</v>
      </c>
      <c r="U121" s="6">
        <v>7.41012</v>
      </c>
      <c r="V121" s="6">
        <v>4.7814199999999998</v>
      </c>
      <c r="W121" s="6">
        <v>-1.4341600000000001</v>
      </c>
      <c r="X121" s="6">
        <v>-3.1745999999999999</v>
      </c>
      <c r="Y121" s="6">
        <v>0.95628000000000002</v>
      </c>
      <c r="Z121" s="6">
        <v>-10.960760000000001</v>
      </c>
      <c r="AA121" s="6">
        <v>-18.768999999999998</v>
      </c>
      <c r="AB121" s="6">
        <v>13.93826</v>
      </c>
      <c r="AC121" s="6">
        <v>-4.7618999999999998</v>
      </c>
      <c r="AD121" s="6">
        <v>-4.7027099999999997</v>
      </c>
      <c r="AE121" s="6">
        <v>10.521330000000001</v>
      </c>
      <c r="AF121" s="6">
        <v>6.6037699999999999</v>
      </c>
      <c r="AG121" s="6">
        <v>-4.1029799999999996</v>
      </c>
      <c r="AH121" s="6">
        <v>-0.33556999999999998</v>
      </c>
      <c r="AI121" s="6">
        <v>-9.5959599999999998</v>
      </c>
      <c r="AJ121" s="6">
        <v>2.7001900000000001</v>
      </c>
      <c r="AK121" s="6">
        <v>-1.7225699999999999</v>
      </c>
      <c r="AL121" s="6">
        <v>-0.55350999999999995</v>
      </c>
      <c r="AM121" s="6">
        <v>6.4007399999999999</v>
      </c>
      <c r="AN121" s="6">
        <v>-0.61029</v>
      </c>
      <c r="AO121" s="6">
        <v>1.4912300000000001</v>
      </c>
      <c r="AP121" s="6">
        <v>5.3147500000000001</v>
      </c>
      <c r="AQ121" s="6">
        <v>0.98521999999999998</v>
      </c>
      <c r="AR121" s="6">
        <v>-1.1382099999999999</v>
      </c>
      <c r="AS121" s="6">
        <v>-3.125</v>
      </c>
      <c r="AT121" s="6">
        <v>2.7164700000000002</v>
      </c>
      <c r="AU121" s="6">
        <v>-1.9834700000000001</v>
      </c>
      <c r="AV121" s="6">
        <v>-6.99831</v>
      </c>
      <c r="AW121" s="6">
        <v>2.0852200000000001</v>
      </c>
      <c r="AX121" s="6">
        <v>-0.26643</v>
      </c>
      <c r="AY121" s="6">
        <v>4.4523599999999997</v>
      </c>
      <c r="AZ121" s="6">
        <v>4.7740799999999997</v>
      </c>
      <c r="BA121" s="6">
        <v>3.49878</v>
      </c>
      <c r="BB121" s="6">
        <v>3.3805000000000001</v>
      </c>
      <c r="BC121" s="6">
        <v>-3.6501899999999998</v>
      </c>
      <c r="BD121" s="6">
        <v>1.97316</v>
      </c>
      <c r="BE121" s="6">
        <v>-2.0123799999999998</v>
      </c>
      <c r="BF121" s="6">
        <v>-1.97472</v>
      </c>
      <c r="BG121" s="6">
        <v>3.8678499999999998</v>
      </c>
      <c r="BH121" s="6">
        <v>3.10318</v>
      </c>
      <c r="BI121" s="6">
        <v>0.90293000000000001</v>
      </c>
      <c r="BJ121" s="6">
        <v>2.6845599999999998</v>
      </c>
      <c r="BK121" s="6">
        <v>-6.68119</v>
      </c>
      <c r="BL121" s="6">
        <v>1.1673199999999999</v>
      </c>
      <c r="BM121" s="6">
        <v>1.7692300000000001</v>
      </c>
      <c r="BN121" s="6">
        <v>-1.73847</v>
      </c>
      <c r="BO121" s="6">
        <v>0.46154000000000001</v>
      </c>
      <c r="BP121" s="6">
        <v>1.7611000000000001</v>
      </c>
      <c r="BQ121" s="6">
        <v>1.4296500000000001</v>
      </c>
      <c r="BR121" s="6">
        <v>8.7537099999999999</v>
      </c>
      <c r="BS121" s="6">
        <v>-1.6371100000000001</v>
      </c>
      <c r="BT121" s="6">
        <v>-2.98197</v>
      </c>
      <c r="BU121" s="6">
        <v>-8.1486800000000006</v>
      </c>
      <c r="BV121" s="6">
        <v>-9.8054500000000004</v>
      </c>
      <c r="BW121" s="6">
        <v>-3.7963800000000001</v>
      </c>
      <c r="BX121" s="6">
        <v>6.8161399999999999</v>
      </c>
      <c r="BY121" s="6">
        <v>-0.67169999999999996</v>
      </c>
      <c r="BZ121" s="6">
        <v>-4.2624000000000004</v>
      </c>
      <c r="CA121" s="6">
        <v>-7.9928999999999997</v>
      </c>
      <c r="CB121" s="6">
        <v>-2.5096500000000002</v>
      </c>
      <c r="CC121" s="6">
        <v>12.277229999999999</v>
      </c>
      <c r="CD121" s="6">
        <v>2.29277</v>
      </c>
      <c r="CE121" s="6">
        <v>-3.7930999999999999</v>
      </c>
      <c r="CF121" s="6">
        <v>5.3763399999999999</v>
      </c>
      <c r="CG121" s="6">
        <v>4.9319699999999997</v>
      </c>
      <c r="CH121" s="6">
        <v>3.5656400000000001</v>
      </c>
      <c r="CI121" s="6">
        <v>1.7214400000000001</v>
      </c>
      <c r="CJ121" s="6">
        <v>1.0769200000000001</v>
      </c>
      <c r="CK121" s="6">
        <v>-6.5449000000000002</v>
      </c>
      <c r="CL121" s="6">
        <v>-0.24429999999999999</v>
      </c>
      <c r="CM121" s="6">
        <v>8.97959</v>
      </c>
      <c r="CN121" s="6">
        <v>1.87266</v>
      </c>
      <c r="CO121" s="6">
        <v>3.01471</v>
      </c>
      <c r="CP121" s="6">
        <v>3.3547500000000001</v>
      </c>
      <c r="CQ121" s="6">
        <v>0.41436000000000001</v>
      </c>
      <c r="CR121" s="6">
        <v>1.65062</v>
      </c>
      <c r="CS121" s="6">
        <v>7.5778100000000004</v>
      </c>
      <c r="CT121" s="6">
        <v>2.3899400000000002</v>
      </c>
      <c r="CU121" s="6">
        <v>0.98280000000000001</v>
      </c>
      <c r="CV121" s="6">
        <v>2.8588800000000001</v>
      </c>
      <c r="CW121" s="6">
        <v>0.17741000000000001</v>
      </c>
      <c r="CX121" s="6">
        <v>2.0661200000000002</v>
      </c>
      <c r="CY121" s="6">
        <v>8.3863500000000002</v>
      </c>
      <c r="CZ121" s="6">
        <v>-4.42903</v>
      </c>
      <c r="DA121" s="6">
        <v>-1.2283599999999999</v>
      </c>
      <c r="DB121" s="6">
        <v>-4.3527399999999998</v>
      </c>
      <c r="DC121" s="6">
        <v>-3.1914899999999999</v>
      </c>
      <c r="DD121" s="6">
        <v>-5.6776600000000004</v>
      </c>
      <c r="DE121" s="6">
        <v>1.9417500000000001</v>
      </c>
      <c r="DF121" s="6">
        <v>-3.9365100000000002</v>
      </c>
      <c r="DG121" s="6">
        <v>-1.0575000000000001</v>
      </c>
      <c r="DH121" s="6">
        <v>-8.2164300000000008</v>
      </c>
      <c r="DI121" s="6">
        <v>3.7117900000000001</v>
      </c>
      <c r="DJ121" s="6">
        <v>-3.6886700000000001</v>
      </c>
      <c r="DK121" s="6">
        <v>9.9197699999999998</v>
      </c>
      <c r="DL121" s="6">
        <v>1.26078</v>
      </c>
      <c r="DM121" s="6">
        <v>2.3591099999999998</v>
      </c>
      <c r="DN121" s="6">
        <v>1.34443</v>
      </c>
      <c r="DO121" s="6">
        <v>-7.5805400000000001</v>
      </c>
      <c r="DP121" s="6">
        <v>6.2884500000000001</v>
      </c>
      <c r="DQ121" s="6">
        <v>-2.8938899999999999</v>
      </c>
      <c r="DR121" s="6">
        <v>-4.1059599999999996</v>
      </c>
      <c r="DS121" s="6">
        <v>1.8646400000000001</v>
      </c>
      <c r="DT121" s="6">
        <v>4.4745799999999996</v>
      </c>
      <c r="DU121" s="6">
        <v>2.4010400000000001</v>
      </c>
      <c r="DV121" s="2"/>
      <c r="DW121" s="2" t="s">
        <v>245</v>
      </c>
      <c r="DX121" s="6"/>
      <c r="DY121" s="6"/>
      <c r="DZ121" s="6">
        <v>89.651859999999999</v>
      </c>
      <c r="EA121" s="6"/>
      <c r="EB121" s="6"/>
      <c r="EC121" s="6">
        <v>82.690880000000007</v>
      </c>
      <c r="ED121" s="6"/>
      <c r="EE121" s="6"/>
      <c r="EF121" s="6">
        <v>76.299329999999998</v>
      </c>
      <c r="EG121" s="6"/>
      <c r="EH121" s="6"/>
      <c r="EI121" s="6">
        <v>92.020660000000007</v>
      </c>
      <c r="EJ121" s="6"/>
      <c r="EK121" s="6"/>
      <c r="EL121" s="6">
        <v>89.404979999999995</v>
      </c>
      <c r="EM121" s="6"/>
      <c r="EN121" s="6"/>
      <c r="EO121" s="6">
        <v>94.168120000000002</v>
      </c>
      <c r="EP121" s="6"/>
      <c r="EQ121" s="6"/>
      <c r="ER121" s="6">
        <v>96.642160000000004</v>
      </c>
      <c r="ES121" s="6"/>
      <c r="ET121" s="6"/>
      <c r="EU121" s="6">
        <v>96.437610000000006</v>
      </c>
      <c r="EV121" s="6"/>
      <c r="EW121" s="6"/>
      <c r="EX121" s="6">
        <v>95.749089999999995</v>
      </c>
      <c r="EY121" s="6"/>
      <c r="EZ121" s="6"/>
      <c r="FA121" s="6">
        <v>85.347660000000005</v>
      </c>
      <c r="FB121" s="6"/>
      <c r="FC121" s="6"/>
      <c r="FD121" s="6">
        <v>94.840950000000007</v>
      </c>
      <c r="FE121" s="6"/>
      <c r="FF121" s="6"/>
      <c r="FG121" s="6">
        <v>94.773470000000003</v>
      </c>
      <c r="FH121" s="6"/>
      <c r="FI121" s="6"/>
      <c r="FJ121" s="6">
        <v>91.08426</v>
      </c>
      <c r="FK121" s="6"/>
      <c r="FL121" s="6"/>
      <c r="FM121" s="6">
        <v>90.160700000000006</v>
      </c>
      <c r="FN121" s="6"/>
      <c r="FO121" s="6"/>
      <c r="FP121" s="6">
        <v>92.652590000000004</v>
      </c>
      <c r="FQ121" s="6"/>
      <c r="FR121" s="6"/>
      <c r="FS121" s="6">
        <v>93.067740000000001</v>
      </c>
      <c r="FT121" s="6"/>
      <c r="FU121" s="6"/>
      <c r="FV121" s="6">
        <v>98.262640000000005</v>
      </c>
      <c r="FW121" s="6"/>
      <c r="FX121" s="6"/>
      <c r="FY121" s="6">
        <v>94.924750000000003</v>
      </c>
      <c r="FZ121" s="6"/>
      <c r="GA121" s="6"/>
      <c r="GB121" s="6">
        <v>96.450720000000004</v>
      </c>
      <c r="GC121" s="6"/>
      <c r="GD121" s="6"/>
      <c r="GE121" s="6">
        <v>97.883650000000003</v>
      </c>
      <c r="GF121" s="6"/>
      <c r="GG121" s="6"/>
      <c r="GH121" s="6">
        <v>92.845839999999995</v>
      </c>
      <c r="GI121" s="6"/>
      <c r="GJ121" s="6"/>
      <c r="GK121" s="6">
        <v>98.007589999999993</v>
      </c>
      <c r="GL121" s="6"/>
      <c r="GM121" s="6"/>
      <c r="GN121" s="6">
        <v>97.18571</v>
      </c>
      <c r="GO121" s="6"/>
      <c r="GP121" s="6"/>
      <c r="GQ121" s="6">
        <v>94.581220000000002</v>
      </c>
      <c r="GR121" s="6"/>
      <c r="GS121" s="6"/>
      <c r="GT121" s="6">
        <v>97.528959999999998</v>
      </c>
      <c r="GU121" s="6"/>
      <c r="GV121" s="6"/>
      <c r="GW121" s="6">
        <v>93.202699999999993</v>
      </c>
      <c r="GX121" s="6"/>
      <c r="GY121" s="6"/>
      <c r="GZ121" s="6">
        <v>91.016289999999998</v>
      </c>
      <c r="HA121" s="6"/>
      <c r="HB121" s="6"/>
      <c r="HC121" s="6">
        <v>98.546310000000005</v>
      </c>
      <c r="HD121" s="6"/>
      <c r="HE121" s="6"/>
      <c r="HF121" s="6">
        <v>99.574619999999996</v>
      </c>
      <c r="HG121" s="6"/>
      <c r="HH121" s="6"/>
      <c r="HI121" s="6">
        <v>98.19717</v>
      </c>
      <c r="HJ121" s="6"/>
      <c r="HK121" s="6"/>
      <c r="HL121" s="6">
        <v>99.193560000000005</v>
      </c>
      <c r="HM121" s="6"/>
      <c r="HN121" s="6"/>
      <c r="HO121" s="6">
        <v>99.257599999999996</v>
      </c>
      <c r="HP121" s="6"/>
      <c r="HQ121" s="6"/>
      <c r="HR121" s="6">
        <v>99.225179999999995</v>
      </c>
      <c r="HS121" s="6"/>
      <c r="HT121" s="6"/>
      <c r="HU121" s="6">
        <v>98.8245</v>
      </c>
      <c r="HV121" s="6"/>
      <c r="HW121" s="6"/>
      <c r="HX121" s="6">
        <v>98.747569999999996</v>
      </c>
      <c r="HY121" s="6"/>
      <c r="HZ121" s="6"/>
      <c r="IA121" s="22">
        <f t="shared" si="1"/>
        <v>94.241389714285717</v>
      </c>
    </row>
    <row r="122" spans="1:235" x14ac:dyDescent="0.35">
      <c r="A122" s="4" t="s">
        <v>659</v>
      </c>
      <c r="B122" s="4" t="s">
        <v>235</v>
      </c>
      <c r="C122" s="4" t="s">
        <v>276</v>
      </c>
      <c r="D122" s="4" t="s">
        <v>660</v>
      </c>
      <c r="E122" s="4" t="s">
        <v>238</v>
      </c>
      <c r="F122" s="4" t="s">
        <v>301</v>
      </c>
      <c r="G122" s="4"/>
      <c r="H122" s="4" t="s">
        <v>302</v>
      </c>
      <c r="I122" s="4" t="s">
        <v>396</v>
      </c>
      <c r="J122" s="5">
        <v>34458</v>
      </c>
      <c r="K122" s="4" t="s">
        <v>661</v>
      </c>
      <c r="L122" s="4" t="s">
        <v>662</v>
      </c>
      <c r="M122" s="5">
        <v>43819</v>
      </c>
      <c r="N122" s="6">
        <v>174144374.12737972</v>
      </c>
      <c r="O122" s="6">
        <v>1.25</v>
      </c>
      <c r="P122" s="6"/>
      <c r="Q122" s="6">
        <v>224</v>
      </c>
      <c r="R122" s="4" t="s">
        <v>663</v>
      </c>
      <c r="S122" s="6">
        <v>-1.4776419999999999</v>
      </c>
      <c r="T122" s="6">
        <v>-3.4337240000000002</v>
      </c>
      <c r="U122" s="6">
        <v>3.0013160000000001</v>
      </c>
      <c r="V122" s="6">
        <v>3.9219390000000001</v>
      </c>
      <c r="W122" s="6">
        <v>-1.595113</v>
      </c>
      <c r="X122" s="6">
        <v>-1.549072</v>
      </c>
      <c r="Y122" s="6">
        <v>2.410787</v>
      </c>
      <c r="Z122" s="6">
        <v>-7.3428880000000003</v>
      </c>
      <c r="AA122" s="6">
        <v>-13.577567</v>
      </c>
      <c r="AB122" s="6">
        <v>12.839325000000001</v>
      </c>
      <c r="AC122" s="6">
        <v>-5.571701</v>
      </c>
      <c r="AD122" s="6">
        <v>1.223252</v>
      </c>
      <c r="AE122" s="6">
        <v>7.2250249999999996</v>
      </c>
      <c r="AF122" s="6">
        <v>6.9594420000000001</v>
      </c>
      <c r="AG122" s="6">
        <v>-3.086462</v>
      </c>
      <c r="AH122" s="6">
        <v>2.846266</v>
      </c>
      <c r="AI122" s="6">
        <v>-9.3761220000000005</v>
      </c>
      <c r="AJ122" s="6">
        <v>4.4942729999999997</v>
      </c>
      <c r="AK122" s="6">
        <v>3.754578</v>
      </c>
      <c r="AL122" s="6">
        <v>1.3086530000000001</v>
      </c>
      <c r="AM122" s="6">
        <v>4.5322699999999996</v>
      </c>
      <c r="AN122" s="6">
        <v>1.2809889999999999</v>
      </c>
      <c r="AO122" s="6">
        <v>2.824322</v>
      </c>
      <c r="AP122" s="6">
        <v>2.8846810000000001</v>
      </c>
      <c r="AQ122" s="6">
        <v>3.8493569999999999</v>
      </c>
      <c r="AR122" s="6">
        <v>0.77219899999999997</v>
      </c>
      <c r="AS122" s="6">
        <v>0.28081699999999998</v>
      </c>
      <c r="AT122" s="6">
        <v>4.4567909999999999</v>
      </c>
      <c r="AU122" s="6">
        <v>-3.8726859999999999</v>
      </c>
      <c r="AV122" s="6">
        <v>-6.0539480000000001</v>
      </c>
      <c r="AW122" s="6">
        <v>0.51150499999999999</v>
      </c>
      <c r="AX122" s="6">
        <v>-2.601566</v>
      </c>
      <c r="AY122" s="6">
        <v>6.8239599999999996</v>
      </c>
      <c r="AZ122" s="6">
        <v>3.7953130000000002</v>
      </c>
      <c r="BA122" s="6">
        <v>-0.80648900000000001</v>
      </c>
      <c r="BB122" s="6">
        <v>-1.1670020000000001</v>
      </c>
      <c r="BC122" s="6">
        <v>-5.3597270000000004</v>
      </c>
      <c r="BD122" s="6">
        <v>2.6154600000000001</v>
      </c>
      <c r="BE122" s="6">
        <v>1.2253160000000001</v>
      </c>
      <c r="BF122" s="6">
        <v>2.1411169999999999</v>
      </c>
      <c r="BG122" s="6">
        <v>3.4929039999999998</v>
      </c>
      <c r="BH122" s="6">
        <v>0.96006800000000003</v>
      </c>
      <c r="BI122" s="6">
        <v>2.585016</v>
      </c>
      <c r="BJ122" s="6">
        <v>1.9884360000000001</v>
      </c>
      <c r="BK122" s="6">
        <v>-6.5337569999999996</v>
      </c>
      <c r="BL122" s="6">
        <v>2.2256909999999999</v>
      </c>
      <c r="BM122" s="6">
        <v>-1.70896</v>
      </c>
      <c r="BN122" s="6">
        <v>-0.59269099999999997</v>
      </c>
      <c r="BO122" s="6">
        <v>0.27138000000000001</v>
      </c>
      <c r="BP122" s="6">
        <v>2.5791770000000001</v>
      </c>
      <c r="BQ122" s="6">
        <v>-1.2169650000000001</v>
      </c>
      <c r="BR122" s="6">
        <v>4.9065469999999998</v>
      </c>
      <c r="BS122" s="6">
        <v>0.37706299999999998</v>
      </c>
      <c r="BT122" s="6">
        <v>-3.3778600000000001</v>
      </c>
      <c r="BU122" s="6">
        <v>-4.9745379999999999</v>
      </c>
      <c r="BV122" s="6">
        <v>-8.6943070000000002</v>
      </c>
      <c r="BW122" s="6">
        <v>-4.1757049999999998</v>
      </c>
      <c r="BX122" s="6">
        <v>7.6031120000000003</v>
      </c>
      <c r="BY122" s="6">
        <v>-2.3209330000000001</v>
      </c>
      <c r="BZ122" s="6">
        <v>0.94332000000000005</v>
      </c>
      <c r="CA122" s="6">
        <v>-7.65869</v>
      </c>
      <c r="CB122" s="6">
        <v>2.084238</v>
      </c>
      <c r="CC122" s="6">
        <v>8.1200960000000002</v>
      </c>
      <c r="CD122" s="6">
        <v>0.14563200000000001</v>
      </c>
      <c r="CE122" s="6">
        <v>-0.88381200000000004</v>
      </c>
      <c r="CF122" s="6">
        <v>1.1508039999999999</v>
      </c>
      <c r="CG122" s="6">
        <v>7.7260330000000002</v>
      </c>
      <c r="CH122" s="6">
        <v>-1.5891660000000001</v>
      </c>
      <c r="CI122" s="6">
        <v>1.504699</v>
      </c>
      <c r="CJ122" s="6">
        <v>-1.6760520000000001</v>
      </c>
      <c r="CK122" s="6">
        <v>-2.4913530000000002</v>
      </c>
      <c r="CL122" s="6">
        <v>-1.5601240000000001</v>
      </c>
      <c r="CM122" s="6">
        <v>4.7900479999999996</v>
      </c>
      <c r="CN122" s="6">
        <v>2.5567380000000002</v>
      </c>
      <c r="CO122" s="6">
        <v>3.4000599999999999</v>
      </c>
      <c r="CP122" s="6">
        <v>0.69196800000000003</v>
      </c>
      <c r="CQ122" s="6">
        <v>4.3855490000000001</v>
      </c>
      <c r="CR122" s="6">
        <v>2.0252970000000001</v>
      </c>
      <c r="CS122" s="6">
        <v>3.3954770000000001</v>
      </c>
      <c r="CT122" s="6">
        <v>0.15465599999999999</v>
      </c>
      <c r="CU122" s="6">
        <v>4.816E-3</v>
      </c>
      <c r="CV122" s="6">
        <v>1.964917</v>
      </c>
      <c r="CW122" s="6">
        <v>-0.21165999999999999</v>
      </c>
      <c r="CX122" s="6">
        <v>3.8070460000000002</v>
      </c>
      <c r="CY122" s="6">
        <v>5.5421459999999998</v>
      </c>
      <c r="CZ122" s="6">
        <v>-4.1688910000000003</v>
      </c>
      <c r="DA122" s="6">
        <v>-1.4511320000000001</v>
      </c>
      <c r="DB122" s="6">
        <v>1.5295639999999999</v>
      </c>
      <c r="DC122" s="6">
        <v>-2.2549589999999999</v>
      </c>
      <c r="DD122" s="6">
        <v>-2.594668</v>
      </c>
      <c r="DE122" s="6">
        <v>1.6978690000000001</v>
      </c>
      <c r="DF122" s="6">
        <v>-1.0780369999999999</v>
      </c>
      <c r="DG122" s="6">
        <v>0.85078500000000001</v>
      </c>
      <c r="DH122" s="6">
        <v>-8.89175</v>
      </c>
      <c r="DI122" s="6">
        <v>0.427228</v>
      </c>
      <c r="DJ122" s="6">
        <v>-1.2880339999999999</v>
      </c>
      <c r="DK122" s="6">
        <v>7.7711300000000003</v>
      </c>
      <c r="DL122" s="6">
        <v>1.4407030000000001</v>
      </c>
      <c r="DM122" s="6">
        <v>1.63249</v>
      </c>
      <c r="DN122" s="6">
        <v>2.1518480000000002</v>
      </c>
      <c r="DO122" s="6">
        <v>-4.3641120000000004</v>
      </c>
      <c r="DP122" s="6">
        <v>6.0008169999999996</v>
      </c>
      <c r="DQ122" s="6">
        <v>-0.72134200000000004</v>
      </c>
      <c r="DR122" s="6">
        <v>-3.8952049999999998</v>
      </c>
      <c r="DS122" s="6">
        <v>1.9475089999999999</v>
      </c>
      <c r="DT122" s="6">
        <v>3.243306</v>
      </c>
      <c r="DU122" s="6">
        <v>-0.554095</v>
      </c>
      <c r="DV122" s="2"/>
      <c r="DW122" s="2" t="s">
        <v>245</v>
      </c>
      <c r="DX122" s="6">
        <v>94.987459999999999</v>
      </c>
      <c r="DY122" s="6">
        <v>93.468000000000004</v>
      </c>
      <c r="DZ122" s="6">
        <v>96.130750000000006</v>
      </c>
      <c r="EA122" s="6">
        <v>98.095219999999998</v>
      </c>
      <c r="EB122" s="6">
        <v>93.279790000000006</v>
      </c>
      <c r="EC122" s="6">
        <v>96.65137</v>
      </c>
      <c r="ED122" s="6"/>
      <c r="EE122" s="6">
        <v>95.960040000000006</v>
      </c>
      <c r="EF122" s="6">
        <v>95.315759999999997</v>
      </c>
      <c r="EG122" s="6">
        <v>96.916020000000003</v>
      </c>
      <c r="EH122" s="6">
        <v>92.641630000000006</v>
      </c>
      <c r="EI122" s="6">
        <v>95.803939999999997</v>
      </c>
      <c r="EJ122" s="6">
        <v>93.319059999999993</v>
      </c>
      <c r="EK122" s="6">
        <v>95.782510000000002</v>
      </c>
      <c r="EL122" s="6">
        <v>96.39367</v>
      </c>
      <c r="EM122" s="6">
        <v>95.219260000000006</v>
      </c>
      <c r="EN122" s="6">
        <v>90.859700000000004</v>
      </c>
      <c r="EO122" s="6">
        <v>93.212599999999995</v>
      </c>
      <c r="EP122" s="6">
        <v>89.345619999999997</v>
      </c>
      <c r="EQ122" s="6">
        <v>91.486500000000007</v>
      </c>
      <c r="ER122" s="6">
        <v>95.187820000000002</v>
      </c>
      <c r="ES122" s="6">
        <v>93.909540000000007</v>
      </c>
      <c r="ET122" s="6">
        <v>91.219729999999998</v>
      </c>
      <c r="EU122" s="6">
        <v>91.469489999999993</v>
      </c>
      <c r="EV122" s="6">
        <v>91.54786</v>
      </c>
      <c r="EW122" s="6">
        <v>89.753960000000006</v>
      </c>
      <c r="EX122" s="6">
        <v>88.485489999999999</v>
      </c>
      <c r="EY122" s="6">
        <v>88.679820000000007</v>
      </c>
      <c r="EZ122" s="6">
        <v>87.302959999999999</v>
      </c>
      <c r="FA122" s="6">
        <v>88.72336</v>
      </c>
      <c r="FB122" s="6">
        <v>88.855189999999993</v>
      </c>
      <c r="FC122" s="6">
        <v>89.414439999999999</v>
      </c>
      <c r="FD122" s="6">
        <v>92.509950000000003</v>
      </c>
      <c r="FE122" s="6">
        <v>91.647509999999997</v>
      </c>
      <c r="FF122" s="6">
        <v>89.360839999999996</v>
      </c>
      <c r="FG122" s="6">
        <v>89.215599999999995</v>
      </c>
      <c r="FH122" s="6">
        <v>86.667789999999997</v>
      </c>
      <c r="FI122" s="6">
        <v>87.565160000000006</v>
      </c>
      <c r="FJ122" s="6">
        <v>90.697519999999997</v>
      </c>
      <c r="FK122" s="6">
        <v>89.963009999999997</v>
      </c>
      <c r="FL122" s="6">
        <v>89.956339999999997</v>
      </c>
      <c r="FM122" s="6">
        <v>87.864170000000001</v>
      </c>
      <c r="FN122" s="6">
        <v>89.957040000000006</v>
      </c>
      <c r="FO122" s="6">
        <v>88.943920000000006</v>
      </c>
      <c r="FP122" s="6">
        <v>90.045109999999994</v>
      </c>
      <c r="FQ122" s="6">
        <v>90.588589999999996</v>
      </c>
      <c r="FR122" s="6">
        <v>92.053690000000003</v>
      </c>
      <c r="FS122" s="6">
        <v>87.389349999999993</v>
      </c>
      <c r="FT122" s="6">
        <v>84.611310000000003</v>
      </c>
      <c r="FU122" s="6">
        <v>83.728480000000005</v>
      </c>
      <c r="FV122" s="6">
        <v>82.056700000000006</v>
      </c>
      <c r="FW122" s="6">
        <v>83.88109</v>
      </c>
      <c r="FX122" s="6">
        <v>87.960740000000001</v>
      </c>
      <c r="FY122" s="6">
        <v>85.416910000000001</v>
      </c>
      <c r="FZ122" s="6">
        <v>88.374989999999997</v>
      </c>
      <c r="GA122" s="6">
        <v>83.262569999999997</v>
      </c>
      <c r="GB122" s="6">
        <v>85.808139999999995</v>
      </c>
      <c r="GC122" s="6">
        <v>84.53707</v>
      </c>
      <c r="GD122" s="6">
        <v>85.537099999999995</v>
      </c>
      <c r="GE122" s="6">
        <v>85.967339999999993</v>
      </c>
      <c r="GF122" s="6">
        <v>84.955579999999998</v>
      </c>
      <c r="GG122" s="6">
        <v>90.037549999999996</v>
      </c>
      <c r="GH122" s="6">
        <v>90.377229999999997</v>
      </c>
      <c r="GI122" s="6">
        <v>90.190659999999994</v>
      </c>
      <c r="GJ122" s="6">
        <v>89.328100000000006</v>
      </c>
      <c r="GK122" s="6">
        <v>88.736680000000007</v>
      </c>
      <c r="GL122" s="6">
        <v>89.673079999999999</v>
      </c>
      <c r="GM122" s="6">
        <v>88.548150000000007</v>
      </c>
      <c r="GN122" s="6">
        <v>90.324619999999996</v>
      </c>
      <c r="GO122" s="6">
        <v>89.283720000000002</v>
      </c>
      <c r="GP122" s="6">
        <v>88.401820000000001</v>
      </c>
      <c r="GQ122" s="6">
        <v>90.40737</v>
      </c>
      <c r="GR122" s="6">
        <v>91.498990000000006</v>
      </c>
      <c r="GS122" s="6">
        <v>91.398430000000005</v>
      </c>
      <c r="GT122" s="6">
        <v>91.836470000000006</v>
      </c>
      <c r="GU122" s="6">
        <v>91.720849999999999</v>
      </c>
      <c r="GV122" s="6">
        <v>90.665009999999995</v>
      </c>
      <c r="GW122" s="6">
        <v>92.244479999999996</v>
      </c>
      <c r="GX122" s="6">
        <v>92.555359999999993</v>
      </c>
      <c r="GY122" s="6">
        <v>91.894599999999997</v>
      </c>
      <c r="GZ122" s="6">
        <v>93.143249999999995</v>
      </c>
      <c r="HA122" s="6">
        <v>87.633399999999995</v>
      </c>
      <c r="HB122" s="6">
        <v>90.295379999999994</v>
      </c>
      <c r="HC122" s="6">
        <v>94.591980000000007</v>
      </c>
      <c r="HD122" s="6">
        <v>90.656499999999994</v>
      </c>
      <c r="HE122" s="6">
        <v>89.431209999999993</v>
      </c>
      <c r="HF122" s="6">
        <v>89.699269999999999</v>
      </c>
      <c r="HG122" s="6">
        <v>91.791520000000006</v>
      </c>
      <c r="HH122" s="6">
        <v>90.294830000000005</v>
      </c>
      <c r="HI122" s="6">
        <v>92.476699999999994</v>
      </c>
      <c r="HJ122" s="6">
        <v>91.967849999999999</v>
      </c>
      <c r="HK122" s="6">
        <v>91.439220000000006</v>
      </c>
      <c r="HL122" s="6">
        <v>89.723399999999998</v>
      </c>
      <c r="HM122" s="6">
        <v>91.772080000000003</v>
      </c>
      <c r="HN122" s="6">
        <v>90.358130000000003</v>
      </c>
      <c r="HO122" s="6">
        <v>91.273269999999997</v>
      </c>
      <c r="HP122" s="6">
        <v>90.312650000000005</v>
      </c>
      <c r="HQ122" s="6">
        <v>89.360100000000003</v>
      </c>
      <c r="HR122" s="6">
        <v>88.87612</v>
      </c>
      <c r="HS122" s="6">
        <v>86.919479999999993</v>
      </c>
      <c r="HT122" s="6">
        <v>86.556820000000002</v>
      </c>
      <c r="HU122" s="6">
        <v>85.163489999999996</v>
      </c>
      <c r="HV122" s="6">
        <v>87.283860000000004</v>
      </c>
      <c r="HW122" s="6">
        <v>89.774940000000001</v>
      </c>
      <c r="HX122" s="6">
        <v>84.969179999999994</v>
      </c>
      <c r="HY122" s="6">
        <v>84.108620000000002</v>
      </c>
      <c r="HZ122" s="6"/>
      <c r="IA122" s="22">
        <f t="shared" si="1"/>
        <v>90.180367523809551</v>
      </c>
    </row>
    <row r="123" spans="1:235" x14ac:dyDescent="0.35">
      <c r="A123" s="4" t="s">
        <v>664</v>
      </c>
      <c r="B123" s="4" t="s">
        <v>235</v>
      </c>
      <c r="C123" s="4" t="s">
        <v>276</v>
      </c>
      <c r="D123" s="4" t="s">
        <v>665</v>
      </c>
      <c r="E123" s="4" t="s">
        <v>238</v>
      </c>
      <c r="F123" s="4" t="s">
        <v>248</v>
      </c>
      <c r="G123" s="4"/>
      <c r="H123" s="4" t="s">
        <v>249</v>
      </c>
      <c r="I123" s="4" t="s">
        <v>250</v>
      </c>
      <c r="J123" s="5">
        <v>29157</v>
      </c>
      <c r="K123" s="4" t="s">
        <v>373</v>
      </c>
      <c r="L123" s="4" t="s">
        <v>374</v>
      </c>
      <c r="M123" s="5">
        <v>43819</v>
      </c>
      <c r="N123" s="6">
        <v>437313092.89246708</v>
      </c>
      <c r="O123" s="6">
        <v>0.75</v>
      </c>
      <c r="P123" s="6"/>
      <c r="Q123" s="6">
        <v>53</v>
      </c>
      <c r="R123" s="4" t="s">
        <v>666</v>
      </c>
      <c r="S123" s="6">
        <v>-0.43419400000000002</v>
      </c>
      <c r="T123" s="6">
        <v>-4.9226809999999999</v>
      </c>
      <c r="U123" s="6">
        <v>3.616393</v>
      </c>
      <c r="V123" s="6">
        <v>5.8883349999999997</v>
      </c>
      <c r="W123" s="6">
        <v>-2.1727949999999998</v>
      </c>
      <c r="X123" s="6">
        <v>-2.4611480000000001</v>
      </c>
      <c r="Y123" s="6">
        <v>3.1524960000000002</v>
      </c>
      <c r="Z123" s="6">
        <v>-10.977744</v>
      </c>
      <c r="AA123" s="6">
        <v>-18.687925</v>
      </c>
      <c r="AB123" s="6">
        <v>19.489570000000001</v>
      </c>
      <c r="AC123" s="6">
        <v>-10.462171</v>
      </c>
      <c r="AD123" s="6">
        <v>-0.70897900000000003</v>
      </c>
      <c r="AE123" s="6">
        <v>9.3097080000000005</v>
      </c>
      <c r="AF123" s="6">
        <v>9.5505150000000008</v>
      </c>
      <c r="AG123" s="6">
        <v>-3.457884</v>
      </c>
      <c r="AH123" s="6">
        <v>1.9800530000000001</v>
      </c>
      <c r="AI123" s="6">
        <v>-10.284378</v>
      </c>
      <c r="AJ123" s="6">
        <v>0.96585299999999996</v>
      </c>
      <c r="AK123" s="6">
        <v>-0.23084399999999999</v>
      </c>
      <c r="AL123" s="6">
        <v>1.1037319999999999</v>
      </c>
      <c r="AM123" s="6">
        <v>6.6323610000000004</v>
      </c>
      <c r="AN123" s="6">
        <v>0.97130000000000005</v>
      </c>
      <c r="AO123" s="6">
        <v>2.7936429999999999</v>
      </c>
      <c r="AP123" s="6">
        <v>4.9527580000000002</v>
      </c>
      <c r="AQ123" s="6">
        <v>2.3647580000000001</v>
      </c>
      <c r="AR123" s="6">
        <v>-0.66882900000000001</v>
      </c>
      <c r="AS123" s="6">
        <v>-3.145356</v>
      </c>
      <c r="AT123" s="6">
        <v>2.404668</v>
      </c>
      <c r="AU123" s="6">
        <v>-1.5190429999999999</v>
      </c>
      <c r="AV123" s="6">
        <v>-6.4586769999999998</v>
      </c>
      <c r="AW123" s="6">
        <v>4.0314509999999997</v>
      </c>
      <c r="AX123" s="6">
        <v>9.9645999999999998E-2</v>
      </c>
      <c r="AY123" s="6">
        <v>5.4907450000000004</v>
      </c>
      <c r="AZ123" s="6">
        <v>4.0444279999999999</v>
      </c>
      <c r="BA123" s="6">
        <v>-0.69861799999999996</v>
      </c>
      <c r="BB123" s="6">
        <v>0.18063000000000001</v>
      </c>
      <c r="BC123" s="6">
        <v>-6.0513219999999999</v>
      </c>
      <c r="BD123" s="6">
        <v>5.0757399999999997</v>
      </c>
      <c r="BE123" s="6">
        <v>0.27612900000000001</v>
      </c>
      <c r="BF123" s="6">
        <v>0.75805</v>
      </c>
      <c r="BG123" s="6">
        <v>1.536853</v>
      </c>
      <c r="BH123" s="6">
        <v>2.5274350000000001</v>
      </c>
      <c r="BI123" s="6">
        <v>3.1157759999999999</v>
      </c>
      <c r="BJ123" s="6">
        <v>1.734254</v>
      </c>
      <c r="BK123" s="6">
        <v>-6.2442979999999997</v>
      </c>
      <c r="BL123" s="6">
        <v>3.080238</v>
      </c>
      <c r="BM123" s="6">
        <v>-0.46949000000000002</v>
      </c>
      <c r="BN123" s="6">
        <v>-2.9898750000000001</v>
      </c>
      <c r="BO123" s="6">
        <v>3.3592070000000001</v>
      </c>
      <c r="BP123" s="6">
        <v>1.8182609999999999</v>
      </c>
      <c r="BQ123" s="6">
        <v>0.70229699999999995</v>
      </c>
      <c r="BR123" s="6">
        <v>0.15249299999999999</v>
      </c>
      <c r="BS123" s="6">
        <v>-2.315601</v>
      </c>
      <c r="BT123" s="6">
        <v>-3.24194</v>
      </c>
      <c r="BU123" s="6">
        <v>-3.691001</v>
      </c>
      <c r="BV123" s="6">
        <v>-8.7228689999999993</v>
      </c>
      <c r="BW123" s="6">
        <v>-2.0330010000000001</v>
      </c>
      <c r="BX123" s="6">
        <v>8.0561260000000008</v>
      </c>
      <c r="BY123" s="6">
        <v>-1.179357</v>
      </c>
      <c r="BZ123" s="6">
        <v>-0.535443</v>
      </c>
      <c r="CA123" s="6">
        <v>-8.3826529999999995</v>
      </c>
      <c r="CB123" s="6">
        <v>1.1965999999999999E-2</v>
      </c>
      <c r="CC123" s="6">
        <v>8.9345110000000005</v>
      </c>
      <c r="CD123" s="6">
        <v>0.38148599999999999</v>
      </c>
      <c r="CE123" s="6">
        <v>2.0239240000000001</v>
      </c>
      <c r="CF123" s="6">
        <v>1.3292120000000001</v>
      </c>
      <c r="CG123" s="6">
        <v>7.1385839999999998</v>
      </c>
      <c r="CH123" s="6">
        <v>0.87207299999999999</v>
      </c>
      <c r="CI123" s="6">
        <v>1.707875</v>
      </c>
      <c r="CJ123" s="6">
        <v>-1.8898539999999999</v>
      </c>
      <c r="CK123" s="6">
        <v>-4.5262969999999996</v>
      </c>
      <c r="CL123" s="6">
        <v>-1.2629619999999999</v>
      </c>
      <c r="CM123" s="6">
        <v>8.1645789999999998</v>
      </c>
      <c r="CN123" s="6">
        <v>1.4889520000000001</v>
      </c>
      <c r="CO123" s="6">
        <v>5.118449</v>
      </c>
      <c r="CP123" s="6">
        <v>3.2759740000000002</v>
      </c>
      <c r="CQ123" s="6">
        <v>2.5711789999999999</v>
      </c>
      <c r="CR123" s="6">
        <v>2.7360540000000002</v>
      </c>
      <c r="CS123" s="6">
        <v>4.1943849999999996</v>
      </c>
      <c r="CT123" s="6">
        <v>0.43541000000000002</v>
      </c>
      <c r="CU123" s="6">
        <v>-0.62279700000000005</v>
      </c>
      <c r="CV123" s="6">
        <v>5.4761309999999996</v>
      </c>
      <c r="CW123" s="6">
        <v>0.63095100000000004</v>
      </c>
      <c r="CX123" s="6">
        <v>1.391418</v>
      </c>
      <c r="CY123" s="6">
        <v>6.2977119999999998</v>
      </c>
      <c r="CZ123" s="6">
        <v>-5.1748289999999999</v>
      </c>
      <c r="DA123" s="6">
        <v>-1.3115190000000001</v>
      </c>
      <c r="DB123" s="6">
        <v>1.2109110000000001</v>
      </c>
      <c r="DC123" s="6">
        <v>-1.5956570000000001</v>
      </c>
      <c r="DD123" s="6">
        <v>-1.253681</v>
      </c>
      <c r="DE123" s="6">
        <v>0.70178600000000002</v>
      </c>
      <c r="DF123" s="6">
        <v>-0.13605600000000001</v>
      </c>
      <c r="DG123" s="6">
        <v>-2.4079229999999998</v>
      </c>
      <c r="DH123" s="6">
        <v>-13.175140000000001</v>
      </c>
      <c r="DI123" s="6">
        <v>6.4526279999999998</v>
      </c>
      <c r="DJ123" s="6">
        <v>-3.655036</v>
      </c>
      <c r="DK123" s="6">
        <v>6.4654090000000002</v>
      </c>
      <c r="DL123" s="6">
        <v>3.271515</v>
      </c>
      <c r="DM123" s="6">
        <v>2.6309779999999998</v>
      </c>
      <c r="DN123" s="6">
        <v>2.6784080000000001</v>
      </c>
      <c r="DO123" s="6">
        <v>-6.9232440000000004</v>
      </c>
      <c r="DP123" s="6">
        <v>6.1920460000000004</v>
      </c>
      <c r="DQ123" s="6">
        <v>0.63928499999999999</v>
      </c>
      <c r="DR123" s="6">
        <v>-4.2610700000000001</v>
      </c>
      <c r="DS123" s="6">
        <v>1.5723279999999999</v>
      </c>
      <c r="DT123" s="6">
        <v>3.8104990000000001</v>
      </c>
      <c r="DU123" s="6">
        <v>-3.8804999999999999E-2</v>
      </c>
      <c r="DV123" s="2"/>
      <c r="DW123" s="2" t="s">
        <v>245</v>
      </c>
      <c r="DX123" s="6">
        <v>89.437370000000001</v>
      </c>
      <c r="DY123" s="6">
        <v>89.313249999999996</v>
      </c>
      <c r="DZ123" s="6">
        <v>89.347629999999995</v>
      </c>
      <c r="EA123" s="6">
        <v>89.120320000000007</v>
      </c>
      <c r="EB123" s="6">
        <v>83.846289999999996</v>
      </c>
      <c r="EC123" s="6">
        <v>93.915580000000006</v>
      </c>
      <c r="ED123" s="6"/>
      <c r="EE123" s="6">
        <v>94.579369999999997</v>
      </c>
      <c r="EF123" s="6">
        <v>90.457849999999993</v>
      </c>
      <c r="EG123" s="6">
        <v>95.03098</v>
      </c>
      <c r="EH123" s="6">
        <v>93.567459999999997</v>
      </c>
      <c r="EI123" s="6">
        <v>93.445769999999996</v>
      </c>
      <c r="EJ123" s="6">
        <v>94.41825</v>
      </c>
      <c r="EK123" s="6">
        <v>91.849969999999999</v>
      </c>
      <c r="EL123" s="6">
        <v>92.444040000000001</v>
      </c>
      <c r="EM123" s="6">
        <v>94.326939999999993</v>
      </c>
      <c r="EN123" s="6">
        <v>93.305629999999994</v>
      </c>
      <c r="EO123" s="6">
        <v>91.952529999999996</v>
      </c>
      <c r="EP123" s="6">
        <v>89.188910000000007</v>
      </c>
      <c r="EQ123" s="6">
        <v>91.631680000000003</v>
      </c>
      <c r="ER123" s="6">
        <v>87.654269999999997</v>
      </c>
      <c r="ES123" s="6">
        <v>90.899709999999999</v>
      </c>
      <c r="ET123" s="6">
        <v>90.375559999999993</v>
      </c>
      <c r="EU123" s="6">
        <v>92.332530000000006</v>
      </c>
      <c r="EV123" s="6">
        <v>92.317279999999997</v>
      </c>
      <c r="EW123" s="6">
        <v>89.098010000000002</v>
      </c>
      <c r="EX123" s="6">
        <v>74.380129999999994</v>
      </c>
      <c r="EY123" s="6">
        <v>85.503680000000003</v>
      </c>
      <c r="EZ123" s="6">
        <v>91.048860000000005</v>
      </c>
      <c r="FA123" s="6">
        <v>87.919669999999996</v>
      </c>
      <c r="FB123" s="6">
        <v>91.169399999999996</v>
      </c>
      <c r="FC123" s="6">
        <v>85.642200000000003</v>
      </c>
      <c r="FD123" s="6">
        <v>88.619410000000002</v>
      </c>
      <c r="FE123" s="6">
        <v>85.959190000000007</v>
      </c>
      <c r="FF123" s="6">
        <v>89.701120000000003</v>
      </c>
      <c r="FG123" s="6">
        <v>92.705259999999996</v>
      </c>
      <c r="FH123" s="6">
        <v>88.686120000000003</v>
      </c>
      <c r="FI123" s="6">
        <v>89.294889999999995</v>
      </c>
      <c r="FJ123" s="6">
        <v>94.659390000000002</v>
      </c>
      <c r="FK123" s="6">
        <v>96.041449999999998</v>
      </c>
      <c r="FL123" s="6">
        <v>96.225880000000004</v>
      </c>
      <c r="FM123" s="6">
        <v>95.681079999999994</v>
      </c>
      <c r="FN123" s="6">
        <v>96.668779999999998</v>
      </c>
      <c r="FO123" s="6">
        <v>96.105239999999995</v>
      </c>
      <c r="FP123" s="6">
        <v>95.402100000000004</v>
      </c>
      <c r="FQ123" s="6">
        <v>96.609539999999996</v>
      </c>
      <c r="FR123" s="6">
        <v>96.545739999999995</v>
      </c>
      <c r="FS123" s="6">
        <v>96.413089999999997</v>
      </c>
      <c r="FT123" s="6">
        <v>95.832030000000003</v>
      </c>
      <c r="FU123" s="6">
        <v>96.289230000000003</v>
      </c>
      <c r="FV123" s="6">
        <v>93.372950000000003</v>
      </c>
      <c r="FW123" s="6">
        <v>90.929879999999997</v>
      </c>
      <c r="FX123" s="6">
        <v>90.974239999999995</v>
      </c>
      <c r="FY123" s="6">
        <v>96.991039999999998</v>
      </c>
      <c r="FZ123" s="6">
        <v>96.421049999999994</v>
      </c>
      <c r="GA123" s="6">
        <v>95.354470000000006</v>
      </c>
      <c r="GB123" s="6">
        <v>91.630189999999999</v>
      </c>
      <c r="GC123" s="6">
        <v>97.789289999999994</v>
      </c>
      <c r="GD123" s="6">
        <v>98.500259999999997</v>
      </c>
      <c r="GE123" s="6">
        <v>98.547629999999998</v>
      </c>
      <c r="GF123" s="6">
        <v>97.432230000000004</v>
      </c>
      <c r="GG123" s="6">
        <v>98.546980000000005</v>
      </c>
      <c r="GH123" s="6">
        <v>96.674250000000001</v>
      </c>
      <c r="GI123" s="6">
        <v>98.592489999999998</v>
      </c>
      <c r="GJ123" s="6">
        <v>89.282200000000003</v>
      </c>
      <c r="GK123" s="6">
        <v>98.646810000000002</v>
      </c>
      <c r="GL123" s="6">
        <v>99.048559999999995</v>
      </c>
      <c r="GM123" s="6">
        <v>97.93477</v>
      </c>
      <c r="GN123" s="6">
        <v>96.282399999999996</v>
      </c>
      <c r="GO123" s="6">
        <v>98.790040000000005</v>
      </c>
      <c r="GP123" s="6">
        <v>96.402249999999995</v>
      </c>
      <c r="GQ123" s="6">
        <v>98.433179999999993</v>
      </c>
      <c r="GR123" s="6">
        <v>99.003709999999998</v>
      </c>
      <c r="GS123" s="6">
        <v>99.219099999999997</v>
      </c>
      <c r="GT123" s="6">
        <v>99.105469999999997</v>
      </c>
      <c r="GU123" s="6">
        <v>96.492140000000006</v>
      </c>
      <c r="GV123" s="6">
        <v>97.952479999999994</v>
      </c>
      <c r="GW123" s="6">
        <v>97.584209999999999</v>
      </c>
      <c r="GX123" s="6">
        <v>99.500290000000007</v>
      </c>
      <c r="GY123" s="6">
        <v>94.668120000000002</v>
      </c>
      <c r="GZ123" s="6">
        <v>95.600440000000006</v>
      </c>
      <c r="HA123" s="6">
        <v>98.380009999999999</v>
      </c>
      <c r="HB123" s="6">
        <v>97.705640000000002</v>
      </c>
      <c r="HC123" s="6">
        <v>95.215010000000007</v>
      </c>
      <c r="HD123" s="6">
        <v>96.988119999999995</v>
      </c>
      <c r="HE123" s="6">
        <v>96.945819999999998</v>
      </c>
      <c r="HF123" s="6">
        <v>94.644869999999997</v>
      </c>
      <c r="HG123" s="6">
        <v>76.468999999999994</v>
      </c>
      <c r="HH123" s="6">
        <v>89.687659999999994</v>
      </c>
      <c r="HI123" s="6">
        <v>94.880409999999998</v>
      </c>
      <c r="HJ123" s="6">
        <v>95.350449999999995</v>
      </c>
      <c r="HK123" s="6">
        <v>88.493089999999995</v>
      </c>
      <c r="HL123" s="6">
        <v>91.017520000000005</v>
      </c>
      <c r="HM123" s="6">
        <v>95.799000000000007</v>
      </c>
      <c r="HN123" s="6">
        <v>97.400660000000002</v>
      </c>
      <c r="HO123" s="6">
        <v>93.596590000000006</v>
      </c>
      <c r="HP123" s="6">
        <v>95.573819999999998</v>
      </c>
      <c r="HQ123" s="6">
        <v>96.547309999999996</v>
      </c>
      <c r="HR123" s="6">
        <v>96.554680000000005</v>
      </c>
      <c r="HS123" s="6">
        <v>96.002939999999995</v>
      </c>
      <c r="HT123" s="6">
        <v>92.125789999999995</v>
      </c>
      <c r="HU123" s="6">
        <v>92.441940000000002</v>
      </c>
      <c r="HV123" s="6">
        <v>90.699290000000005</v>
      </c>
      <c r="HW123" s="6">
        <v>90.539659999999998</v>
      </c>
      <c r="HX123" s="6">
        <v>77.007350000000002</v>
      </c>
      <c r="HY123" s="6">
        <v>81.004739999999998</v>
      </c>
      <c r="HZ123" s="6"/>
      <c r="IA123" s="22">
        <f t="shared" si="1"/>
        <v>93.273668095238079</v>
      </c>
    </row>
    <row r="124" spans="1:235" x14ac:dyDescent="0.35">
      <c r="A124" s="4" t="s">
        <v>667</v>
      </c>
      <c r="B124" s="4" t="s">
        <v>235</v>
      </c>
      <c r="C124" s="4" t="s">
        <v>236</v>
      </c>
      <c r="D124" s="4" t="s">
        <v>668</v>
      </c>
      <c r="E124" s="4" t="s">
        <v>238</v>
      </c>
      <c r="F124" s="4" t="s">
        <v>301</v>
      </c>
      <c r="G124" s="4"/>
      <c r="H124" s="4" t="s">
        <v>302</v>
      </c>
      <c r="I124" s="4" t="s">
        <v>396</v>
      </c>
      <c r="J124" s="5">
        <v>39016</v>
      </c>
      <c r="K124" s="4" t="s">
        <v>273</v>
      </c>
      <c r="L124" s="4" t="s">
        <v>274</v>
      </c>
      <c r="M124" s="5">
        <v>43819</v>
      </c>
      <c r="N124" s="6">
        <v>366196620.77874148</v>
      </c>
      <c r="O124" s="6">
        <v>1.2</v>
      </c>
      <c r="P124" s="6">
        <v>1.92</v>
      </c>
      <c r="Q124" s="6">
        <v>136.28</v>
      </c>
      <c r="R124" s="4" t="s">
        <v>669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2"/>
      <c r="DW124" s="2" t="s">
        <v>245</v>
      </c>
      <c r="DX124" s="6">
        <v>95.041160000000005</v>
      </c>
      <c r="DY124" s="6">
        <v>96.442850000000007</v>
      </c>
      <c r="DZ124" s="6">
        <v>95.485560000000007</v>
      </c>
      <c r="EA124" s="6">
        <v>98.311999999999998</v>
      </c>
      <c r="EB124" s="6">
        <v>94.88991</v>
      </c>
      <c r="EC124" s="6">
        <v>95.730519999999999</v>
      </c>
      <c r="ED124" s="6"/>
      <c r="EE124" s="6">
        <v>97.766400000000004</v>
      </c>
      <c r="EF124" s="6">
        <v>72.378910000000005</v>
      </c>
      <c r="EG124" s="6">
        <v>95.388720000000006</v>
      </c>
      <c r="EH124" s="6">
        <v>96.275549999999996</v>
      </c>
      <c r="EI124" s="6">
        <v>93.291240000000002</v>
      </c>
      <c r="EJ124" s="6">
        <v>94.303929999999994</v>
      </c>
      <c r="EK124" s="6"/>
      <c r="EL124" s="6"/>
      <c r="EM124" s="6">
        <v>95.693049999999999</v>
      </c>
      <c r="EN124" s="6">
        <v>91.385120000000001</v>
      </c>
      <c r="EO124" s="6"/>
      <c r="EP124" s="6"/>
      <c r="EQ124" s="6">
        <v>92.885199999999998</v>
      </c>
      <c r="ER124" s="6">
        <v>92.111949999999993</v>
      </c>
      <c r="ES124" s="6">
        <v>88.816119999999998</v>
      </c>
      <c r="ET124" s="6">
        <v>66.062709999999996</v>
      </c>
      <c r="EU124" s="6">
        <v>89.74333</v>
      </c>
      <c r="EV124" s="6">
        <v>86.837159999999997</v>
      </c>
      <c r="EW124" s="6">
        <v>88.894409999999993</v>
      </c>
      <c r="EX124" s="6">
        <v>86.452820000000003</v>
      </c>
      <c r="EY124" s="6">
        <v>90.034450000000007</v>
      </c>
      <c r="EZ124" s="6">
        <v>84.946780000000004</v>
      </c>
      <c r="FA124" s="6">
        <v>89.506140000000002</v>
      </c>
      <c r="FB124" s="6">
        <v>90.246539999999996</v>
      </c>
      <c r="FC124" s="6">
        <v>89.138720000000006</v>
      </c>
      <c r="FD124" s="6">
        <v>92.035640000000001</v>
      </c>
      <c r="FE124" s="6">
        <v>92.320350000000005</v>
      </c>
      <c r="FF124" s="6">
        <v>90.391829999999999</v>
      </c>
      <c r="FG124" s="6">
        <v>89.915790000000001</v>
      </c>
      <c r="FH124" s="6">
        <v>88.38288</v>
      </c>
      <c r="FI124" s="6">
        <v>87.340010000000007</v>
      </c>
      <c r="FJ124" s="6">
        <v>89.423159999999996</v>
      </c>
      <c r="FK124" s="6">
        <v>89.640789999999996</v>
      </c>
      <c r="FL124" s="6">
        <v>89.360889999999998</v>
      </c>
      <c r="FM124" s="6">
        <v>87.157089999999997</v>
      </c>
      <c r="FN124" s="6">
        <v>90.362570000000005</v>
      </c>
      <c r="FO124" s="6">
        <v>87.610510000000005</v>
      </c>
      <c r="FP124" s="6">
        <v>85.573710000000005</v>
      </c>
      <c r="FQ124" s="6">
        <v>89.694299999999998</v>
      </c>
      <c r="FR124" s="6">
        <v>90.335899999999995</v>
      </c>
      <c r="FS124" s="6">
        <v>86.103560000000002</v>
      </c>
      <c r="FT124" s="6">
        <v>84.124939999999995</v>
      </c>
      <c r="FU124" s="6">
        <v>85.346199999999996</v>
      </c>
      <c r="FV124" s="6">
        <v>81.543819999999997</v>
      </c>
      <c r="FW124" s="6">
        <v>85.987350000000006</v>
      </c>
      <c r="FX124" s="6">
        <v>84.977990000000005</v>
      </c>
      <c r="FY124" s="6">
        <v>82.2804</v>
      </c>
      <c r="FZ124" s="6">
        <v>85.382720000000006</v>
      </c>
      <c r="GA124" s="6">
        <v>77.159779999999998</v>
      </c>
      <c r="GB124" s="6">
        <v>78.222350000000006</v>
      </c>
      <c r="GC124" s="6">
        <v>79.108710000000002</v>
      </c>
      <c r="GD124" s="6">
        <v>80.762050000000002</v>
      </c>
      <c r="GE124" s="6">
        <v>83.170869999999994</v>
      </c>
      <c r="GF124" s="6">
        <v>82.375510000000006</v>
      </c>
      <c r="GG124" s="6">
        <v>81.023430000000005</v>
      </c>
      <c r="GH124" s="6">
        <v>82.7851</v>
      </c>
      <c r="GI124" s="6">
        <v>83.465959999999995</v>
      </c>
      <c r="GJ124" s="6">
        <v>82.800430000000006</v>
      </c>
      <c r="GK124" s="6">
        <v>80.472629999999995</v>
      </c>
      <c r="GL124" s="6">
        <v>82.805520000000001</v>
      </c>
      <c r="GM124" s="6">
        <v>81.067539999999994</v>
      </c>
      <c r="GN124" s="6">
        <v>80.588449999999995</v>
      </c>
      <c r="GO124" s="6">
        <v>80.655060000000006</v>
      </c>
      <c r="GP124" s="6">
        <v>79.752409999999998</v>
      </c>
      <c r="GQ124" s="6">
        <v>80.83099</v>
      </c>
      <c r="GR124" s="6">
        <v>81.548659999999998</v>
      </c>
      <c r="GS124" s="6">
        <v>81.423820000000006</v>
      </c>
      <c r="GT124" s="6">
        <v>81.108170000000001</v>
      </c>
      <c r="GU124" s="6">
        <v>81.689719999999994</v>
      </c>
      <c r="GV124" s="6">
        <v>80.861440000000002</v>
      </c>
      <c r="GW124" s="6">
        <v>83.161959999999993</v>
      </c>
      <c r="GX124" s="6">
        <v>83.243499999999997</v>
      </c>
      <c r="GY124" s="6">
        <v>83.771299999999997</v>
      </c>
      <c r="GZ124" s="6">
        <v>83.662289999999999</v>
      </c>
      <c r="HA124" s="6">
        <v>80.929550000000006</v>
      </c>
      <c r="HB124" s="6">
        <v>83.240250000000003</v>
      </c>
      <c r="HC124" s="6">
        <v>84.241759999999999</v>
      </c>
      <c r="HD124" s="6">
        <v>82.701899999999995</v>
      </c>
      <c r="HE124" s="6">
        <v>80.029219999999995</v>
      </c>
      <c r="HF124" s="6">
        <v>80.623909999999995</v>
      </c>
      <c r="HG124" s="6">
        <v>82.424840000000003</v>
      </c>
      <c r="HH124" s="6">
        <v>83.37567</v>
      </c>
      <c r="HI124" s="6">
        <v>84.528779999999998</v>
      </c>
      <c r="HJ124" s="6">
        <v>93.424019999999999</v>
      </c>
      <c r="HK124" s="6">
        <v>93.250060000000005</v>
      </c>
      <c r="HL124" s="6">
        <v>92.561149999999998</v>
      </c>
      <c r="HM124" s="6">
        <v>91.216930000000005</v>
      </c>
      <c r="HN124" s="6">
        <v>89.437110000000004</v>
      </c>
      <c r="HO124" s="6">
        <v>90.526390000000006</v>
      </c>
      <c r="HP124" s="6">
        <v>90.234560000000002</v>
      </c>
      <c r="HQ124" s="6">
        <v>90.480320000000006</v>
      </c>
      <c r="HR124" s="6">
        <v>88.950320000000005</v>
      </c>
      <c r="HS124" s="6">
        <v>88.961690000000004</v>
      </c>
      <c r="HT124" s="6">
        <v>87.902680000000004</v>
      </c>
      <c r="HU124" s="6">
        <v>87.656109999999998</v>
      </c>
      <c r="HV124" s="6">
        <v>89.915559999999999</v>
      </c>
      <c r="HW124" s="6">
        <v>89.935919999999996</v>
      </c>
      <c r="HX124" s="6">
        <v>86.781700000000001</v>
      </c>
      <c r="HY124" s="6">
        <v>85.40831</v>
      </c>
      <c r="HZ124" s="6"/>
      <c r="IA124" s="22">
        <f t="shared" si="1"/>
        <v>86.728811980198017</v>
      </c>
    </row>
    <row r="125" spans="1:235" x14ac:dyDescent="0.35">
      <c r="A125" s="4" t="s">
        <v>670</v>
      </c>
      <c r="B125" s="4" t="s">
        <v>235</v>
      </c>
      <c r="C125" s="4" t="s">
        <v>276</v>
      </c>
      <c r="D125" s="4" t="s">
        <v>671</v>
      </c>
      <c r="E125" s="4" t="s">
        <v>238</v>
      </c>
      <c r="F125" s="4" t="s">
        <v>248</v>
      </c>
      <c r="G125" s="4"/>
      <c r="H125" s="4" t="s">
        <v>249</v>
      </c>
      <c r="I125" s="4" t="s">
        <v>267</v>
      </c>
      <c r="J125" s="5">
        <v>38687</v>
      </c>
      <c r="K125" s="4" t="s">
        <v>609</v>
      </c>
      <c r="L125" s="4" t="s">
        <v>610</v>
      </c>
      <c r="M125" s="5">
        <v>43819</v>
      </c>
      <c r="N125" s="6">
        <v>162156038.20608845</v>
      </c>
      <c r="O125" s="6">
        <v>0.75</v>
      </c>
      <c r="P125" s="6"/>
      <c r="Q125" s="6">
        <v>61</v>
      </c>
      <c r="R125" s="4" t="s">
        <v>672</v>
      </c>
      <c r="S125" s="6">
        <v>0.61144399999999999</v>
      </c>
      <c r="T125" s="6">
        <v>-4.017182</v>
      </c>
      <c r="U125" s="6">
        <v>4.4699559999999998</v>
      </c>
      <c r="V125" s="6">
        <v>5.678998</v>
      </c>
      <c r="W125" s="6">
        <v>-3.355899</v>
      </c>
      <c r="X125" s="6">
        <v>-1.6707320000000001</v>
      </c>
      <c r="Y125" s="6">
        <v>1.042127</v>
      </c>
      <c r="Z125" s="6">
        <v>-9.1716090000000001</v>
      </c>
      <c r="AA125" s="6">
        <v>-15.459617</v>
      </c>
      <c r="AB125" s="6">
        <v>17.266863000000001</v>
      </c>
      <c r="AC125" s="6">
        <v>-7.7871110000000003</v>
      </c>
      <c r="AD125" s="6">
        <v>-1.2679640000000001</v>
      </c>
      <c r="AE125" s="6">
        <v>9.4821969999999993</v>
      </c>
      <c r="AF125" s="6">
        <v>5.6757840000000002</v>
      </c>
      <c r="AG125" s="6">
        <v>-2.757549</v>
      </c>
      <c r="AH125" s="6">
        <v>0.98329200000000005</v>
      </c>
      <c r="AI125" s="6">
        <v>-11.584688999999999</v>
      </c>
      <c r="AJ125" s="6">
        <v>4.7870020000000002</v>
      </c>
      <c r="AK125" s="6">
        <v>4.1454769999999996</v>
      </c>
      <c r="AL125" s="6">
        <v>0.99439900000000003</v>
      </c>
      <c r="AM125" s="6">
        <v>4.6411530000000001</v>
      </c>
      <c r="AN125" s="6">
        <v>0.56045500000000004</v>
      </c>
      <c r="AO125" s="6">
        <v>1.7820849999999999</v>
      </c>
      <c r="AP125" s="6">
        <v>3.6756180000000001</v>
      </c>
      <c r="AQ125" s="6">
        <v>2.8817780000000002</v>
      </c>
      <c r="AR125" s="6">
        <v>1.707921</v>
      </c>
      <c r="AS125" s="6">
        <v>-2.3631259999999998</v>
      </c>
      <c r="AT125" s="6">
        <v>2.6607530000000001</v>
      </c>
      <c r="AU125" s="6">
        <v>-5.2142920000000004</v>
      </c>
      <c r="AV125" s="6">
        <v>-5.6449170000000004</v>
      </c>
      <c r="AW125" s="6">
        <v>2.2881909999999999</v>
      </c>
      <c r="AX125" s="6">
        <v>0.40414099999999997</v>
      </c>
      <c r="AY125" s="6">
        <v>6.5887919999999998</v>
      </c>
      <c r="AZ125" s="6">
        <v>4.3108449999999996</v>
      </c>
      <c r="BA125" s="6">
        <v>-1.7888999999999999</v>
      </c>
      <c r="BB125" s="6">
        <v>-0.65765300000000004</v>
      </c>
      <c r="BC125" s="6">
        <v>-5.4747399999999997</v>
      </c>
      <c r="BD125" s="6">
        <v>5.3705319999999999</v>
      </c>
      <c r="BE125" s="6">
        <v>1.4158200000000001</v>
      </c>
      <c r="BF125" s="6">
        <v>2.346098</v>
      </c>
      <c r="BG125" s="6">
        <v>2.3930579999999999</v>
      </c>
      <c r="BH125" s="6">
        <v>0.90679600000000005</v>
      </c>
      <c r="BI125" s="6">
        <v>2.2974049999999999</v>
      </c>
      <c r="BJ125" s="6">
        <v>0.69984100000000005</v>
      </c>
      <c r="BK125" s="6">
        <v>-8.6175309999999996</v>
      </c>
      <c r="BL125" s="6">
        <v>3.0229599999999999</v>
      </c>
      <c r="BM125" s="6">
        <v>-3.3399990000000002</v>
      </c>
      <c r="BN125" s="6">
        <v>-2.2475459999999998</v>
      </c>
      <c r="BO125" s="6">
        <v>0.17552100000000001</v>
      </c>
      <c r="BP125" s="6">
        <v>3.9960049999999998</v>
      </c>
      <c r="BQ125" s="6">
        <v>-0.83352800000000005</v>
      </c>
      <c r="BR125" s="6">
        <v>4.3209929999999996</v>
      </c>
      <c r="BS125" s="6">
        <v>-2.5117319999999999</v>
      </c>
      <c r="BT125" s="6">
        <v>-4.1779120000000001</v>
      </c>
      <c r="BU125" s="6">
        <v>-4.2695189999999998</v>
      </c>
      <c r="BV125" s="6">
        <v>-8.8879029999999997</v>
      </c>
      <c r="BW125" s="6">
        <v>-3.2760699999999998</v>
      </c>
      <c r="BX125" s="6">
        <v>8.6256050000000002</v>
      </c>
      <c r="BY125" s="6">
        <v>-2.359667</v>
      </c>
      <c r="BZ125" s="6">
        <v>0.27973399999999998</v>
      </c>
      <c r="CA125" s="6">
        <v>-8.1188570000000002</v>
      </c>
      <c r="CB125" s="6">
        <v>1.815698</v>
      </c>
      <c r="CC125" s="6">
        <v>10.709103000000001</v>
      </c>
      <c r="CD125" s="6">
        <v>0.76572600000000002</v>
      </c>
      <c r="CE125" s="6">
        <v>-2.8190789999999999</v>
      </c>
      <c r="CF125" s="6">
        <v>1.567226</v>
      </c>
      <c r="CG125" s="6">
        <v>7.8771690000000003</v>
      </c>
      <c r="CH125" s="6">
        <v>0.54542100000000004</v>
      </c>
      <c r="CI125" s="6">
        <v>1.994891</v>
      </c>
      <c r="CJ125" s="6">
        <v>-1.478661</v>
      </c>
      <c r="CK125" s="6">
        <v>-0.61909099999999995</v>
      </c>
      <c r="CL125" s="6">
        <v>-0.76033700000000004</v>
      </c>
      <c r="CM125" s="6">
        <v>6.5380469999999997</v>
      </c>
      <c r="CN125" s="6">
        <v>2.5269560000000002</v>
      </c>
      <c r="CO125" s="6">
        <v>3.3803749999999999</v>
      </c>
      <c r="CP125" s="6">
        <v>0.31288300000000002</v>
      </c>
      <c r="CQ125" s="6">
        <v>2.3164099999999999</v>
      </c>
      <c r="CR125" s="6">
        <v>1.6495839999999999</v>
      </c>
      <c r="CS125" s="6">
        <v>3.9225129999999999</v>
      </c>
      <c r="CT125" s="6">
        <v>-0.59470599999999996</v>
      </c>
      <c r="CU125" s="6">
        <v>-0.237756</v>
      </c>
      <c r="CV125" s="6">
        <v>4.2710239999999997</v>
      </c>
      <c r="CW125" s="6">
        <v>0.505081</v>
      </c>
      <c r="CX125" s="6">
        <v>2.4689830000000001</v>
      </c>
      <c r="CY125" s="6">
        <v>4.8507889999999998</v>
      </c>
      <c r="CZ125" s="6">
        <v>-4.7352610000000004</v>
      </c>
      <c r="DA125" s="6">
        <v>-1.665119</v>
      </c>
      <c r="DB125" s="6">
        <v>1.9313709999999999</v>
      </c>
      <c r="DC125" s="6">
        <v>-1.6486190000000001</v>
      </c>
      <c r="DD125" s="6">
        <v>-2.443479</v>
      </c>
      <c r="DE125" s="6">
        <v>0.88253400000000004</v>
      </c>
      <c r="DF125" s="6">
        <v>-0.192941</v>
      </c>
      <c r="DG125" s="6">
        <v>-0.105713</v>
      </c>
      <c r="DH125" s="6">
        <v>-10.804289000000001</v>
      </c>
      <c r="DI125" s="6">
        <v>2.266642</v>
      </c>
      <c r="DJ125" s="6">
        <v>-1.7865310000000001</v>
      </c>
      <c r="DK125" s="6">
        <v>7.2031080000000003</v>
      </c>
      <c r="DL125" s="6">
        <v>2.0578970000000001</v>
      </c>
      <c r="DM125" s="6">
        <v>-0.13560900000000001</v>
      </c>
      <c r="DN125" s="6">
        <v>2.3454160000000002</v>
      </c>
      <c r="DO125" s="6">
        <v>-5.5221960000000001</v>
      </c>
      <c r="DP125" s="6">
        <v>7.2670779999999997</v>
      </c>
      <c r="DQ125" s="6">
        <v>-0.77437199999999995</v>
      </c>
      <c r="DR125" s="6">
        <v>-6.1472689999999997</v>
      </c>
      <c r="DS125" s="6">
        <v>3.591297</v>
      </c>
      <c r="DT125" s="6">
        <v>4.2193829999999997</v>
      </c>
      <c r="DU125" s="6">
        <v>0.254301</v>
      </c>
      <c r="DV125" s="2"/>
      <c r="DW125" s="2" t="s">
        <v>245</v>
      </c>
      <c r="DX125" s="6">
        <v>90.859759999999994</v>
      </c>
      <c r="DY125" s="6">
        <v>91.390609999999995</v>
      </c>
      <c r="DZ125" s="6">
        <v>89.977590000000006</v>
      </c>
      <c r="EA125" s="6">
        <v>88.298500000000004</v>
      </c>
      <c r="EB125" s="6">
        <v>89.146180000000001</v>
      </c>
      <c r="EC125" s="6">
        <v>88.75958</v>
      </c>
      <c r="ED125" s="6"/>
      <c r="EE125" s="6">
        <v>87.97654</v>
      </c>
      <c r="EF125" s="6">
        <v>85.138090000000005</v>
      </c>
      <c r="EG125" s="6">
        <v>86.354110000000006</v>
      </c>
      <c r="EH125" s="6">
        <v>85.094920000000002</v>
      </c>
      <c r="EI125" s="6">
        <v>92.150630000000007</v>
      </c>
      <c r="EJ125" s="6">
        <v>91.705380000000005</v>
      </c>
      <c r="EK125" s="6">
        <v>93.506910000000005</v>
      </c>
      <c r="EL125" s="6">
        <v>94.578140000000005</v>
      </c>
      <c r="EM125" s="6">
        <v>96.328630000000004</v>
      </c>
      <c r="EN125" s="6">
        <v>96.010850000000005</v>
      </c>
      <c r="EO125" s="6">
        <v>97.048879999999997</v>
      </c>
      <c r="EP125" s="6">
        <v>96.935959999999994</v>
      </c>
      <c r="EQ125" s="6">
        <v>95.432239999999993</v>
      </c>
      <c r="ER125" s="6">
        <v>96.773889999999994</v>
      </c>
      <c r="ES125" s="6">
        <v>96.68535</v>
      </c>
      <c r="ET125" s="6">
        <v>96.749709999999993</v>
      </c>
      <c r="EU125" s="6">
        <v>97.766720000000007</v>
      </c>
      <c r="EV125" s="6">
        <v>96.730959999999996</v>
      </c>
      <c r="EW125" s="6">
        <v>96.439930000000004</v>
      </c>
      <c r="EX125" s="6">
        <v>96.396230000000003</v>
      </c>
      <c r="EY125" s="6">
        <v>96.833519999999993</v>
      </c>
      <c r="EZ125" s="6">
        <v>97.398949999999999</v>
      </c>
      <c r="FA125" s="6">
        <v>97.432310000000001</v>
      </c>
      <c r="FB125" s="6">
        <v>97.453410000000005</v>
      </c>
      <c r="FC125" s="6">
        <v>97.134690000000006</v>
      </c>
      <c r="FD125" s="6">
        <v>95.275189999999995</v>
      </c>
      <c r="FE125" s="6">
        <v>95.111869999999996</v>
      </c>
      <c r="FF125" s="6">
        <v>94.399019999999993</v>
      </c>
      <c r="FG125" s="6">
        <v>96.311940000000007</v>
      </c>
      <c r="FH125" s="6">
        <v>98.125960000000006</v>
      </c>
      <c r="FI125" s="6">
        <v>96.363919999999993</v>
      </c>
      <c r="FJ125" s="6">
        <v>96.637129999999999</v>
      </c>
      <c r="FK125" s="6">
        <v>97.285480000000007</v>
      </c>
      <c r="FL125" s="6">
        <v>97.239459999999994</v>
      </c>
      <c r="FM125" s="6">
        <v>97.038499999999999</v>
      </c>
      <c r="FN125" s="6">
        <v>92.187079999999995</v>
      </c>
      <c r="FO125" s="6">
        <v>92.477990000000005</v>
      </c>
      <c r="FP125" s="6">
        <v>92.777360000000002</v>
      </c>
      <c r="FQ125" s="6">
        <v>95.653809999999993</v>
      </c>
      <c r="FR125" s="6">
        <v>94.938730000000007</v>
      </c>
      <c r="FS125" s="6">
        <v>93.300240000000002</v>
      </c>
      <c r="FT125" s="6">
        <v>94.435019999999994</v>
      </c>
      <c r="FU125" s="6">
        <v>94.921329999999998</v>
      </c>
      <c r="FV125" s="6">
        <v>95.350210000000004</v>
      </c>
      <c r="FW125" s="6">
        <v>94.370559999999998</v>
      </c>
      <c r="FX125" s="6">
        <v>94.963509999999999</v>
      </c>
      <c r="FY125" s="6">
        <v>95.141000000000005</v>
      </c>
      <c r="FZ125" s="6">
        <v>95.301360000000003</v>
      </c>
      <c r="GA125" s="6">
        <v>95.269080000000002</v>
      </c>
      <c r="GB125" s="6">
        <v>93.604460000000003</v>
      </c>
      <c r="GC125" s="6">
        <v>84.883949999999999</v>
      </c>
      <c r="GD125" s="6">
        <v>93.040270000000007</v>
      </c>
      <c r="GE125" s="6">
        <v>94.722049999999996</v>
      </c>
      <c r="GF125" s="6">
        <v>95.781329999999997</v>
      </c>
      <c r="GG125" s="6">
        <v>95.201099999999997</v>
      </c>
      <c r="GH125" s="6">
        <v>97.777299999999997</v>
      </c>
      <c r="GI125" s="6">
        <v>93.705500000000001</v>
      </c>
      <c r="GJ125" s="6">
        <v>96.109819999999999</v>
      </c>
      <c r="GK125" s="6">
        <v>96.209500000000006</v>
      </c>
      <c r="GL125" s="6">
        <v>94.642139999999998</v>
      </c>
      <c r="GM125" s="6">
        <v>94.127250000000004</v>
      </c>
      <c r="GN125" s="6">
        <v>94.732579999999999</v>
      </c>
      <c r="GO125" s="6">
        <v>93.624300000000005</v>
      </c>
      <c r="GP125" s="6">
        <v>94.006919999999994</v>
      </c>
      <c r="GQ125" s="6">
        <v>95.802539999999993</v>
      </c>
      <c r="GR125" s="6">
        <v>96.364450000000005</v>
      </c>
      <c r="GS125" s="6">
        <v>92.789789999999996</v>
      </c>
      <c r="GT125" s="6">
        <v>97.071169999999995</v>
      </c>
      <c r="GU125" s="6">
        <v>96.356399999999994</v>
      </c>
      <c r="GV125" s="6">
        <v>94.321439999999996</v>
      </c>
      <c r="GW125" s="6">
        <v>95.951570000000004</v>
      </c>
      <c r="GX125" s="6">
        <v>96.561300000000003</v>
      </c>
      <c r="GY125" s="6">
        <v>92.910830000000004</v>
      </c>
      <c r="GZ125" s="6">
        <v>95.311679999999996</v>
      </c>
      <c r="HA125" s="6">
        <v>96.168059999999997</v>
      </c>
      <c r="HB125" s="6">
        <v>93.213440000000006</v>
      </c>
      <c r="HC125" s="6">
        <v>88.189080000000004</v>
      </c>
      <c r="HD125" s="6">
        <v>95.627849999999995</v>
      </c>
      <c r="HE125" s="6">
        <v>95.510530000000003</v>
      </c>
      <c r="HF125" s="6">
        <v>96.104320000000001</v>
      </c>
      <c r="HG125" s="6">
        <v>95.651899999999998</v>
      </c>
      <c r="HH125" s="6">
        <v>93.854140000000001</v>
      </c>
      <c r="HI125" s="6">
        <v>94.924800000000005</v>
      </c>
      <c r="HJ125" s="6">
        <v>96.127549999999999</v>
      </c>
      <c r="HK125" s="6">
        <v>95.603909999999999</v>
      </c>
      <c r="HL125" s="6">
        <v>95.321029999999993</v>
      </c>
      <c r="HM125" s="6">
        <v>95.080669999999998</v>
      </c>
      <c r="HN125" s="6">
        <v>91.976259999999996</v>
      </c>
      <c r="HO125" s="6">
        <v>94.34196</v>
      </c>
      <c r="HP125" s="6">
        <v>94.701239999999999</v>
      </c>
      <c r="HQ125" s="6">
        <v>94.235529999999997</v>
      </c>
      <c r="HR125" s="6">
        <v>95.831779999999995</v>
      </c>
      <c r="HS125" s="6">
        <v>94.600920000000002</v>
      </c>
      <c r="HT125" s="6">
        <v>96.462599999999995</v>
      </c>
      <c r="HU125" s="6">
        <v>93.503330000000005</v>
      </c>
      <c r="HV125" s="6">
        <v>94.251580000000004</v>
      </c>
      <c r="HW125" s="6">
        <v>92.348709999999997</v>
      </c>
      <c r="HX125" s="6">
        <v>93.708640000000003</v>
      </c>
      <c r="HY125" s="6">
        <v>94.384159999999994</v>
      </c>
      <c r="HZ125" s="6"/>
      <c r="IA125" s="22">
        <f t="shared" si="1"/>
        <v>94.406652857142831</v>
      </c>
    </row>
    <row r="126" spans="1:235" x14ac:dyDescent="0.35">
      <c r="A126" s="4" t="s">
        <v>673</v>
      </c>
      <c r="B126" s="4" t="s">
        <v>235</v>
      </c>
      <c r="C126" s="4" t="s">
        <v>297</v>
      </c>
      <c r="D126" s="4" t="s">
        <v>674</v>
      </c>
      <c r="E126" s="4" t="s">
        <v>383</v>
      </c>
      <c r="F126" s="4" t="s">
        <v>675</v>
      </c>
      <c r="G126" s="4"/>
      <c r="H126" s="4" t="s">
        <v>676</v>
      </c>
      <c r="I126" s="4" t="s">
        <v>250</v>
      </c>
      <c r="J126" s="5">
        <v>39303</v>
      </c>
      <c r="K126" s="4"/>
      <c r="L126" s="4"/>
      <c r="M126" s="5">
        <v>43799</v>
      </c>
      <c r="N126" s="6">
        <v>10408682.879664376</v>
      </c>
      <c r="O126" s="6">
        <v>1.8</v>
      </c>
      <c r="P126" s="6">
        <v>2.06</v>
      </c>
      <c r="Q126" s="6">
        <v>146.57</v>
      </c>
      <c r="R126" s="4"/>
      <c r="S126" s="6">
        <v>-4.5497800000000002</v>
      </c>
      <c r="T126" s="6">
        <v>-2.8679700000000001</v>
      </c>
      <c r="U126" s="6">
        <v>3.967851</v>
      </c>
      <c r="V126" s="6">
        <v>7.0893480000000002</v>
      </c>
      <c r="W126" s="6">
        <v>-3.7207349999999999</v>
      </c>
      <c r="X126" s="6">
        <v>-2.757307</v>
      </c>
      <c r="Y126" s="6">
        <v>1.8754919999999999</v>
      </c>
      <c r="Z126" s="6">
        <v>-11.328713</v>
      </c>
      <c r="AA126" s="6">
        <v>-14.463478</v>
      </c>
      <c r="AB126" s="6">
        <v>7.9129449999999997</v>
      </c>
      <c r="AC126" s="6">
        <v>-7.2676239999999996</v>
      </c>
      <c r="AD126" s="6">
        <v>1.572473</v>
      </c>
      <c r="AE126" s="6">
        <v>8.958952</v>
      </c>
      <c r="AF126" s="6">
        <v>5.4708519999999998</v>
      </c>
      <c r="AG126" s="6">
        <v>-4.2524040000000003</v>
      </c>
      <c r="AH126" s="6">
        <v>-0.61493699999999996</v>
      </c>
      <c r="AI126" s="6">
        <v>-7.781148</v>
      </c>
      <c r="AJ126" s="6">
        <v>1.8461399999999999</v>
      </c>
      <c r="AK126" s="6">
        <v>-0.93661300000000003</v>
      </c>
      <c r="AL126" s="6">
        <v>-1.030378</v>
      </c>
      <c r="AM126" s="6">
        <v>5.9962660000000003</v>
      </c>
      <c r="AN126" s="6">
        <v>2.8210609999999998</v>
      </c>
      <c r="AO126" s="6">
        <v>2.7798790000000002</v>
      </c>
      <c r="AP126" s="6">
        <v>4.5829839999999997</v>
      </c>
      <c r="AQ126" s="6">
        <v>1.7579119999999999</v>
      </c>
      <c r="AR126" s="6">
        <v>-4.80647</v>
      </c>
      <c r="AS126" s="6">
        <v>-3.3954689999999998</v>
      </c>
      <c r="AT126" s="6">
        <v>1.6876599999999999</v>
      </c>
      <c r="AU126" s="6">
        <v>0.93434399999999995</v>
      </c>
      <c r="AV126" s="6">
        <v>-7.163494</v>
      </c>
      <c r="AW126" s="6">
        <v>3.5246110000000002</v>
      </c>
      <c r="AX126" s="6">
        <v>0.93596500000000005</v>
      </c>
      <c r="AY126" s="6">
        <v>3.4013689999999999</v>
      </c>
      <c r="AZ126" s="6">
        <v>4.7277339999999999</v>
      </c>
      <c r="BA126" s="6">
        <v>4.500203</v>
      </c>
      <c r="BB126" s="6">
        <v>1.058781</v>
      </c>
      <c r="BC126" s="6">
        <v>-2.7217600000000002</v>
      </c>
      <c r="BD126" s="6">
        <v>1.6008830000000001</v>
      </c>
      <c r="BE126" s="6">
        <v>0.43422100000000002</v>
      </c>
      <c r="BF126" s="6">
        <v>-1.6782980000000001</v>
      </c>
      <c r="BG126" s="6">
        <v>1.354249</v>
      </c>
      <c r="BH126" s="6">
        <v>2.6658409999999999</v>
      </c>
      <c r="BI126" s="6">
        <v>0.95723599999999998</v>
      </c>
      <c r="BJ126" s="6">
        <v>1.41004</v>
      </c>
      <c r="BK126" s="6">
        <v>-3.5310109999999999</v>
      </c>
      <c r="BL126" s="6">
        <v>0.47430899999999998</v>
      </c>
      <c r="BM126" s="6">
        <v>-0.95860800000000002</v>
      </c>
      <c r="BN126" s="6">
        <v>-3.568454</v>
      </c>
      <c r="BO126" s="6">
        <v>1.682277</v>
      </c>
      <c r="BP126" s="6">
        <v>1.267501</v>
      </c>
      <c r="BQ126" s="6">
        <v>1.5859510000000001</v>
      </c>
      <c r="BR126" s="6">
        <v>12.124506</v>
      </c>
      <c r="BS126" s="6">
        <v>-0.763548</v>
      </c>
      <c r="BT126" s="6">
        <v>-3.9395199999999999</v>
      </c>
      <c r="BU126" s="6">
        <v>-9.7779589999999992</v>
      </c>
      <c r="BV126" s="6">
        <v>-9.3935790000000008</v>
      </c>
      <c r="BW126" s="6">
        <v>-2.6564679999999998</v>
      </c>
      <c r="BX126" s="6">
        <v>7.3757419999999998</v>
      </c>
      <c r="BY126" s="6">
        <v>-2.2778339999999999</v>
      </c>
      <c r="BZ126" s="6">
        <v>-2.0643410000000002</v>
      </c>
      <c r="CA126" s="6">
        <v>-10.487016000000001</v>
      </c>
      <c r="CB126" s="6">
        <v>1.580452</v>
      </c>
      <c r="CC126" s="6">
        <v>5.457122</v>
      </c>
      <c r="CD126" s="6">
        <v>-1.949343</v>
      </c>
      <c r="CE126" s="6">
        <v>0.122945</v>
      </c>
      <c r="CF126" s="6">
        <v>2.3330090000000001</v>
      </c>
      <c r="CG126" s="6">
        <v>4.0195360000000004</v>
      </c>
      <c r="CH126" s="6">
        <v>2.9699119999999999</v>
      </c>
      <c r="CI126" s="6">
        <v>0.398509</v>
      </c>
      <c r="CJ126" s="6">
        <v>-1.5070999999999999E-2</v>
      </c>
      <c r="CK126" s="6">
        <v>-2.2904930000000001</v>
      </c>
      <c r="CL126" s="6">
        <v>-1.7628029999999999</v>
      </c>
      <c r="CM126" s="6">
        <v>5.5725119999999997</v>
      </c>
      <c r="CN126" s="6">
        <v>3.1911930000000002</v>
      </c>
      <c r="CO126" s="6">
        <v>1.9089259999999999</v>
      </c>
      <c r="CP126" s="6">
        <v>1.374261</v>
      </c>
      <c r="CQ126" s="6">
        <v>1.9005540000000001</v>
      </c>
      <c r="CR126" s="6">
        <v>2.7475299999999998</v>
      </c>
      <c r="CS126" s="6">
        <v>4.9917100000000003</v>
      </c>
      <c r="CT126" s="6">
        <v>2.512667</v>
      </c>
      <c r="CU126" s="6">
        <v>0.50441999999999998</v>
      </c>
      <c r="CV126" s="6">
        <v>6.1624949999999998</v>
      </c>
      <c r="CW126" s="6">
        <v>1.2168060000000001</v>
      </c>
      <c r="CX126" s="6">
        <v>1.4536</v>
      </c>
      <c r="CY126" s="6">
        <v>7.9681839999999999</v>
      </c>
      <c r="CZ126" s="6">
        <v>-2.3896739999999999</v>
      </c>
      <c r="DA126" s="6">
        <v>-4.4194079999999998</v>
      </c>
      <c r="DB126" s="6">
        <v>-2.6248740000000002</v>
      </c>
      <c r="DC126" s="6">
        <v>3.3751609999999999</v>
      </c>
      <c r="DD126" s="6">
        <v>-6.7551949999999996</v>
      </c>
      <c r="DE126" s="6">
        <v>-0.67837800000000004</v>
      </c>
      <c r="DF126" s="6">
        <v>-5.1776920000000004</v>
      </c>
      <c r="DG126" s="6">
        <v>-3.6906850000000002</v>
      </c>
      <c r="DH126" s="6">
        <v>-10.401941000000001</v>
      </c>
      <c r="DI126" s="6">
        <v>3.7423760000000001</v>
      </c>
      <c r="DJ126" s="6">
        <v>-4.3883939999999999</v>
      </c>
      <c r="DK126" s="6">
        <v>5.5258539999999998</v>
      </c>
      <c r="DL126" s="6">
        <v>5.6285059999999998</v>
      </c>
      <c r="DM126" s="6">
        <v>3.4182670000000002</v>
      </c>
      <c r="DN126" s="6">
        <v>2.887648</v>
      </c>
      <c r="DO126" s="6">
        <v>-7.9606690000000002</v>
      </c>
      <c r="DP126" s="6">
        <v>6.7416910000000003</v>
      </c>
      <c r="DQ126" s="6">
        <v>0.72831900000000005</v>
      </c>
      <c r="DR126" s="6">
        <v>-3.628333</v>
      </c>
      <c r="DS126" s="6">
        <v>3.8571559999999998</v>
      </c>
      <c r="DT126" s="6">
        <v>5.0544469999999997</v>
      </c>
      <c r="DU126" s="6">
        <v>0.58281300000000003</v>
      </c>
      <c r="DV126" s="2"/>
      <c r="DW126" s="2" t="s">
        <v>245</v>
      </c>
      <c r="DX126" s="6"/>
      <c r="DY126" s="6"/>
      <c r="DZ126" s="6"/>
      <c r="EA126" s="6"/>
      <c r="EB126" s="6"/>
      <c r="EC126" s="6">
        <v>88.595219999999998</v>
      </c>
      <c r="ED126" s="6"/>
      <c r="EE126" s="6"/>
      <c r="EF126" s="6"/>
      <c r="EG126" s="6"/>
      <c r="EH126" s="6"/>
      <c r="EI126" s="6">
        <v>84.75</v>
      </c>
      <c r="EJ126" s="6"/>
      <c r="EK126" s="6"/>
      <c r="EL126" s="6"/>
      <c r="EM126" s="6"/>
      <c r="EN126" s="6"/>
      <c r="EO126" s="6">
        <v>86.21</v>
      </c>
      <c r="EP126" s="6"/>
      <c r="EQ126" s="6"/>
      <c r="ER126" s="6"/>
      <c r="ES126" s="6"/>
      <c r="ET126" s="6"/>
      <c r="EU126" s="6">
        <v>82.36</v>
      </c>
      <c r="EV126" s="6"/>
      <c r="EW126" s="6"/>
      <c r="EX126" s="6"/>
      <c r="EY126" s="6"/>
      <c r="EZ126" s="6"/>
      <c r="FA126" s="6">
        <v>83.19</v>
      </c>
      <c r="FB126" s="6"/>
      <c r="FC126" s="6"/>
      <c r="FD126" s="6"/>
      <c r="FE126" s="6"/>
      <c r="FF126" s="6"/>
      <c r="FG126" s="6">
        <v>82.41</v>
      </c>
      <c r="FH126" s="6"/>
      <c r="FI126" s="6"/>
      <c r="FJ126" s="6"/>
      <c r="FK126" s="6"/>
      <c r="FL126" s="6"/>
      <c r="FM126" s="6">
        <v>85.22</v>
      </c>
      <c r="FN126" s="6"/>
      <c r="FO126" s="6"/>
      <c r="FP126" s="6"/>
      <c r="FQ126" s="6"/>
      <c r="FR126" s="6"/>
      <c r="FS126" s="6">
        <v>86.338769999999997</v>
      </c>
      <c r="FT126" s="6"/>
      <c r="FU126" s="6"/>
      <c r="FV126" s="6"/>
      <c r="FW126" s="6"/>
      <c r="FX126" s="6"/>
      <c r="FY126" s="6">
        <v>90.794280000000001</v>
      </c>
      <c r="FZ126" s="6"/>
      <c r="GA126" s="6"/>
      <c r="GB126" s="6">
        <v>85.240859999999998</v>
      </c>
      <c r="GC126" s="6"/>
      <c r="GD126" s="6"/>
      <c r="GE126" s="6">
        <v>80.468630000000005</v>
      </c>
      <c r="GF126" s="6"/>
      <c r="GG126" s="6"/>
      <c r="GH126" s="6">
        <v>86.409760000000006</v>
      </c>
      <c r="GI126" s="6"/>
      <c r="GJ126" s="6"/>
      <c r="GK126" s="6">
        <v>90.472130000000007</v>
      </c>
      <c r="GL126" s="6"/>
      <c r="GM126" s="6"/>
      <c r="GN126" s="6">
        <v>85.224729999999994</v>
      </c>
      <c r="GO126" s="6"/>
      <c r="GP126" s="6"/>
      <c r="GQ126" s="6">
        <v>88.096540000000005</v>
      </c>
      <c r="GR126" s="6"/>
      <c r="GS126" s="6"/>
      <c r="GT126" s="6">
        <v>87.606160000000003</v>
      </c>
      <c r="GU126" s="6"/>
      <c r="GV126" s="6"/>
      <c r="GW126" s="6">
        <v>90.608800000000002</v>
      </c>
      <c r="GX126" s="6"/>
      <c r="GY126" s="6"/>
      <c r="GZ126" s="6">
        <v>91.845060000000004</v>
      </c>
      <c r="HA126" s="6"/>
      <c r="HB126" s="6"/>
      <c r="HC126" s="6">
        <v>90.651840000000007</v>
      </c>
      <c r="HD126" s="6"/>
      <c r="HE126" s="6"/>
      <c r="HF126" s="6">
        <v>91.456580000000002</v>
      </c>
      <c r="HG126" s="6"/>
      <c r="HH126" s="6"/>
      <c r="HI126" s="6">
        <v>82.298460000000006</v>
      </c>
      <c r="HJ126" s="6"/>
      <c r="HK126" s="6"/>
      <c r="HL126" s="6">
        <v>87.202219999999997</v>
      </c>
      <c r="HM126" s="6"/>
      <c r="HN126" s="6"/>
      <c r="HO126" s="6">
        <v>83.697329999999994</v>
      </c>
      <c r="HP126" s="6"/>
      <c r="HQ126" s="6"/>
      <c r="HR126" s="6">
        <v>88.791349999999994</v>
      </c>
      <c r="HS126" s="6"/>
      <c r="HT126" s="6"/>
      <c r="HU126" s="6">
        <v>90.956599999999995</v>
      </c>
      <c r="HV126" s="6"/>
      <c r="HW126" s="6"/>
      <c r="HX126" s="6">
        <v>92.245500000000007</v>
      </c>
      <c r="HY126" s="6"/>
      <c r="HZ126" s="6"/>
      <c r="IA126" s="22">
        <f t="shared" si="1"/>
        <v>87.043877692307689</v>
      </c>
    </row>
    <row r="127" spans="1:235" x14ac:dyDescent="0.35">
      <c r="A127" s="4" t="s">
        <v>677</v>
      </c>
      <c r="B127" s="4" t="s">
        <v>235</v>
      </c>
      <c r="C127" s="4" t="s">
        <v>310</v>
      </c>
      <c r="D127" s="4" t="s">
        <v>678</v>
      </c>
      <c r="E127" s="4" t="s">
        <v>238</v>
      </c>
      <c r="F127" s="4" t="s">
        <v>248</v>
      </c>
      <c r="G127" s="4"/>
      <c r="H127" s="4" t="s">
        <v>249</v>
      </c>
      <c r="I127" s="4" t="s">
        <v>250</v>
      </c>
      <c r="J127" s="5">
        <v>40065</v>
      </c>
      <c r="K127" s="4" t="s">
        <v>251</v>
      </c>
      <c r="L127" s="4" t="s">
        <v>252</v>
      </c>
      <c r="M127" s="5">
        <v>43819</v>
      </c>
      <c r="N127" s="6">
        <v>1121773889</v>
      </c>
      <c r="O127" s="6">
        <v>1.5</v>
      </c>
      <c r="P127" s="6">
        <v>1.76</v>
      </c>
      <c r="Q127" s="6">
        <v>31.28</v>
      </c>
      <c r="R127" s="4"/>
      <c r="S127" s="6">
        <v>-0.70821999999999996</v>
      </c>
      <c r="T127" s="6">
        <v>-2.9957199999999999</v>
      </c>
      <c r="U127" s="6">
        <v>7.3529400000000003</v>
      </c>
      <c r="V127" s="6">
        <v>5.6164399999999999</v>
      </c>
      <c r="W127" s="6">
        <v>-2.5291800000000002</v>
      </c>
      <c r="X127" s="6">
        <v>-2.66134</v>
      </c>
      <c r="Y127" s="6">
        <v>2.4607000000000001</v>
      </c>
      <c r="Z127" s="6">
        <v>-7.9386299999999999</v>
      </c>
      <c r="AA127" s="6">
        <v>-15.65217</v>
      </c>
      <c r="AB127" s="6">
        <v>11.512029999999999</v>
      </c>
      <c r="AC127" s="6">
        <v>-3.3127900000000001</v>
      </c>
      <c r="AD127" s="6">
        <v>-3.0278900000000002</v>
      </c>
      <c r="AE127" s="6">
        <v>9.2851300000000005</v>
      </c>
      <c r="AF127" s="6">
        <v>5.5639099999999999</v>
      </c>
      <c r="AG127" s="6">
        <v>-2.4216500000000001</v>
      </c>
      <c r="AH127" s="6">
        <v>0.72992999999999997</v>
      </c>
      <c r="AI127" s="6">
        <v>-10.942030000000001</v>
      </c>
      <c r="AJ127" s="6">
        <v>3.5801500000000002</v>
      </c>
      <c r="AK127" s="6">
        <v>3.6920700000000002</v>
      </c>
      <c r="AL127" s="6">
        <v>-0.83333000000000002</v>
      </c>
      <c r="AM127" s="6">
        <v>5.5767800000000003</v>
      </c>
      <c r="AN127" s="6">
        <v>1.2301</v>
      </c>
      <c r="AO127" s="6">
        <v>3.4310200000000002</v>
      </c>
      <c r="AP127" s="6">
        <v>2.83345</v>
      </c>
      <c r="AQ127" s="6">
        <v>3.36022</v>
      </c>
      <c r="AR127" s="6">
        <v>1.75553</v>
      </c>
      <c r="AS127" s="6">
        <v>-1.4696499999999999</v>
      </c>
      <c r="AT127" s="6">
        <v>3.5019499999999999</v>
      </c>
      <c r="AU127" s="6">
        <v>-4.44862</v>
      </c>
      <c r="AV127" s="6">
        <v>-6.8852500000000001</v>
      </c>
      <c r="AW127" s="6">
        <v>2.3239399999999999</v>
      </c>
      <c r="AX127" s="6">
        <v>-1.23882</v>
      </c>
      <c r="AY127" s="6">
        <v>5.9233399999999996</v>
      </c>
      <c r="AZ127" s="6">
        <v>5.6578900000000001</v>
      </c>
      <c r="BA127" s="6">
        <v>-0.56040000000000001</v>
      </c>
      <c r="BB127" s="6">
        <v>-0.50094000000000005</v>
      </c>
      <c r="BC127" s="6">
        <v>-4.9716800000000001</v>
      </c>
      <c r="BD127" s="6">
        <v>4.1059599999999996</v>
      </c>
      <c r="BE127" s="6">
        <v>0.57252000000000003</v>
      </c>
      <c r="BF127" s="6">
        <v>0.50600999999999996</v>
      </c>
      <c r="BG127" s="6">
        <v>3.5242300000000002</v>
      </c>
      <c r="BH127" s="6">
        <v>2.3100299999999998</v>
      </c>
      <c r="BI127" s="6">
        <v>2.1390400000000001</v>
      </c>
      <c r="BJ127" s="6">
        <v>1.16347</v>
      </c>
      <c r="BK127" s="6">
        <v>-7.01553</v>
      </c>
      <c r="BL127" s="6">
        <v>2.1026600000000002</v>
      </c>
      <c r="BM127" s="6">
        <v>0.42398999999999998</v>
      </c>
      <c r="BN127" s="6">
        <v>-1.5681499999999999</v>
      </c>
      <c r="BO127" s="6">
        <v>2.0833300000000001</v>
      </c>
      <c r="BP127" s="6">
        <v>3.2412999999999998</v>
      </c>
      <c r="BQ127" s="6">
        <v>-0.69767000000000001</v>
      </c>
      <c r="BR127" s="6">
        <v>4.9765800000000002</v>
      </c>
      <c r="BS127" s="6">
        <v>-2.3424399999999999</v>
      </c>
      <c r="BT127" s="6">
        <v>-3.4266100000000002</v>
      </c>
      <c r="BU127" s="6">
        <v>-4.9083399999999999</v>
      </c>
      <c r="BV127" s="6">
        <v>-10.69652</v>
      </c>
      <c r="BW127" s="6">
        <v>-0.69638</v>
      </c>
      <c r="BX127" s="6">
        <v>6.7321200000000001</v>
      </c>
      <c r="BY127" s="6">
        <v>-1.70828</v>
      </c>
      <c r="BZ127" s="6">
        <v>0.46790999999999999</v>
      </c>
      <c r="CA127" s="6">
        <v>-8.9820399999999996</v>
      </c>
      <c r="CB127" s="6">
        <v>-2.04678</v>
      </c>
      <c r="CC127" s="6">
        <v>11.567159999999999</v>
      </c>
      <c r="CD127" s="6">
        <v>-1.33779</v>
      </c>
      <c r="CE127" s="6">
        <v>-1.0847500000000001</v>
      </c>
      <c r="CF127" s="6">
        <v>1.7820400000000001</v>
      </c>
      <c r="CG127" s="6">
        <v>6.0606099999999996</v>
      </c>
      <c r="CH127" s="6">
        <v>2.09524</v>
      </c>
      <c r="CI127" s="6">
        <v>2.42537</v>
      </c>
      <c r="CJ127" s="6">
        <v>-1.7000599999999999</v>
      </c>
      <c r="CK127" s="6">
        <v>-2.5324300000000002</v>
      </c>
      <c r="CL127" s="6">
        <v>-0.95057000000000003</v>
      </c>
      <c r="CM127" s="6">
        <v>7.9334600000000002</v>
      </c>
      <c r="CN127" s="6">
        <v>1.36337</v>
      </c>
      <c r="CO127" s="6">
        <v>3.2748499999999998</v>
      </c>
      <c r="CP127" s="6">
        <v>2.54813</v>
      </c>
      <c r="CQ127" s="6">
        <v>2.8161200000000002</v>
      </c>
      <c r="CR127" s="6">
        <v>3.7056900000000002</v>
      </c>
      <c r="CS127" s="6">
        <v>6.2144000000000004</v>
      </c>
      <c r="CT127" s="6">
        <v>1.3651899999999999</v>
      </c>
      <c r="CU127" s="6">
        <v>-0.14430000000000001</v>
      </c>
      <c r="CV127" s="6">
        <v>4.1425799999999997</v>
      </c>
      <c r="CW127" s="6">
        <v>0.50878999999999996</v>
      </c>
      <c r="CX127" s="6">
        <v>3.5895100000000002</v>
      </c>
      <c r="CY127" s="6">
        <v>7.6854699999999996</v>
      </c>
      <c r="CZ127" s="6">
        <v>-4.6617199999999999</v>
      </c>
      <c r="DA127" s="6">
        <v>-2.7693599999999998</v>
      </c>
      <c r="DB127" s="6">
        <v>2.1806899999999998</v>
      </c>
      <c r="DC127" s="6">
        <v>0.30487999999999998</v>
      </c>
      <c r="DD127" s="6">
        <v>-4.1684799999999997</v>
      </c>
      <c r="DE127" s="6">
        <v>1.2686900000000001</v>
      </c>
      <c r="DF127" s="6">
        <v>-2.3713600000000001</v>
      </c>
      <c r="DG127" s="6">
        <v>-1.83318</v>
      </c>
      <c r="DH127" s="6">
        <v>-11.43791</v>
      </c>
      <c r="DI127" s="6">
        <v>4.4280400000000002</v>
      </c>
      <c r="DJ127" s="6">
        <v>-2.7763800000000001</v>
      </c>
      <c r="DK127" s="6">
        <v>6.80166</v>
      </c>
      <c r="DL127" s="6">
        <v>1.6042799999999999</v>
      </c>
      <c r="DM127" s="6">
        <v>1.8660300000000001</v>
      </c>
      <c r="DN127" s="6">
        <v>1.9727600000000001</v>
      </c>
      <c r="DO127" s="6">
        <v>-7.4619999999999997</v>
      </c>
      <c r="DP127" s="6">
        <v>6.4708800000000002</v>
      </c>
      <c r="DQ127" s="6">
        <v>-0.51426000000000005</v>
      </c>
      <c r="DR127" s="6">
        <v>-3.6654100000000001</v>
      </c>
      <c r="DS127" s="6">
        <v>2.2926799999999998</v>
      </c>
      <c r="DT127" s="6">
        <v>4.3395299999999999</v>
      </c>
      <c r="DU127" s="6">
        <v>0.59414999999999996</v>
      </c>
      <c r="DV127" s="2"/>
      <c r="DW127" s="2" t="s">
        <v>245</v>
      </c>
      <c r="DX127" s="6">
        <v>86.383309999999994</v>
      </c>
      <c r="DY127" s="6">
        <v>96.488519999999994</v>
      </c>
      <c r="DZ127" s="6">
        <v>96.379869999999997</v>
      </c>
      <c r="EA127" s="6">
        <v>95.857910000000004</v>
      </c>
      <c r="EB127" s="6">
        <v>95.043599999999998</v>
      </c>
      <c r="EC127" s="6">
        <v>95.474450000000004</v>
      </c>
      <c r="ED127" s="6">
        <v>97.286320000000003</v>
      </c>
      <c r="EE127" s="6">
        <v>97.153009999999995</v>
      </c>
      <c r="EF127" s="6">
        <v>94.709689999999995</v>
      </c>
      <c r="EG127" s="6">
        <v>98.764449999999997</v>
      </c>
      <c r="EH127" s="6">
        <v>96.158670000000001</v>
      </c>
      <c r="EI127" s="6">
        <v>97.368189999999998</v>
      </c>
      <c r="EJ127" s="6">
        <v>98.228970000000004</v>
      </c>
      <c r="EK127" s="6">
        <v>98.675389999999993</v>
      </c>
      <c r="EL127" s="6">
        <v>99.050079999999994</v>
      </c>
      <c r="EM127" s="6">
        <v>98.153909999999996</v>
      </c>
      <c r="EN127" s="6">
        <v>94.264250000000004</v>
      </c>
      <c r="EO127" s="6">
        <v>97.491739999999993</v>
      </c>
      <c r="EP127" s="6">
        <v>97.85427</v>
      </c>
      <c r="EQ127" s="6">
        <v>94.879090000000005</v>
      </c>
      <c r="ER127" s="6">
        <v>97.758889999999994</v>
      </c>
      <c r="ES127" s="6">
        <v>98.529949999999999</v>
      </c>
      <c r="ET127" s="6">
        <v>98.132220000000004</v>
      </c>
      <c r="EU127" s="6">
        <v>99.111549999999994</v>
      </c>
      <c r="EV127" s="6">
        <v>98.456190000000007</v>
      </c>
      <c r="EW127" s="6">
        <v>96.501959999999997</v>
      </c>
      <c r="EX127" s="6">
        <v>98.65352</v>
      </c>
      <c r="EY127" s="6">
        <v>98.826809999999995</v>
      </c>
      <c r="EZ127" s="6">
        <v>98.163049999999998</v>
      </c>
      <c r="FA127" s="6">
        <v>98.382369999999995</v>
      </c>
      <c r="FB127" s="6">
        <v>96.522440000000003</v>
      </c>
      <c r="FC127" s="6">
        <v>95.969110000000001</v>
      </c>
      <c r="FD127" s="6">
        <v>99.371920000000003</v>
      </c>
      <c r="FE127" s="6"/>
      <c r="FF127" s="6"/>
      <c r="FG127" s="6"/>
      <c r="FH127" s="6"/>
      <c r="FI127" s="6">
        <v>98.387630000000001</v>
      </c>
      <c r="FJ127" s="6"/>
      <c r="FK127" s="6">
        <v>98.115679999999998</v>
      </c>
      <c r="FL127" s="6">
        <v>98.761319999999998</v>
      </c>
      <c r="FM127" s="6">
        <v>95.622889999999998</v>
      </c>
      <c r="FN127" s="6">
        <v>99.99033</v>
      </c>
      <c r="FO127" s="6">
        <v>97.693200000000004</v>
      </c>
      <c r="FP127" s="6">
        <v>98.969409999999996</v>
      </c>
      <c r="FQ127" s="6">
        <v>100</v>
      </c>
      <c r="FR127" s="6">
        <v>99.189059999999998</v>
      </c>
      <c r="FS127" s="6">
        <v>99.431449999999998</v>
      </c>
      <c r="FT127" s="6">
        <v>98.840919999999997</v>
      </c>
      <c r="FU127" s="6">
        <v>97.989469999999997</v>
      </c>
      <c r="FV127" s="6">
        <v>98.177430000000001</v>
      </c>
      <c r="FW127" s="6">
        <v>97.663079999999994</v>
      </c>
      <c r="FX127" s="6">
        <v>98.180080000000004</v>
      </c>
      <c r="FY127" s="6">
        <v>98.031360000000006</v>
      </c>
      <c r="FZ127" s="6">
        <v>95.963059999999999</v>
      </c>
      <c r="GA127" s="6">
        <v>99.034710000000004</v>
      </c>
      <c r="GB127" s="6">
        <v>98.208060000000003</v>
      </c>
      <c r="GC127" s="6">
        <v>97.816550000000007</v>
      </c>
      <c r="GD127" s="6">
        <v>98.30247</v>
      </c>
      <c r="GE127" s="6">
        <v>99.118290000000002</v>
      </c>
      <c r="GF127" s="6">
        <v>97.136870000000002</v>
      </c>
      <c r="GG127" s="6">
        <v>95.989419999999996</v>
      </c>
      <c r="GH127" s="6">
        <v>97.867819999999995</v>
      </c>
      <c r="GI127" s="6">
        <v>95.862089999999995</v>
      </c>
      <c r="GJ127" s="6">
        <v>98.316059999999993</v>
      </c>
      <c r="GK127" s="6">
        <v>97.250460000000004</v>
      </c>
      <c r="GL127" s="6">
        <v>97.767179999999996</v>
      </c>
      <c r="GM127" s="6">
        <v>96.603359999999995</v>
      </c>
      <c r="GN127" s="6">
        <v>96.895499999999998</v>
      </c>
      <c r="GO127" s="6">
        <v>97.198350000000005</v>
      </c>
      <c r="GP127" s="6">
        <v>98.692859999999996</v>
      </c>
      <c r="GQ127" s="6">
        <v>97.25291</v>
      </c>
      <c r="GR127" s="6">
        <v>98.772009999999995</v>
      </c>
      <c r="GS127" s="6">
        <v>96.545580000000001</v>
      </c>
      <c r="GT127" s="6">
        <v>96.035749999999993</v>
      </c>
      <c r="GU127" s="6">
        <v>97.406750000000002</v>
      </c>
      <c r="GV127" s="6">
        <v>95.726079999999996</v>
      </c>
      <c r="GW127" s="6">
        <v>99.11609</v>
      </c>
      <c r="GX127" s="6">
        <v>97.792599999999993</v>
      </c>
      <c r="GY127" s="6">
        <v>97.539959999999994</v>
      </c>
      <c r="GZ127" s="6">
        <v>97.594769999999997</v>
      </c>
      <c r="HA127" s="6">
        <v>97.974010000000007</v>
      </c>
      <c r="HB127" s="6">
        <v>96.781450000000007</v>
      </c>
      <c r="HC127" s="6">
        <v>97.425319999999999</v>
      </c>
      <c r="HD127" s="6">
        <v>98.703019999999995</v>
      </c>
      <c r="HE127" s="6">
        <v>97.116230000000002</v>
      </c>
      <c r="HF127" s="6">
        <v>96.168040000000005</v>
      </c>
      <c r="HG127" s="6">
        <v>98.77</v>
      </c>
      <c r="HH127" s="6">
        <v>98.33587</v>
      </c>
      <c r="HI127" s="6">
        <v>96.817580000000007</v>
      </c>
      <c r="HJ127" s="6">
        <v>97.776420000000002</v>
      </c>
      <c r="HK127" s="6">
        <v>96.747630000000001</v>
      </c>
      <c r="HL127" s="6">
        <v>96.012979999999999</v>
      </c>
      <c r="HM127" s="6">
        <v>94.235600000000005</v>
      </c>
      <c r="HN127" s="6">
        <v>96.380880000000005</v>
      </c>
      <c r="HO127" s="6">
        <v>96.378820000000005</v>
      </c>
      <c r="HP127" s="6">
        <v>96.119069999999994</v>
      </c>
      <c r="HQ127" s="6">
        <v>97.650109999999998</v>
      </c>
      <c r="HR127" s="6">
        <v>96.864890000000003</v>
      </c>
      <c r="HS127" s="6">
        <v>98.006410000000002</v>
      </c>
      <c r="HT127" s="6">
        <v>97.723799999999997</v>
      </c>
      <c r="HU127" s="6">
        <v>97.884770000000003</v>
      </c>
      <c r="HV127" s="6">
        <v>97.546949999999995</v>
      </c>
      <c r="HW127" s="6">
        <v>97.295230000000004</v>
      </c>
      <c r="HX127" s="6">
        <v>97.557670000000002</v>
      </c>
      <c r="HY127" s="6">
        <v>94.480040000000002</v>
      </c>
      <c r="HZ127" s="6">
        <v>97.027670000000001</v>
      </c>
      <c r="IA127" s="22">
        <f t="shared" si="1"/>
        <v>97.359559313725526</v>
      </c>
    </row>
    <row r="128" spans="1:235" x14ac:dyDescent="0.35">
      <c r="A128" s="4" t="s">
        <v>679</v>
      </c>
      <c r="B128" s="4" t="s">
        <v>235</v>
      </c>
      <c r="C128" s="4" t="s">
        <v>276</v>
      </c>
      <c r="D128" s="4" t="s">
        <v>680</v>
      </c>
      <c r="E128" s="4" t="s">
        <v>238</v>
      </c>
      <c r="F128" s="4" t="s">
        <v>248</v>
      </c>
      <c r="G128" s="4"/>
      <c r="H128" s="4" t="s">
        <v>249</v>
      </c>
      <c r="I128" s="4" t="s">
        <v>250</v>
      </c>
      <c r="J128" s="5">
        <v>43721</v>
      </c>
      <c r="K128" s="4" t="s">
        <v>681</v>
      </c>
      <c r="L128" s="4"/>
      <c r="M128" s="5">
        <v>43819</v>
      </c>
      <c r="N128" s="6">
        <v>19613592.651069328</v>
      </c>
      <c r="O128" s="6"/>
      <c r="P128" s="6"/>
      <c r="Q128" s="6"/>
      <c r="R128" s="4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>
        <v>4.9112819999999999</v>
      </c>
      <c r="DU128" s="6">
        <v>1.0798209999999999</v>
      </c>
      <c r="DV128" s="2"/>
      <c r="DW128" s="2" t="s">
        <v>245</v>
      </c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>
        <v>94.997470000000007</v>
      </c>
      <c r="HZ128" s="6">
        <v>88.57141</v>
      </c>
      <c r="IA128" s="22">
        <f t="shared" si="1"/>
        <v>91.784440000000004</v>
      </c>
    </row>
    <row r="129" spans="1:235" x14ac:dyDescent="0.35">
      <c r="A129" s="4" t="s">
        <v>682</v>
      </c>
      <c r="B129" s="4" t="s">
        <v>235</v>
      </c>
      <c r="C129" s="4" t="s">
        <v>297</v>
      </c>
      <c r="D129" s="4" t="s">
        <v>683</v>
      </c>
      <c r="E129" s="4" t="s">
        <v>238</v>
      </c>
      <c r="F129" s="4" t="s">
        <v>248</v>
      </c>
      <c r="G129" s="4"/>
      <c r="H129" s="4" t="s">
        <v>249</v>
      </c>
      <c r="I129" s="4" t="s">
        <v>250</v>
      </c>
      <c r="J129" s="5">
        <v>34990</v>
      </c>
      <c r="K129" s="4" t="s">
        <v>414</v>
      </c>
      <c r="L129" s="4" t="s">
        <v>415</v>
      </c>
      <c r="M129" s="5">
        <v>43799</v>
      </c>
      <c r="N129" s="6">
        <v>167139662.90293503</v>
      </c>
      <c r="O129" s="6">
        <v>1.75</v>
      </c>
      <c r="P129" s="6">
        <v>2.16</v>
      </c>
      <c r="Q129" s="6">
        <v>119.83</v>
      </c>
      <c r="R129" s="4"/>
      <c r="S129" s="6">
        <v>-5.410482</v>
      </c>
      <c r="T129" s="6">
        <v>-3.2152210000000001</v>
      </c>
      <c r="U129" s="6">
        <v>6.712599</v>
      </c>
      <c r="V129" s="6">
        <v>4.8397249999999996</v>
      </c>
      <c r="W129" s="6">
        <v>-2.4325770000000002</v>
      </c>
      <c r="X129" s="6">
        <v>-3.753625</v>
      </c>
      <c r="Y129" s="6">
        <v>0.90261599999999997</v>
      </c>
      <c r="Z129" s="6">
        <v>-10.300428</v>
      </c>
      <c r="AA129" s="6">
        <v>-16.744143999999999</v>
      </c>
      <c r="AB129" s="6">
        <v>14.003575</v>
      </c>
      <c r="AC129" s="6">
        <v>-8.9595249999999993</v>
      </c>
      <c r="AD129" s="6">
        <v>-0.40732099999999999</v>
      </c>
      <c r="AE129" s="6">
        <v>10.097146</v>
      </c>
      <c r="AF129" s="6">
        <v>4.647392</v>
      </c>
      <c r="AG129" s="6">
        <v>-3.4329969999999999</v>
      </c>
      <c r="AH129" s="6">
        <v>0.81693800000000005</v>
      </c>
      <c r="AI129" s="6">
        <v>-11.267673</v>
      </c>
      <c r="AJ129" s="6">
        <v>3.026856</v>
      </c>
      <c r="AK129" s="6">
        <v>3.267674</v>
      </c>
      <c r="AL129" s="6">
        <v>-0.98426400000000003</v>
      </c>
      <c r="AM129" s="6">
        <v>7.1752599999999997</v>
      </c>
      <c r="AN129" s="6">
        <v>0.31719399999999998</v>
      </c>
      <c r="AO129" s="6">
        <v>2.7773349999999999</v>
      </c>
      <c r="AP129" s="6">
        <v>3.5891109999999999</v>
      </c>
      <c r="AQ129" s="6">
        <v>2.6594769999999999</v>
      </c>
      <c r="AR129" s="6">
        <v>-1.215427</v>
      </c>
      <c r="AS129" s="6">
        <v>-1.0982240000000001</v>
      </c>
      <c r="AT129" s="6">
        <v>1.7188779999999999</v>
      </c>
      <c r="AU129" s="6">
        <v>-0.80087600000000003</v>
      </c>
      <c r="AV129" s="6">
        <v>-6.5800789999999996</v>
      </c>
      <c r="AW129" s="6">
        <v>0.82964400000000005</v>
      </c>
      <c r="AX129" s="6">
        <v>-1.6267039999999999</v>
      </c>
      <c r="AY129" s="6">
        <v>4.8981500000000002</v>
      </c>
      <c r="AZ129" s="6">
        <v>4.3125109999999998</v>
      </c>
      <c r="BA129" s="6">
        <v>0.43224299999999999</v>
      </c>
      <c r="BB129" s="6">
        <v>-1.0079979999999999</v>
      </c>
      <c r="BC129" s="6">
        <v>-5.7229150000000004</v>
      </c>
      <c r="BD129" s="6">
        <v>3.2941150000000001</v>
      </c>
      <c r="BE129" s="6">
        <v>3.4639000000000003E-2</v>
      </c>
      <c r="BF129" s="6">
        <v>-0.51012500000000005</v>
      </c>
      <c r="BG129" s="6">
        <v>3.3949389999999999</v>
      </c>
      <c r="BH129" s="6">
        <v>2.3455189999999999</v>
      </c>
      <c r="BI129" s="6">
        <v>3.0950609999999998</v>
      </c>
      <c r="BJ129" s="6">
        <v>0.40385900000000002</v>
      </c>
      <c r="BK129" s="6">
        <v>-5.8865530000000001</v>
      </c>
      <c r="BL129" s="6">
        <v>2.326892</v>
      </c>
      <c r="BM129" s="6">
        <v>1.1144320000000001</v>
      </c>
      <c r="BN129" s="6">
        <v>-1.485368</v>
      </c>
      <c r="BO129" s="6">
        <v>2.2602150000000001</v>
      </c>
      <c r="BP129" s="6">
        <v>1.164536</v>
      </c>
      <c r="BQ129" s="6">
        <v>0.76222500000000004</v>
      </c>
      <c r="BR129" s="6">
        <v>5.2519650000000002</v>
      </c>
      <c r="BS129" s="6">
        <v>-1.356481</v>
      </c>
      <c r="BT129" s="6">
        <v>-3.3366720000000001</v>
      </c>
      <c r="BU129" s="6">
        <v>-5.9116939999999998</v>
      </c>
      <c r="BV129" s="6">
        <v>-9.2770010000000003</v>
      </c>
      <c r="BW129" s="6">
        <v>-1.393445</v>
      </c>
      <c r="BX129" s="6">
        <v>7.6864710000000001</v>
      </c>
      <c r="BY129" s="6">
        <v>-2.7563719999999998</v>
      </c>
      <c r="BZ129" s="6">
        <v>0.51728600000000002</v>
      </c>
      <c r="CA129" s="6">
        <v>-7.8680149999999998</v>
      </c>
      <c r="CB129" s="6">
        <v>-2.1984170000000001</v>
      </c>
      <c r="CC129" s="6">
        <v>9.603192</v>
      </c>
      <c r="CD129" s="6">
        <v>-0.67213100000000003</v>
      </c>
      <c r="CE129" s="6">
        <v>-0.21524599999999999</v>
      </c>
      <c r="CF129" s="6">
        <v>2.9446590000000001</v>
      </c>
      <c r="CG129" s="6">
        <v>5.1359750000000002</v>
      </c>
      <c r="CH129" s="6">
        <v>4.2729900000000001</v>
      </c>
      <c r="CI129" s="6">
        <v>2.094649</v>
      </c>
      <c r="CJ129" s="6">
        <v>-2.4487610000000002</v>
      </c>
      <c r="CK129" s="6">
        <v>-4.3657349999999999</v>
      </c>
      <c r="CL129" s="6">
        <v>-2.682709</v>
      </c>
      <c r="CM129" s="6">
        <v>8.6777689999999996</v>
      </c>
      <c r="CN129" s="6">
        <v>1.5043850000000001</v>
      </c>
      <c r="CO129" s="6">
        <v>4.402164</v>
      </c>
      <c r="CP129" s="6">
        <v>4.6932609999999997</v>
      </c>
      <c r="CQ129" s="6">
        <v>4.3670049999999998</v>
      </c>
      <c r="CR129" s="6">
        <v>2.9127969999999999</v>
      </c>
      <c r="CS129" s="6">
        <v>6.4944709999999999</v>
      </c>
      <c r="CT129" s="6">
        <v>1.6528069999999999</v>
      </c>
      <c r="CU129" s="6">
        <v>0.49041699999999999</v>
      </c>
      <c r="CV129" s="6">
        <v>4.4777959999999997</v>
      </c>
      <c r="CW129" s="6">
        <v>1.3051109999999999</v>
      </c>
      <c r="CX129" s="6">
        <v>3.3611270000000002</v>
      </c>
      <c r="CY129" s="6">
        <v>7.1802020000000004</v>
      </c>
      <c r="CZ129" s="6">
        <v>-3.767061</v>
      </c>
      <c r="DA129" s="6">
        <v>-3.7973880000000002</v>
      </c>
      <c r="DB129" s="6">
        <v>0.42093999999999998</v>
      </c>
      <c r="DC129" s="6">
        <v>0.22841500000000001</v>
      </c>
      <c r="DD129" s="6">
        <v>-4.5464060000000002</v>
      </c>
      <c r="DE129" s="6">
        <v>0.945627</v>
      </c>
      <c r="DF129" s="6">
        <v>-0.72863100000000003</v>
      </c>
      <c r="DG129" s="6">
        <v>-2.2046190000000001</v>
      </c>
      <c r="DH129" s="6">
        <v>-10.762411</v>
      </c>
      <c r="DI129" s="6">
        <v>8.3825050000000001</v>
      </c>
      <c r="DJ129" s="6">
        <v>-4.7479269999999998</v>
      </c>
      <c r="DK129" s="6">
        <v>7.4536870000000004</v>
      </c>
      <c r="DL129" s="6">
        <v>2.8899379999999999</v>
      </c>
      <c r="DM129" s="6">
        <v>2.677765</v>
      </c>
      <c r="DN129" s="6">
        <v>2.7515830000000001</v>
      </c>
      <c r="DO129" s="6">
        <v>-7.8359019999999999</v>
      </c>
      <c r="DP129" s="6">
        <v>6.8757359999999998</v>
      </c>
      <c r="DQ129" s="6">
        <v>3.4603000000000002E-2</v>
      </c>
      <c r="DR129" s="6">
        <v>-3.3989340000000001</v>
      </c>
      <c r="DS129" s="6">
        <v>1.554505</v>
      </c>
      <c r="DT129" s="6">
        <v>5.1186660000000002</v>
      </c>
      <c r="DU129" s="6">
        <v>0.199764</v>
      </c>
      <c r="DV129" s="2"/>
      <c r="DW129" s="2" t="s">
        <v>245</v>
      </c>
      <c r="DX129" s="6"/>
      <c r="DY129" s="6"/>
      <c r="DZ129" s="6"/>
      <c r="EA129" s="6"/>
      <c r="EB129" s="6"/>
      <c r="EC129" s="6">
        <v>96.76</v>
      </c>
      <c r="ED129" s="6"/>
      <c r="EE129" s="6"/>
      <c r="EF129" s="6"/>
      <c r="EG129" s="6"/>
      <c r="EH129" s="6"/>
      <c r="EI129" s="6">
        <v>96.18</v>
      </c>
      <c r="EJ129" s="6"/>
      <c r="EK129" s="6"/>
      <c r="EL129" s="6"/>
      <c r="EM129" s="6"/>
      <c r="EN129" s="6"/>
      <c r="EO129" s="6">
        <v>95.21</v>
      </c>
      <c r="EP129" s="6"/>
      <c r="EQ129" s="6"/>
      <c r="ER129" s="6"/>
      <c r="ES129" s="6"/>
      <c r="ET129" s="6"/>
      <c r="EU129" s="6">
        <v>95.502139999999997</v>
      </c>
      <c r="EV129" s="6"/>
      <c r="EW129" s="6"/>
      <c r="EX129" s="6"/>
      <c r="EY129" s="6"/>
      <c r="EZ129" s="6"/>
      <c r="FA129" s="6">
        <v>97.32</v>
      </c>
      <c r="FB129" s="6"/>
      <c r="FC129" s="6"/>
      <c r="FD129" s="6"/>
      <c r="FE129" s="6"/>
      <c r="FF129" s="6"/>
      <c r="FG129" s="6">
        <v>96.269030000000001</v>
      </c>
      <c r="FH129" s="6"/>
      <c r="FI129" s="6"/>
      <c r="FJ129" s="6"/>
      <c r="FK129" s="6"/>
      <c r="FL129" s="6"/>
      <c r="FM129" s="6">
        <v>98.492410000000007</v>
      </c>
      <c r="FN129" s="6"/>
      <c r="FO129" s="6"/>
      <c r="FP129" s="6"/>
      <c r="FQ129" s="6"/>
      <c r="FR129" s="6"/>
      <c r="FS129" s="6">
        <v>96.416300000000007</v>
      </c>
      <c r="FT129" s="6"/>
      <c r="FU129" s="6"/>
      <c r="FV129" s="6"/>
      <c r="FW129" s="6"/>
      <c r="FX129" s="6"/>
      <c r="FY129" s="6"/>
      <c r="FZ129" s="6"/>
      <c r="GA129" s="6"/>
      <c r="GB129" s="6">
        <v>87.830389999999994</v>
      </c>
      <c r="GC129" s="6"/>
      <c r="GD129" s="6"/>
      <c r="GE129" s="6">
        <v>90.357209999999995</v>
      </c>
      <c r="GF129" s="6"/>
      <c r="GG129" s="6"/>
      <c r="GH129" s="6">
        <v>97.535640000000001</v>
      </c>
      <c r="GI129" s="6"/>
      <c r="GJ129" s="6"/>
      <c r="GK129" s="6">
        <v>97.589969999999994</v>
      </c>
      <c r="GL129" s="6"/>
      <c r="GM129" s="6"/>
      <c r="GN129" s="6">
        <v>94.943349999999995</v>
      </c>
      <c r="GO129" s="6"/>
      <c r="GP129" s="6"/>
      <c r="GQ129" s="6">
        <v>96.854140000000001</v>
      </c>
      <c r="GR129" s="6"/>
      <c r="GS129" s="6"/>
      <c r="GT129" s="6">
        <v>97.615589999999997</v>
      </c>
      <c r="GU129" s="6"/>
      <c r="GV129" s="6"/>
      <c r="GW129" s="6">
        <v>97.190359999999998</v>
      </c>
      <c r="GX129" s="6"/>
      <c r="GY129" s="6"/>
      <c r="GZ129" s="6">
        <v>96.459969999999998</v>
      </c>
      <c r="HA129" s="6"/>
      <c r="HB129" s="6"/>
      <c r="HC129" s="6">
        <v>96.523840000000007</v>
      </c>
      <c r="HD129" s="6"/>
      <c r="HE129" s="6"/>
      <c r="HF129" s="6">
        <v>96.310360000000003</v>
      </c>
      <c r="HG129" s="6"/>
      <c r="HH129" s="6"/>
      <c r="HI129" s="6">
        <v>91.218239999999994</v>
      </c>
      <c r="HJ129" s="6"/>
      <c r="HK129" s="6"/>
      <c r="HL129" s="6">
        <v>96.732150000000004</v>
      </c>
      <c r="HM129" s="6"/>
      <c r="HN129" s="6"/>
      <c r="HO129" s="6">
        <v>96.906360000000006</v>
      </c>
      <c r="HP129" s="6"/>
      <c r="HQ129" s="6"/>
      <c r="HR129" s="6">
        <v>95.649439999999998</v>
      </c>
      <c r="HS129" s="6"/>
      <c r="HT129" s="6"/>
      <c r="HU129" s="6">
        <v>95.663619999999995</v>
      </c>
      <c r="HV129" s="6"/>
      <c r="HW129" s="6"/>
      <c r="HX129" s="6">
        <v>96.030010000000004</v>
      </c>
      <c r="HY129" s="6"/>
      <c r="HZ129" s="6"/>
      <c r="IA129" s="22">
        <f t="shared" si="1"/>
        <v>95.742420800000005</v>
      </c>
    </row>
    <row r="130" spans="1:235" x14ac:dyDescent="0.35">
      <c r="A130" s="4" t="s">
        <v>684</v>
      </c>
      <c r="B130" s="4" t="s">
        <v>235</v>
      </c>
      <c r="C130" s="4" t="s">
        <v>297</v>
      </c>
      <c r="D130" s="4" t="s">
        <v>685</v>
      </c>
      <c r="E130" s="4" t="s">
        <v>238</v>
      </c>
      <c r="F130" s="4" t="s">
        <v>301</v>
      </c>
      <c r="G130" s="4"/>
      <c r="H130" s="4" t="s">
        <v>302</v>
      </c>
      <c r="I130" s="4" t="s">
        <v>396</v>
      </c>
      <c r="J130" s="5">
        <v>41809</v>
      </c>
      <c r="K130" s="4"/>
      <c r="L130" s="4"/>
      <c r="M130" s="5">
        <v>43799</v>
      </c>
      <c r="N130" s="6">
        <v>32529172.022746265</v>
      </c>
      <c r="O130" s="6">
        <v>1.8</v>
      </c>
      <c r="P130" s="6"/>
      <c r="Q130" s="6"/>
      <c r="R130" s="4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>
        <v>2.6541030000000001</v>
      </c>
      <c r="BJ130" s="6">
        <v>1.5987530000000001</v>
      </c>
      <c r="BK130" s="6">
        <v>-4.6623289999999997</v>
      </c>
      <c r="BL130" s="6">
        <v>2.087218</v>
      </c>
      <c r="BM130" s="6">
        <v>-0.382496</v>
      </c>
      <c r="BN130" s="6">
        <v>-0.57311100000000004</v>
      </c>
      <c r="BO130" s="6">
        <v>1.0362480000000001</v>
      </c>
      <c r="BP130" s="6">
        <v>3.6278169999999998</v>
      </c>
      <c r="BQ130" s="6">
        <v>-1.267417</v>
      </c>
      <c r="BR130" s="6">
        <v>5.3637779999999999</v>
      </c>
      <c r="BS130" s="6">
        <v>-1.464445</v>
      </c>
      <c r="BT130" s="6">
        <v>-2.590239</v>
      </c>
      <c r="BU130" s="6">
        <v>-3.44306</v>
      </c>
      <c r="BV130" s="6">
        <v>-7.5851459999999999</v>
      </c>
      <c r="BW130" s="6">
        <v>-2.5452059999999999</v>
      </c>
      <c r="BX130" s="6">
        <v>6.2688649999999999</v>
      </c>
      <c r="BY130" s="6">
        <v>-2.4339949999999999</v>
      </c>
      <c r="BZ130" s="6">
        <v>-1.6812959999999999</v>
      </c>
      <c r="CA130" s="6">
        <v>-5.9017369999999998</v>
      </c>
      <c r="CB130" s="6">
        <v>1.754974</v>
      </c>
      <c r="CC130" s="6">
        <v>8.2575869999999991</v>
      </c>
      <c r="CD130" s="6">
        <v>-0.79017800000000005</v>
      </c>
      <c r="CE130" s="6">
        <v>-0.33643499999999998</v>
      </c>
      <c r="CF130" s="6">
        <v>-0.74935200000000002</v>
      </c>
      <c r="CG130" s="6">
        <v>5.1064980000000002</v>
      </c>
      <c r="CH130" s="6">
        <v>1.5531090000000001</v>
      </c>
      <c r="CI130" s="6">
        <v>9.6149999999999999E-2</v>
      </c>
      <c r="CJ130" s="6">
        <v>-2.4505189999999999</v>
      </c>
      <c r="CK130" s="6">
        <v>-0.79982600000000004</v>
      </c>
      <c r="CL130" s="6">
        <v>-0.15732599999999999</v>
      </c>
      <c r="CM130" s="6">
        <v>3.207147</v>
      </c>
      <c r="CN130" s="6">
        <v>2.6047370000000001</v>
      </c>
      <c r="CO130" s="6">
        <v>2.8734670000000002</v>
      </c>
      <c r="CP130" s="6">
        <v>0.94055999999999995</v>
      </c>
      <c r="CQ130" s="6">
        <v>1.7850220000000001</v>
      </c>
      <c r="CR130" s="6">
        <v>-0.13308300000000001</v>
      </c>
      <c r="CS130" s="6">
        <v>2.917805</v>
      </c>
      <c r="CT130" s="6">
        <v>-0.29762899999999998</v>
      </c>
      <c r="CU130" s="6">
        <v>-1.1815</v>
      </c>
      <c r="CV130" s="6">
        <v>3.229031</v>
      </c>
      <c r="CW130" s="6">
        <v>0.37751099999999999</v>
      </c>
      <c r="CX130" s="6">
        <v>1.6662999999999999</v>
      </c>
      <c r="CY130" s="6">
        <v>6.320932</v>
      </c>
      <c r="CZ130" s="6">
        <v>-4.1314060000000001</v>
      </c>
      <c r="DA130" s="6">
        <v>-3.3148420000000001</v>
      </c>
      <c r="DB130" s="6">
        <v>2.3251300000000001</v>
      </c>
      <c r="DC130" s="6">
        <v>-1.3363719999999999</v>
      </c>
      <c r="DD130" s="6">
        <v>-4.1768660000000004</v>
      </c>
      <c r="DE130" s="6">
        <v>2.1346530000000001</v>
      </c>
      <c r="DF130" s="6">
        <v>-0.58571200000000001</v>
      </c>
      <c r="DG130" s="6">
        <v>0.24949299999999999</v>
      </c>
      <c r="DH130" s="6">
        <v>-7.8066899999999997</v>
      </c>
      <c r="DI130" s="6">
        <v>3.8978769999999998</v>
      </c>
      <c r="DJ130" s="6">
        <v>-3.0169519999999999</v>
      </c>
      <c r="DK130" s="6">
        <v>7.3554269999999997</v>
      </c>
      <c r="DL130" s="6">
        <v>2.7445689999999998</v>
      </c>
      <c r="DM130" s="6">
        <v>2.4358999999999999E-2</v>
      </c>
      <c r="DN130" s="6">
        <v>1.6559550000000001</v>
      </c>
      <c r="DO130" s="6">
        <v>-6.2568109999999999</v>
      </c>
      <c r="DP130" s="6">
        <v>6.1300410000000003</v>
      </c>
      <c r="DQ130" s="6">
        <v>-1.0163690000000001</v>
      </c>
      <c r="DR130" s="6">
        <v>-6.160018</v>
      </c>
      <c r="DS130" s="6">
        <v>1.772632</v>
      </c>
      <c r="DT130" s="6">
        <v>2.80321</v>
      </c>
      <c r="DU130" s="6">
        <v>-1.60321</v>
      </c>
      <c r="DV130" s="2"/>
      <c r="DW130" s="2" t="s">
        <v>245</v>
      </c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>
        <v>23.235610000000001</v>
      </c>
      <c r="FN130" s="6"/>
      <c r="FO130" s="6"/>
      <c r="FP130" s="6"/>
      <c r="FQ130" s="6"/>
      <c r="FR130" s="6"/>
      <c r="FS130" s="6">
        <v>78.5</v>
      </c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>
        <v>96.385490000000004</v>
      </c>
      <c r="GI130" s="6"/>
      <c r="GJ130" s="6"/>
      <c r="GK130" s="6">
        <v>92.081029999999998</v>
      </c>
      <c r="GL130" s="6"/>
      <c r="GM130" s="6"/>
      <c r="GN130" s="6">
        <v>93.704530000000005</v>
      </c>
      <c r="GO130" s="6"/>
      <c r="GP130" s="6"/>
      <c r="GQ130" s="6">
        <v>95.002200000000002</v>
      </c>
      <c r="GR130" s="6"/>
      <c r="GS130" s="6"/>
      <c r="GT130" s="6">
        <v>96.945409999999995</v>
      </c>
      <c r="GU130" s="6"/>
      <c r="GV130" s="6"/>
      <c r="GW130" s="6">
        <v>94.624009999999998</v>
      </c>
      <c r="GX130" s="6"/>
      <c r="GY130" s="6"/>
      <c r="GZ130" s="6">
        <v>94.709770000000006</v>
      </c>
      <c r="HA130" s="6"/>
      <c r="HB130" s="6"/>
      <c r="HC130" s="6">
        <v>96.409599999999998</v>
      </c>
      <c r="HD130" s="6"/>
      <c r="HE130" s="6"/>
      <c r="HF130" s="6">
        <v>96.952269999999999</v>
      </c>
      <c r="HG130" s="6"/>
      <c r="HH130" s="6"/>
      <c r="HI130" s="6">
        <v>81.585909999999998</v>
      </c>
      <c r="HJ130" s="6"/>
      <c r="HK130" s="6"/>
      <c r="HL130" s="6">
        <v>96.448650000000001</v>
      </c>
      <c r="HM130" s="6"/>
      <c r="HN130" s="6"/>
      <c r="HO130" s="6">
        <v>96.395049999999998</v>
      </c>
      <c r="HP130" s="6"/>
      <c r="HQ130" s="6"/>
      <c r="HR130" s="6">
        <v>97.86224</v>
      </c>
      <c r="HS130" s="6"/>
      <c r="HT130" s="6"/>
      <c r="HU130" s="6">
        <v>96.695149999999998</v>
      </c>
      <c r="HV130" s="6"/>
      <c r="HW130" s="6"/>
      <c r="HX130" s="6">
        <v>95.601039999999998</v>
      </c>
      <c r="HY130" s="6"/>
      <c r="HZ130" s="6"/>
      <c r="IA130" s="22">
        <f t="shared" si="1"/>
        <v>89.596350588235296</v>
      </c>
    </row>
    <row r="131" spans="1:235" x14ac:dyDescent="0.35">
      <c r="A131" s="4" t="s">
        <v>686</v>
      </c>
      <c r="B131" s="4" t="s">
        <v>235</v>
      </c>
      <c r="C131" s="4" t="s">
        <v>310</v>
      </c>
      <c r="D131" s="4" t="s">
        <v>687</v>
      </c>
      <c r="E131" s="4" t="s">
        <v>238</v>
      </c>
      <c r="F131" s="4" t="s">
        <v>301</v>
      </c>
      <c r="G131" s="4"/>
      <c r="H131" s="4" t="s">
        <v>302</v>
      </c>
      <c r="I131" s="4" t="s">
        <v>396</v>
      </c>
      <c r="J131" s="5">
        <v>40676</v>
      </c>
      <c r="K131" s="4" t="s">
        <v>251</v>
      </c>
      <c r="L131" s="4" t="s">
        <v>252</v>
      </c>
      <c r="M131" s="5">
        <v>43798</v>
      </c>
      <c r="N131" s="6">
        <v>1303043267</v>
      </c>
      <c r="O131" s="6">
        <v>2</v>
      </c>
      <c r="P131" s="6"/>
      <c r="Q131" s="6"/>
      <c r="R131" s="4"/>
      <c r="S131" s="6"/>
      <c r="T131" s="6"/>
      <c r="U131" s="6"/>
      <c r="V131" s="6"/>
      <c r="W131" s="6"/>
      <c r="X131" s="6">
        <v>1.5015000000000001</v>
      </c>
      <c r="Y131" s="6">
        <v>0.39448</v>
      </c>
      <c r="Z131" s="6">
        <v>-1.76817</v>
      </c>
      <c r="AA131" s="6">
        <v>-8.9</v>
      </c>
      <c r="AB131" s="6">
        <v>6.0373200000000002</v>
      </c>
      <c r="AC131" s="6">
        <v>-3.0020699999999998</v>
      </c>
      <c r="AD131" s="6">
        <v>0.42688999999999999</v>
      </c>
      <c r="AE131" s="6">
        <v>8.7141300000000008</v>
      </c>
      <c r="AF131" s="6">
        <v>3.5190600000000001</v>
      </c>
      <c r="AG131" s="6">
        <v>-1.3220000000000001</v>
      </c>
      <c r="AH131" s="6">
        <v>-1.7224900000000001</v>
      </c>
      <c r="AI131" s="6">
        <v>-4.3816899999999999</v>
      </c>
      <c r="AJ131" s="6">
        <v>2.7494900000000002</v>
      </c>
      <c r="AK131" s="6">
        <v>-0.19822000000000001</v>
      </c>
      <c r="AL131" s="6">
        <v>-0.29791000000000001</v>
      </c>
      <c r="AM131" s="6">
        <v>2.3904399999999999</v>
      </c>
      <c r="AN131" s="6">
        <v>-2.0428000000000002</v>
      </c>
      <c r="AO131" s="6">
        <v>-1.0923499999999999</v>
      </c>
      <c r="AP131" s="6">
        <v>4.6184700000000003</v>
      </c>
      <c r="AQ131" s="6">
        <v>-0.38388</v>
      </c>
      <c r="AR131" s="6">
        <v>1.25241</v>
      </c>
      <c r="AS131" s="6">
        <v>-3.6156000000000001</v>
      </c>
      <c r="AT131" s="6">
        <v>-0.59230000000000005</v>
      </c>
      <c r="AU131" s="6">
        <v>-0.39722000000000002</v>
      </c>
      <c r="AV131" s="6">
        <v>-3.5892300000000001</v>
      </c>
      <c r="AW131" s="6">
        <v>1.5511900000000001</v>
      </c>
      <c r="AX131" s="6">
        <v>-2.0366599999999999</v>
      </c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2"/>
      <c r="DW131" s="2" t="s">
        <v>245</v>
      </c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>
        <v>51.749049999999997</v>
      </c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>
        <v>80.908760000000001</v>
      </c>
      <c r="FE131" s="6"/>
      <c r="FF131" s="6"/>
      <c r="FG131" s="6"/>
      <c r="FH131" s="6"/>
      <c r="FI131" s="6">
        <v>93.163579999999996</v>
      </c>
      <c r="FJ131" s="6">
        <v>95.841859999999997</v>
      </c>
      <c r="FK131" s="6">
        <v>91.728200000000001</v>
      </c>
      <c r="FL131" s="6">
        <v>93.471490000000003</v>
      </c>
      <c r="FM131" s="6">
        <v>92.992590000000007</v>
      </c>
      <c r="FN131" s="6">
        <v>91.561220000000006</v>
      </c>
      <c r="FO131" s="6">
        <v>93.069810000000004</v>
      </c>
      <c r="FP131" s="6">
        <v>93.560310000000001</v>
      </c>
      <c r="FQ131" s="6">
        <v>91.846739999999997</v>
      </c>
      <c r="FR131" s="6">
        <v>89.715789999999998</v>
      </c>
      <c r="FS131" s="6">
        <v>91.448700000000002</v>
      </c>
      <c r="FT131" s="6">
        <v>86.177390000000003</v>
      </c>
      <c r="FU131" s="6">
        <v>89.135109999999997</v>
      </c>
      <c r="FV131" s="6">
        <v>91.167879999999997</v>
      </c>
      <c r="FW131" s="6">
        <v>88.304630000000003</v>
      </c>
      <c r="FX131" s="6">
        <v>89.074830000000006</v>
      </c>
      <c r="FY131" s="6">
        <v>92.245130000000003</v>
      </c>
      <c r="FZ131" s="6">
        <v>92.113069999999993</v>
      </c>
      <c r="GA131" s="6">
        <v>93.945880000000002</v>
      </c>
      <c r="GB131" s="6">
        <v>95.558790000000002</v>
      </c>
      <c r="GC131" s="6">
        <v>93.917410000000004</v>
      </c>
      <c r="GD131" s="6">
        <v>96.176249999999996</v>
      </c>
      <c r="GE131" s="6">
        <v>93.812389999999994</v>
      </c>
      <c r="GF131" s="6">
        <v>95.402770000000004</v>
      </c>
      <c r="GG131" s="6">
        <v>94.698999999999998</v>
      </c>
      <c r="GH131" s="6">
        <v>94.597499999999997</v>
      </c>
      <c r="GI131" s="6">
        <v>93.297330000000002</v>
      </c>
      <c r="GJ131" s="6">
        <v>92.156620000000004</v>
      </c>
      <c r="GK131" s="6">
        <v>92.336259999999996</v>
      </c>
      <c r="GL131" s="6">
        <v>94.546909999999997</v>
      </c>
      <c r="GM131" s="6">
        <v>93.731899999999996</v>
      </c>
      <c r="GN131" s="6">
        <v>94.716269999999994</v>
      </c>
      <c r="GO131" s="6">
        <v>94.763319999999993</v>
      </c>
      <c r="GP131" s="6">
        <v>93.536090000000002</v>
      </c>
      <c r="GQ131" s="6">
        <v>96.512309999999999</v>
      </c>
      <c r="GR131" s="6">
        <v>95.390950000000004</v>
      </c>
      <c r="GS131" s="6">
        <v>97.584959999999995</v>
      </c>
      <c r="GT131" s="6">
        <v>97.812960000000004</v>
      </c>
      <c r="GU131" s="6">
        <v>95.87012</v>
      </c>
      <c r="GV131" s="6">
        <v>95.59469</v>
      </c>
      <c r="GW131" s="6">
        <v>92.018219999999999</v>
      </c>
      <c r="GX131" s="6">
        <v>91.504670000000004</v>
      </c>
      <c r="GY131" s="6">
        <v>93.256020000000007</v>
      </c>
      <c r="GZ131" s="6">
        <v>96.05744</v>
      </c>
      <c r="HA131" s="6">
        <v>98.112719999999996</v>
      </c>
      <c r="HB131" s="6">
        <v>98.192689999999999</v>
      </c>
      <c r="HC131" s="6">
        <v>99.644450000000006</v>
      </c>
      <c r="HD131" s="6">
        <v>97.340530000000001</v>
      </c>
      <c r="HE131" s="6">
        <v>96.674180000000007</v>
      </c>
      <c r="HF131" s="6">
        <v>97.525769999999994</v>
      </c>
      <c r="HG131" s="6">
        <v>96.285200000000003</v>
      </c>
      <c r="HH131" s="6">
        <v>95.442480000000003</v>
      </c>
      <c r="HI131" s="6">
        <v>97.926060000000007</v>
      </c>
      <c r="HJ131" s="6">
        <v>98.728070000000002</v>
      </c>
      <c r="HK131" s="6">
        <v>96.771550000000005</v>
      </c>
      <c r="HL131" s="6">
        <v>96.951269999999994</v>
      </c>
      <c r="HM131" s="6">
        <v>99.291219999999996</v>
      </c>
      <c r="HN131" s="6">
        <v>98.308130000000006</v>
      </c>
      <c r="HO131" s="6">
        <v>99.087829999999997</v>
      </c>
      <c r="HP131" s="6">
        <v>96.166049999999998</v>
      </c>
      <c r="HQ131" s="6">
        <v>95.572320000000005</v>
      </c>
      <c r="HR131" s="6">
        <v>97.189940000000007</v>
      </c>
      <c r="HS131" s="6">
        <v>98.210459999999998</v>
      </c>
      <c r="HT131" s="6">
        <v>98.193240000000003</v>
      </c>
      <c r="HU131" s="6"/>
      <c r="HV131" s="6"/>
      <c r="HW131" s="6">
        <v>97.705179999999999</v>
      </c>
      <c r="HX131" s="6">
        <v>98.062430000000006</v>
      </c>
      <c r="HY131" s="6">
        <v>97.401430000000005</v>
      </c>
      <c r="HZ131" s="6"/>
      <c r="IA131" s="22">
        <f t="shared" ref="IA131:IA194" si="2">AVERAGE(DX131:HZ131)</f>
        <v>93.954440144927545</v>
      </c>
    </row>
    <row r="132" spans="1:235" x14ac:dyDescent="0.35">
      <c r="A132" s="4" t="s">
        <v>688</v>
      </c>
      <c r="B132" s="4" t="s">
        <v>235</v>
      </c>
      <c r="C132" s="4" t="s">
        <v>408</v>
      </c>
      <c r="D132" s="4" t="s">
        <v>689</v>
      </c>
      <c r="E132" s="4" t="s">
        <v>238</v>
      </c>
      <c r="F132" s="4" t="s">
        <v>248</v>
      </c>
      <c r="G132" s="4"/>
      <c r="H132" s="4" t="s">
        <v>249</v>
      </c>
      <c r="I132" s="4" t="s">
        <v>267</v>
      </c>
      <c r="J132" s="5">
        <v>41366</v>
      </c>
      <c r="K132" s="4" t="s">
        <v>690</v>
      </c>
      <c r="L132" s="4"/>
      <c r="M132" s="5">
        <v>43616</v>
      </c>
      <c r="N132" s="6">
        <v>25055737.033754013</v>
      </c>
      <c r="O132" s="6">
        <v>1</v>
      </c>
      <c r="P132" s="6">
        <v>0.36</v>
      </c>
      <c r="Q132" s="6"/>
      <c r="R132" s="4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>
        <v>-3.7990309999999998</v>
      </c>
      <c r="AV132" s="6">
        <v>-6.0525900000000004</v>
      </c>
      <c r="AW132" s="6">
        <v>2.3686579999999999</v>
      </c>
      <c r="AX132" s="6">
        <v>-0.720059</v>
      </c>
      <c r="AY132" s="6">
        <v>5.2585189999999997</v>
      </c>
      <c r="AZ132" s="6">
        <v>5.5340870000000004</v>
      </c>
      <c r="BA132" s="6">
        <v>-0.18459999999999999</v>
      </c>
      <c r="BB132" s="6">
        <v>-0.67949199999999998</v>
      </c>
      <c r="BC132" s="6">
        <v>-4.6335179999999996</v>
      </c>
      <c r="BD132" s="6">
        <v>3.9580259999999998</v>
      </c>
      <c r="BE132" s="6">
        <v>0.91990400000000005</v>
      </c>
      <c r="BF132" s="6">
        <v>0.245477</v>
      </c>
      <c r="BG132" s="6">
        <v>3.4337759999999999</v>
      </c>
      <c r="BH132" s="6">
        <v>2.0637479999999999</v>
      </c>
      <c r="BI132" s="6">
        <v>2.9877159999999998</v>
      </c>
      <c r="BJ132" s="6">
        <v>0.87665800000000005</v>
      </c>
      <c r="BK132" s="6">
        <v>-6.7073809999999998</v>
      </c>
      <c r="BL132" s="6">
        <v>2.4583780000000002</v>
      </c>
      <c r="BM132" s="6">
        <v>-8.8413000000000005E-2</v>
      </c>
      <c r="BN132" s="6">
        <v>-1.819591</v>
      </c>
      <c r="BO132" s="6">
        <v>2.8956029999999999</v>
      </c>
      <c r="BP132" s="6">
        <v>2.7674750000000001</v>
      </c>
      <c r="BQ132" s="6">
        <v>-5.6792000000000002E-2</v>
      </c>
      <c r="BR132" s="6">
        <v>5.0301289999999996</v>
      </c>
      <c r="BS132" s="6">
        <v>-2.3461789999999998</v>
      </c>
      <c r="BT132" s="6">
        <v>-3.522716</v>
      </c>
      <c r="BU132" s="6">
        <v>-4.9658749999999996</v>
      </c>
      <c r="BV132" s="6">
        <v>-10.431524</v>
      </c>
      <c r="BW132" s="6">
        <v>-0.72992999999999997</v>
      </c>
      <c r="BX132" s="6">
        <v>6.616962</v>
      </c>
      <c r="BY132" s="6">
        <v>-1.698345</v>
      </c>
      <c r="BZ132" s="6">
        <v>0.22367200000000001</v>
      </c>
      <c r="CA132" s="6">
        <v>-8.3865420000000004</v>
      </c>
      <c r="CB132" s="6">
        <v>-2.0896219999999999</v>
      </c>
      <c r="CC132" s="6">
        <v>11.503266999999999</v>
      </c>
      <c r="CD132" s="6">
        <v>-1.1071869999999999</v>
      </c>
      <c r="CE132" s="6">
        <v>-1.351372</v>
      </c>
      <c r="CF132" s="6">
        <v>1.5648500000000001</v>
      </c>
      <c r="CG132" s="6">
        <v>6.2226160000000004</v>
      </c>
      <c r="CH132" s="6">
        <v>2.0344859999999998</v>
      </c>
      <c r="CI132" s="6">
        <v>2.0570360000000001</v>
      </c>
      <c r="CJ132" s="6">
        <v>-1.8092239999999999</v>
      </c>
      <c r="CK132" s="6">
        <v>-2.251099</v>
      </c>
      <c r="CL132" s="6">
        <v>-0.52491399999999999</v>
      </c>
      <c r="CM132" s="6">
        <v>7.077693</v>
      </c>
      <c r="CN132" s="6">
        <v>1.8309770000000001</v>
      </c>
      <c r="CO132" s="6">
        <v>3.0294910000000002</v>
      </c>
      <c r="CP132" s="6">
        <v>2.295255</v>
      </c>
      <c r="CQ132" s="6">
        <v>2.0414620000000001</v>
      </c>
      <c r="CR132" s="6">
        <v>2.651875</v>
      </c>
      <c r="CS132" s="6">
        <v>6.1750470000000002</v>
      </c>
      <c r="CT132" s="6">
        <v>1.050235</v>
      </c>
      <c r="CU132" s="6">
        <v>-1.119693</v>
      </c>
      <c r="CV132" s="6">
        <v>4.3505339999999997</v>
      </c>
      <c r="CW132" s="6">
        <v>0.67508599999999996</v>
      </c>
      <c r="CX132" s="6">
        <v>3.4395359999999999</v>
      </c>
      <c r="CY132" s="6">
        <v>7.1103779999999999</v>
      </c>
      <c r="CZ132" s="6">
        <v>-3.8689789999999999</v>
      </c>
      <c r="DA132" s="6">
        <v>-2.868268</v>
      </c>
      <c r="DB132" s="6">
        <v>2.5159530000000001</v>
      </c>
      <c r="DC132" s="6">
        <v>-0.34582000000000002</v>
      </c>
      <c r="DD132" s="6">
        <v>-3.8108810000000002</v>
      </c>
      <c r="DE132" s="6">
        <v>1.846441</v>
      </c>
      <c r="DF132" s="6">
        <v>-1.7882020000000001</v>
      </c>
      <c r="DG132" s="6">
        <v>-1.2887550000000001</v>
      </c>
      <c r="DH132" s="6">
        <v>-10.846866</v>
      </c>
      <c r="DI132" s="6">
        <v>4.194013</v>
      </c>
      <c r="DJ132" s="6">
        <v>-2.5410529999999998</v>
      </c>
      <c r="DK132" s="6">
        <v>6.2037500000000003</v>
      </c>
      <c r="DL132" s="6">
        <v>1.563375</v>
      </c>
      <c r="DM132" s="6">
        <v>1.863194</v>
      </c>
      <c r="DN132" s="6">
        <v>1.9605090000000001</v>
      </c>
      <c r="DO132" s="6">
        <v>-6.6458089999999999</v>
      </c>
      <c r="DP132" s="6"/>
      <c r="DQ132" s="6"/>
      <c r="DR132" s="6"/>
      <c r="DS132" s="6"/>
      <c r="DT132" s="6"/>
      <c r="DU132" s="6"/>
      <c r="DV132" s="2"/>
      <c r="DW132" s="2" t="s">
        <v>245</v>
      </c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>
        <v>92.102130000000002</v>
      </c>
      <c r="FH132" s="6"/>
      <c r="FI132" s="6"/>
      <c r="FJ132" s="6"/>
      <c r="FK132" s="6"/>
      <c r="FL132" s="6"/>
      <c r="FM132" s="6">
        <v>97.513400000000004</v>
      </c>
      <c r="FN132" s="6"/>
      <c r="FO132" s="6"/>
      <c r="FP132" s="6"/>
      <c r="FQ132" s="6"/>
      <c r="FR132" s="6"/>
      <c r="FS132" s="6">
        <v>93.98939</v>
      </c>
      <c r="FT132" s="6"/>
      <c r="FU132" s="6"/>
      <c r="FV132" s="6"/>
      <c r="FW132" s="6"/>
      <c r="FX132" s="6"/>
      <c r="FY132" s="6">
        <v>98.431759999999997</v>
      </c>
      <c r="FZ132" s="6"/>
      <c r="GA132" s="6"/>
      <c r="GB132" s="6"/>
      <c r="GC132" s="6"/>
      <c r="GD132" s="6"/>
      <c r="GE132" s="6">
        <v>97.601280000000003</v>
      </c>
      <c r="GF132" s="6"/>
      <c r="GG132" s="6"/>
      <c r="GH132" s="6"/>
      <c r="GI132" s="6"/>
      <c r="GJ132" s="6"/>
      <c r="GK132" s="6">
        <v>97.318049999999999</v>
      </c>
      <c r="GL132" s="6">
        <v>98.798649999999995</v>
      </c>
      <c r="GM132" s="6">
        <v>95.918450000000007</v>
      </c>
      <c r="GN132" s="6">
        <v>95.198329999999999</v>
      </c>
      <c r="GO132" s="6">
        <v>95.574389999999994</v>
      </c>
      <c r="GP132" s="6">
        <v>95.500060000000005</v>
      </c>
      <c r="GQ132" s="6">
        <v>94.591290000000001</v>
      </c>
      <c r="GR132" s="6">
        <v>93.558689999999999</v>
      </c>
      <c r="GS132" s="6">
        <v>93.456190000000007</v>
      </c>
      <c r="GT132" s="6">
        <v>93.431380000000004</v>
      </c>
      <c r="GU132" s="6">
        <v>94.607650000000007</v>
      </c>
      <c r="GV132" s="6">
        <v>94.110150000000004</v>
      </c>
      <c r="GW132" s="6">
        <v>92.253360000000001</v>
      </c>
      <c r="GX132" s="6">
        <v>91.512479999999996</v>
      </c>
      <c r="GY132" s="6">
        <v>92.884450000000001</v>
      </c>
      <c r="GZ132" s="6">
        <v>98.482230000000001</v>
      </c>
      <c r="HA132" s="6">
        <v>98.939160000000001</v>
      </c>
      <c r="HB132" s="6">
        <v>98.231049999999996</v>
      </c>
      <c r="HC132" s="6">
        <v>97.936589999999995</v>
      </c>
      <c r="HD132" s="6">
        <v>99.175880000000006</v>
      </c>
      <c r="HE132" s="6">
        <v>98.211590000000001</v>
      </c>
      <c r="HF132" s="6">
        <v>97.87885</v>
      </c>
      <c r="HG132" s="6">
        <v>97.850610000000003</v>
      </c>
      <c r="HH132" s="6">
        <v>98.132270000000005</v>
      </c>
      <c r="HI132" s="6">
        <v>97.299109999999999</v>
      </c>
      <c r="HJ132" s="6">
        <v>97.2941</v>
      </c>
      <c r="HK132" s="6">
        <v>96.867649999999998</v>
      </c>
      <c r="HL132" s="6">
        <v>95.826539999999994</v>
      </c>
      <c r="HM132" s="6">
        <v>96.379840000000002</v>
      </c>
      <c r="HN132" s="6">
        <v>97.195449999999994</v>
      </c>
      <c r="HO132" s="6">
        <v>97.142529999999994</v>
      </c>
      <c r="HP132" s="6">
        <v>96.342349999999996</v>
      </c>
      <c r="HQ132" s="6">
        <v>97.780690000000007</v>
      </c>
      <c r="HR132" s="6">
        <v>98.100089999999994</v>
      </c>
      <c r="HS132" s="6">
        <v>98.444509999999994</v>
      </c>
      <c r="HT132" s="6">
        <v>96.228099999999998</v>
      </c>
      <c r="HU132" s="6"/>
      <c r="HV132" s="6"/>
      <c r="HW132" s="6"/>
      <c r="HX132" s="6"/>
      <c r="HY132" s="6"/>
      <c r="HZ132" s="6"/>
      <c r="IA132" s="22">
        <f t="shared" si="2"/>
        <v>96.294895609756097</v>
      </c>
    </row>
    <row r="133" spans="1:235" x14ac:dyDescent="0.35">
      <c r="A133" s="4" t="s">
        <v>691</v>
      </c>
      <c r="B133" s="4" t="s">
        <v>235</v>
      </c>
      <c r="C133" s="4" t="s">
        <v>310</v>
      </c>
      <c r="D133" s="4" t="s">
        <v>692</v>
      </c>
      <c r="E133" s="4" t="s">
        <v>238</v>
      </c>
      <c r="F133" s="4" t="s">
        <v>248</v>
      </c>
      <c r="G133" s="4"/>
      <c r="H133" s="4" t="s">
        <v>249</v>
      </c>
      <c r="I133" s="4" t="s">
        <v>267</v>
      </c>
      <c r="J133" s="5">
        <v>42460</v>
      </c>
      <c r="K133" s="4" t="s">
        <v>251</v>
      </c>
      <c r="L133" s="4" t="s">
        <v>252</v>
      </c>
      <c r="M133" s="5">
        <v>43635</v>
      </c>
      <c r="N133" s="6">
        <v>21016882</v>
      </c>
      <c r="O133" s="6">
        <v>1.5</v>
      </c>
      <c r="P133" s="6">
        <v>2.04</v>
      </c>
      <c r="Q133" s="6"/>
      <c r="R133" s="4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>
        <v>-0.44</v>
      </c>
      <c r="CE133" s="6">
        <v>-0.73323000000000005</v>
      </c>
      <c r="CF133" s="6">
        <v>2.58019</v>
      </c>
      <c r="CG133" s="6">
        <v>4.5965699999999998</v>
      </c>
      <c r="CH133" s="6">
        <v>2.1218400000000002</v>
      </c>
      <c r="CI133" s="6">
        <v>0.29549999999999998</v>
      </c>
      <c r="CJ133" s="6">
        <v>-1.2061500000000001</v>
      </c>
      <c r="CK133" s="6">
        <v>-3.4762300000000002</v>
      </c>
      <c r="CL133" s="6">
        <v>-1.41933</v>
      </c>
      <c r="CM133" s="6">
        <v>4.9950999999999999</v>
      </c>
      <c r="CN133" s="6">
        <v>2.6865700000000001</v>
      </c>
      <c r="CO133" s="6">
        <v>2.1075599999999999</v>
      </c>
      <c r="CP133" s="6">
        <v>1.41459</v>
      </c>
      <c r="CQ133" s="6">
        <v>2.2282700000000002</v>
      </c>
      <c r="CR133" s="6">
        <v>2.1797</v>
      </c>
      <c r="CS133" s="6">
        <v>4.6947200000000002</v>
      </c>
      <c r="CT133" s="6">
        <v>1.43591</v>
      </c>
      <c r="CU133" s="6">
        <v>5.5359999999999999E-2</v>
      </c>
      <c r="CV133" s="6">
        <v>4.9320300000000001</v>
      </c>
      <c r="CW133" s="6">
        <v>-0.31635999999999997</v>
      </c>
      <c r="CX133" s="6">
        <v>3.5363500000000001</v>
      </c>
      <c r="CY133" s="6">
        <v>7.3857799999999996</v>
      </c>
      <c r="CZ133" s="6">
        <v>-4.8457299999999996</v>
      </c>
      <c r="DA133" s="6">
        <v>-2.2855500000000002</v>
      </c>
      <c r="DB133" s="6">
        <v>0.14618999999999999</v>
      </c>
      <c r="DC133" s="6">
        <v>-0.18976999999999999</v>
      </c>
      <c r="DD133" s="6">
        <v>-4.4606899999999996</v>
      </c>
      <c r="DE133" s="6">
        <v>0.49751000000000001</v>
      </c>
      <c r="DF133" s="6">
        <v>-3.0540699999999998</v>
      </c>
      <c r="DG133" s="6">
        <v>-0.3221</v>
      </c>
      <c r="DH133" s="6">
        <v>-10.056749999999999</v>
      </c>
      <c r="DI133" s="6">
        <v>3.8292999999999999</v>
      </c>
      <c r="DJ133" s="6">
        <v>-3.5361600000000002</v>
      </c>
      <c r="DK133" s="6">
        <v>6.5529299999999999</v>
      </c>
      <c r="DL133" s="6">
        <v>3.4157199999999999</v>
      </c>
      <c r="DM133" s="6">
        <v>1.19095</v>
      </c>
      <c r="DN133" s="6">
        <v>0.75324000000000002</v>
      </c>
      <c r="DO133" s="6">
        <v>-8.4105600000000003</v>
      </c>
      <c r="DP133" s="6"/>
      <c r="DQ133" s="6"/>
      <c r="DR133" s="6"/>
      <c r="DS133" s="6"/>
      <c r="DT133" s="6"/>
      <c r="DU133" s="6"/>
      <c r="DV133" s="2"/>
      <c r="DW133" s="2" t="s">
        <v>245</v>
      </c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>
        <v>79.611670000000004</v>
      </c>
      <c r="GJ133" s="6">
        <v>92.551140000000004</v>
      </c>
      <c r="GK133" s="6">
        <v>91.229169999999996</v>
      </c>
      <c r="GL133" s="6">
        <v>93.251739999999998</v>
      </c>
      <c r="GM133" s="6">
        <v>93.172449999999998</v>
      </c>
      <c r="GN133" s="6">
        <v>92.368819999999999</v>
      </c>
      <c r="GO133" s="6">
        <v>91.538659999999993</v>
      </c>
      <c r="GP133" s="6">
        <v>91.294880000000006</v>
      </c>
      <c r="GQ133" s="6">
        <v>92.071179999999998</v>
      </c>
      <c r="GR133" s="6">
        <v>92.822389999999999</v>
      </c>
      <c r="GS133" s="6">
        <v>91.934380000000004</v>
      </c>
      <c r="GT133" s="6">
        <v>93.162610000000001</v>
      </c>
      <c r="GU133" s="6">
        <v>92.293880000000001</v>
      </c>
      <c r="GV133" s="6">
        <v>92.55274</v>
      </c>
      <c r="GW133" s="6">
        <v>91.566500000000005</v>
      </c>
      <c r="GX133" s="6">
        <v>92.487889999999993</v>
      </c>
      <c r="GY133" s="6">
        <v>92.657060000000001</v>
      </c>
      <c r="GZ133" s="6">
        <v>92.033529999999999</v>
      </c>
      <c r="HA133" s="6">
        <v>92.83135</v>
      </c>
      <c r="HB133" s="6">
        <v>92.158900000000003</v>
      </c>
      <c r="HC133" s="6">
        <v>93.356650000000002</v>
      </c>
      <c r="HD133" s="6">
        <v>91.930040000000005</v>
      </c>
      <c r="HE133" s="6">
        <v>92.988299999999995</v>
      </c>
      <c r="HF133" s="6">
        <v>93.234430000000003</v>
      </c>
      <c r="HG133" s="6">
        <v>93.476029999999994</v>
      </c>
      <c r="HH133" s="6">
        <v>94.124269999999996</v>
      </c>
      <c r="HI133" s="6">
        <v>93.254329999999996</v>
      </c>
      <c r="HJ133" s="6">
        <v>95.474260000000001</v>
      </c>
      <c r="HK133" s="6">
        <v>93.840890000000002</v>
      </c>
      <c r="HL133" s="6">
        <v>94.573440000000005</v>
      </c>
      <c r="HM133" s="6">
        <v>95.43356</v>
      </c>
      <c r="HN133" s="6">
        <v>94.933239999999998</v>
      </c>
      <c r="HO133" s="6">
        <v>95.513919999999999</v>
      </c>
      <c r="HP133" s="6">
        <v>96.477310000000003</v>
      </c>
      <c r="HQ133" s="6">
        <v>96.298010000000005</v>
      </c>
      <c r="HR133" s="6">
        <v>94.197010000000006</v>
      </c>
      <c r="HS133" s="6">
        <v>94.911429999999996</v>
      </c>
      <c r="HT133" s="6">
        <v>93.378900000000002</v>
      </c>
      <c r="HU133" s="6"/>
      <c r="HV133" s="6"/>
      <c r="HW133" s="6"/>
      <c r="HX133" s="6"/>
      <c r="HY133" s="6"/>
      <c r="HZ133" s="6"/>
      <c r="IA133" s="22">
        <f t="shared" si="2"/>
        <v>92.920709473684198</v>
      </c>
    </row>
    <row r="134" spans="1:235" x14ac:dyDescent="0.35">
      <c r="A134" s="4" t="s">
        <v>693</v>
      </c>
      <c r="B134" s="4" t="s">
        <v>235</v>
      </c>
      <c r="C134" s="4" t="s">
        <v>310</v>
      </c>
      <c r="D134" s="4" t="s">
        <v>694</v>
      </c>
      <c r="E134" s="4" t="s">
        <v>238</v>
      </c>
      <c r="F134" s="4" t="s">
        <v>301</v>
      </c>
      <c r="G134" s="4"/>
      <c r="H134" s="4" t="s">
        <v>302</v>
      </c>
      <c r="I134" s="4" t="s">
        <v>267</v>
      </c>
      <c r="J134" s="5">
        <v>38328</v>
      </c>
      <c r="K134" s="4" t="s">
        <v>251</v>
      </c>
      <c r="L134" s="4" t="s">
        <v>252</v>
      </c>
      <c r="M134" s="5">
        <v>43819</v>
      </c>
      <c r="N134" s="6">
        <v>13726802</v>
      </c>
      <c r="O134" s="6">
        <v>1.5</v>
      </c>
      <c r="P134" s="6"/>
      <c r="Q134" s="6">
        <v>90</v>
      </c>
      <c r="R134" s="4" t="s">
        <v>695</v>
      </c>
      <c r="S134" s="6">
        <v>-2.2939699999999998</v>
      </c>
      <c r="T134" s="6">
        <v>-3.4782600000000001</v>
      </c>
      <c r="U134" s="6">
        <v>4.63964</v>
      </c>
      <c r="V134" s="6">
        <v>5.5531600000000001</v>
      </c>
      <c r="W134" s="6">
        <v>-1.1827099999999999</v>
      </c>
      <c r="X134" s="6">
        <v>-1.8984700000000001</v>
      </c>
      <c r="Y134" s="6">
        <v>2.39798</v>
      </c>
      <c r="Z134" s="6">
        <v>-10.435499999999999</v>
      </c>
      <c r="AA134" s="6">
        <v>-12.201829999999999</v>
      </c>
      <c r="AB134" s="6">
        <v>12.53918</v>
      </c>
      <c r="AC134" s="6">
        <v>-9.0065000000000008</v>
      </c>
      <c r="AD134" s="6">
        <v>-2.7551000000000001</v>
      </c>
      <c r="AE134" s="6">
        <v>9.234</v>
      </c>
      <c r="AF134" s="6">
        <v>7.1565799999999999</v>
      </c>
      <c r="AG134" s="6">
        <v>-0.62751999999999997</v>
      </c>
      <c r="AH134" s="6">
        <v>0.58638000000000001</v>
      </c>
      <c r="AI134" s="6">
        <v>-9.8206299999999995</v>
      </c>
      <c r="AJ134" s="6">
        <v>1.3923399999999999</v>
      </c>
      <c r="AK134" s="6">
        <v>1.2751300000000001</v>
      </c>
      <c r="AL134" s="6">
        <v>-0.19370000000000001</v>
      </c>
      <c r="AM134" s="6">
        <v>7.6176599999999999</v>
      </c>
      <c r="AN134" s="6">
        <v>0.45085999999999998</v>
      </c>
      <c r="AO134" s="6">
        <v>2.6032299999999999</v>
      </c>
      <c r="AP134" s="6">
        <v>1.44357</v>
      </c>
      <c r="AQ134" s="6">
        <v>2.7598099999999999</v>
      </c>
      <c r="AR134" s="6">
        <v>0.12589</v>
      </c>
      <c r="AS134" s="6">
        <v>-1.2154199999999999</v>
      </c>
      <c r="AT134" s="6">
        <v>0.67883000000000004</v>
      </c>
      <c r="AU134" s="6">
        <v>1.30636</v>
      </c>
      <c r="AV134" s="6">
        <v>-6.7387699999999997</v>
      </c>
      <c r="AW134" s="6">
        <v>2.1409500000000001</v>
      </c>
      <c r="AX134" s="6">
        <v>-3.7554599999999998</v>
      </c>
      <c r="AY134" s="6">
        <v>5.0362999999999998</v>
      </c>
      <c r="AZ134" s="6">
        <v>5.0107999999999997</v>
      </c>
      <c r="BA134" s="6">
        <v>1.31633</v>
      </c>
      <c r="BB134" s="6">
        <v>-0.64961000000000002</v>
      </c>
      <c r="BC134" s="6">
        <v>-5.3943599999999998</v>
      </c>
      <c r="BD134" s="6">
        <v>4.0172800000000004</v>
      </c>
      <c r="BE134" s="6">
        <v>-1.0382100000000001</v>
      </c>
      <c r="BF134" s="6">
        <v>1.63659</v>
      </c>
      <c r="BG134" s="6">
        <v>4.3352599999999999</v>
      </c>
      <c r="BH134" s="6">
        <v>2.2556400000000001</v>
      </c>
      <c r="BI134" s="6">
        <v>0.96748999999999996</v>
      </c>
      <c r="BJ134" s="6">
        <v>2.3763899999999998</v>
      </c>
      <c r="BK134" s="6">
        <v>-4.9045300000000003</v>
      </c>
      <c r="BL134" s="6">
        <v>2.0472399999999999</v>
      </c>
      <c r="BM134" s="6">
        <v>-1.7746900000000001</v>
      </c>
      <c r="BN134" s="6">
        <v>0.58916000000000002</v>
      </c>
      <c r="BO134" s="6">
        <v>2.0695000000000001</v>
      </c>
      <c r="BP134" s="6">
        <v>-0.49731999999999998</v>
      </c>
      <c r="BQ134" s="6">
        <v>1.26874</v>
      </c>
      <c r="BR134" s="6">
        <v>4.2900499999999999</v>
      </c>
      <c r="BS134" s="6">
        <v>-0.61885999999999997</v>
      </c>
      <c r="BT134" s="6">
        <v>-4.2857099999999999</v>
      </c>
      <c r="BU134" s="6">
        <v>-2.79372</v>
      </c>
      <c r="BV134" s="6">
        <v>-9.6456700000000009</v>
      </c>
      <c r="BW134" s="6">
        <v>-0.69716999999999996</v>
      </c>
      <c r="BX134" s="6">
        <v>8.4686299999999992</v>
      </c>
      <c r="BY134" s="6">
        <v>2.589</v>
      </c>
      <c r="BZ134" s="6">
        <v>-1.1041000000000001</v>
      </c>
      <c r="CA134" s="6">
        <v>-8.8915500000000005</v>
      </c>
      <c r="CB134" s="6">
        <v>-3.3260399999999999</v>
      </c>
      <c r="CC134" s="6">
        <v>9.8234499999999993</v>
      </c>
      <c r="CD134" s="6">
        <v>-0.16488</v>
      </c>
      <c r="CE134" s="6">
        <v>-1.77539</v>
      </c>
      <c r="CF134" s="6">
        <v>1.13493</v>
      </c>
      <c r="CG134" s="6">
        <v>5.90191</v>
      </c>
      <c r="CH134" s="6">
        <v>-0.39245999999999998</v>
      </c>
      <c r="CI134" s="6">
        <v>-0.43341000000000002</v>
      </c>
      <c r="CJ134" s="6">
        <v>-3.16581</v>
      </c>
      <c r="CK134" s="6">
        <v>-1.6755199999999999</v>
      </c>
      <c r="CL134" s="6">
        <v>-1.53782</v>
      </c>
      <c r="CM134" s="6">
        <v>4.7277300000000002</v>
      </c>
      <c r="CN134" s="6">
        <v>2.0959300000000001</v>
      </c>
      <c r="CO134" s="6">
        <v>2.6845599999999998</v>
      </c>
      <c r="CP134" s="6">
        <v>2.2683599999999999</v>
      </c>
      <c r="CQ134" s="6">
        <v>1.69173</v>
      </c>
      <c r="CR134" s="6">
        <v>2.36599</v>
      </c>
      <c r="CS134" s="6">
        <v>3.0335899999999998</v>
      </c>
      <c r="CT134" s="6">
        <v>-0.28040999999999999</v>
      </c>
      <c r="CU134" s="6">
        <v>-0.28120000000000001</v>
      </c>
      <c r="CV134" s="6">
        <v>2.29115</v>
      </c>
      <c r="CW134" s="6">
        <v>3.4459999999999998E-2</v>
      </c>
      <c r="CX134" s="6">
        <v>2.2390599999999998</v>
      </c>
      <c r="CY134" s="6">
        <v>3.6725099999999999</v>
      </c>
      <c r="CZ134" s="6">
        <v>-5.1998699999999998</v>
      </c>
      <c r="DA134" s="6">
        <v>-0.30853999999999998</v>
      </c>
      <c r="DB134" s="6">
        <v>1.06602</v>
      </c>
      <c r="DC134" s="6">
        <v>-0.37428</v>
      </c>
      <c r="DD134" s="6">
        <v>-2.4248599999999998</v>
      </c>
      <c r="DE134" s="6">
        <v>0.66503000000000001</v>
      </c>
      <c r="DF134" s="6">
        <v>-0.73018000000000005</v>
      </c>
      <c r="DG134" s="6">
        <v>-0.84062999999999999</v>
      </c>
      <c r="DH134" s="6">
        <v>-8.3362800000000004</v>
      </c>
      <c r="DI134" s="6">
        <v>2.9672399999999999</v>
      </c>
      <c r="DJ134" s="6">
        <v>-1.6841299999999999</v>
      </c>
      <c r="DK134" s="6">
        <v>6.81386</v>
      </c>
      <c r="DL134" s="6">
        <v>2.9935900000000002</v>
      </c>
      <c r="DM134" s="6">
        <v>1.41869</v>
      </c>
      <c r="DN134" s="6">
        <v>2.86592</v>
      </c>
      <c r="DO134" s="6">
        <v>-5.8706500000000004</v>
      </c>
      <c r="DP134" s="6">
        <v>6.2015500000000001</v>
      </c>
      <c r="DQ134" s="6">
        <v>-0.43131999999999998</v>
      </c>
      <c r="DR134" s="6">
        <v>-3.63212</v>
      </c>
      <c r="DS134" s="6">
        <v>1.07192</v>
      </c>
      <c r="DT134" s="6">
        <v>4.3448500000000001</v>
      </c>
      <c r="DU134" s="6">
        <v>0</v>
      </c>
      <c r="DV134" s="2"/>
      <c r="DW134" s="2" t="s">
        <v>245</v>
      </c>
      <c r="DX134" s="6"/>
      <c r="DY134" s="6"/>
      <c r="DZ134" s="6">
        <v>87.377709999999993</v>
      </c>
      <c r="EA134" s="6">
        <v>94.116699999999994</v>
      </c>
      <c r="EB134" s="6"/>
      <c r="EC134" s="6"/>
      <c r="ED134" s="6"/>
      <c r="EE134" s="6"/>
      <c r="EF134" s="6">
        <v>97.591700000000003</v>
      </c>
      <c r="EG134" s="6">
        <v>94.669910000000002</v>
      </c>
      <c r="EH134" s="6">
        <v>94.148970000000006</v>
      </c>
      <c r="EI134" s="6">
        <v>95.084019999999995</v>
      </c>
      <c r="EJ134" s="6">
        <v>95.203019999999995</v>
      </c>
      <c r="EK134" s="6">
        <v>95.391959999999997</v>
      </c>
      <c r="EL134" s="6">
        <v>96.978149999999999</v>
      </c>
      <c r="EM134" s="6">
        <v>96.962370000000007</v>
      </c>
      <c r="EN134" s="6">
        <v>97.473349999999996</v>
      </c>
      <c r="EO134" s="6">
        <v>97.121300000000005</v>
      </c>
      <c r="EP134" s="6">
        <v>98.425600000000003</v>
      </c>
      <c r="EQ134" s="6">
        <v>96.696560000000005</v>
      </c>
      <c r="ER134" s="6">
        <v>96.509029999999996</v>
      </c>
      <c r="ES134" s="6">
        <v>95.513390000000001</v>
      </c>
      <c r="ET134" s="6">
        <v>97.823539999999994</v>
      </c>
      <c r="EU134" s="6">
        <v>98.304900000000004</v>
      </c>
      <c r="EV134" s="6">
        <v>97.503500000000003</v>
      </c>
      <c r="EW134" s="6">
        <v>98.344080000000005</v>
      </c>
      <c r="EX134" s="6">
        <v>97.7577</v>
      </c>
      <c r="EY134" s="6">
        <v>97.929599999999994</v>
      </c>
      <c r="EZ134" s="6">
        <v>99.96123</v>
      </c>
      <c r="FA134" s="6">
        <v>97.634209999999996</v>
      </c>
      <c r="FB134" s="6">
        <v>96.277360000000002</v>
      </c>
      <c r="FC134" s="6">
        <v>97.535759999999996</v>
      </c>
      <c r="FD134" s="6">
        <v>97.782259999999994</v>
      </c>
      <c r="FE134" s="6">
        <v>95.998930000000001</v>
      </c>
      <c r="FF134" s="6">
        <v>97.313959999999994</v>
      </c>
      <c r="FG134" s="6">
        <v>97.682339999999996</v>
      </c>
      <c r="FH134" s="6">
        <v>96.334289999999996</v>
      </c>
      <c r="FI134" s="6">
        <v>95.876909999999995</v>
      </c>
      <c r="FJ134" s="6">
        <v>96.581770000000006</v>
      </c>
      <c r="FK134" s="6">
        <v>96.174710000000005</v>
      </c>
      <c r="FL134" s="6">
        <v>97.028989999999993</v>
      </c>
      <c r="FM134" s="6">
        <v>95.932230000000004</v>
      </c>
      <c r="FN134" s="6">
        <v>91.191509999999994</v>
      </c>
      <c r="FO134" s="6">
        <v>92.933019999999999</v>
      </c>
      <c r="FP134" s="6">
        <v>96.372339999999994</v>
      </c>
      <c r="FQ134" s="6">
        <v>97.184989999999999</v>
      </c>
      <c r="FR134" s="6">
        <v>99.593239999999994</v>
      </c>
      <c r="FS134" s="6">
        <v>97.615989999999996</v>
      </c>
      <c r="FT134" s="6">
        <v>94.206230000000005</v>
      </c>
      <c r="FU134" s="6">
        <v>54.005049999999997</v>
      </c>
      <c r="FV134" s="6">
        <v>97.097359999999995</v>
      </c>
      <c r="FW134" s="6">
        <v>97.546239999999997</v>
      </c>
      <c r="FX134" s="6">
        <v>97.016069999999999</v>
      </c>
      <c r="FY134" s="6">
        <v>95.692909999999998</v>
      </c>
      <c r="FZ134" s="6">
        <v>94.591999999999999</v>
      </c>
      <c r="GA134" s="6">
        <v>98.636430000000004</v>
      </c>
      <c r="GB134" s="6">
        <v>99.107879999999994</v>
      </c>
      <c r="GC134" s="6">
        <v>94.230990000000006</v>
      </c>
      <c r="GD134" s="6">
        <v>97.063689999999994</v>
      </c>
      <c r="GE134" s="6">
        <v>97.721919999999997</v>
      </c>
      <c r="GF134" s="6">
        <v>92.329639999999998</v>
      </c>
      <c r="GG134" s="6">
        <v>89.851209999999995</v>
      </c>
      <c r="GH134" s="6">
        <v>95.697609999999997</v>
      </c>
      <c r="GI134" s="6">
        <v>91.000429999999994</v>
      </c>
      <c r="GJ134" s="6">
        <v>96.470380000000006</v>
      </c>
      <c r="GK134" s="6">
        <v>24.410170000000001</v>
      </c>
      <c r="GL134" s="6">
        <v>96.88476</v>
      </c>
      <c r="GM134" s="6">
        <v>95.714849999999998</v>
      </c>
      <c r="GN134" s="6">
        <v>95.674719999999994</v>
      </c>
      <c r="GO134" s="6">
        <v>92.459670000000003</v>
      </c>
      <c r="GP134" s="6">
        <v>94.134630000000001</v>
      </c>
      <c r="GQ134" s="6">
        <v>93.27543</v>
      </c>
      <c r="GR134" s="6">
        <v>92.771109999999993</v>
      </c>
      <c r="GS134" s="6">
        <v>92.238740000000007</v>
      </c>
      <c r="GT134" s="6">
        <v>91.319519999999997</v>
      </c>
      <c r="GU134" s="6">
        <v>92.435770000000005</v>
      </c>
      <c r="GV134" s="6">
        <v>93.212040000000002</v>
      </c>
      <c r="GW134" s="6">
        <v>93.298630000000003</v>
      </c>
      <c r="GX134" s="6">
        <v>84.107339999999994</v>
      </c>
      <c r="GY134" s="6">
        <v>90.589010000000002</v>
      </c>
      <c r="GZ134" s="6">
        <v>92.611549999999994</v>
      </c>
      <c r="HA134" s="6">
        <v>93.540899999999993</v>
      </c>
      <c r="HB134" s="6">
        <v>89.845839999999995</v>
      </c>
      <c r="HC134" s="6">
        <v>92.598690000000005</v>
      </c>
      <c r="HD134" s="6">
        <v>94.859840000000005</v>
      </c>
      <c r="HE134" s="6">
        <v>85.862229999999997</v>
      </c>
      <c r="HF134" s="6">
        <v>92.291150000000002</v>
      </c>
      <c r="HG134" s="6">
        <v>92.658429999999996</v>
      </c>
      <c r="HH134" s="6">
        <v>93.167079999999999</v>
      </c>
      <c r="HI134" s="6">
        <v>93.258279999999999</v>
      </c>
      <c r="HJ134" s="6">
        <v>87.957639999999998</v>
      </c>
      <c r="HK134" s="6">
        <v>87.461500000000001</v>
      </c>
      <c r="HL134" s="6">
        <v>89.44623</v>
      </c>
      <c r="HM134" s="6">
        <v>85.565790000000007</v>
      </c>
      <c r="HN134" s="6">
        <v>87.95402</v>
      </c>
      <c r="HO134" s="6">
        <v>84.081280000000007</v>
      </c>
      <c r="HP134" s="6">
        <v>80.462609999999998</v>
      </c>
      <c r="HQ134" s="6">
        <v>80.643140000000002</v>
      </c>
      <c r="HR134" s="6">
        <v>83.457210000000003</v>
      </c>
      <c r="HS134" s="6">
        <v>83.725719999999995</v>
      </c>
      <c r="HT134" s="6">
        <v>82.765960000000007</v>
      </c>
      <c r="HU134" s="6">
        <v>82.317939999999993</v>
      </c>
      <c r="HV134" s="6">
        <v>83.16046</v>
      </c>
      <c r="HW134" s="6">
        <v>82.949709999999996</v>
      </c>
      <c r="HX134" s="6">
        <v>82.481899999999996</v>
      </c>
      <c r="HY134" s="6">
        <v>83.264690000000002</v>
      </c>
      <c r="HZ134" s="6"/>
      <c r="IA134" s="22">
        <f t="shared" si="2"/>
        <v>92.231153199999994</v>
      </c>
    </row>
    <row r="135" spans="1:235" hidden="1" x14ac:dyDescent="0.35">
      <c r="A135" s="4" t="s">
        <v>696</v>
      </c>
      <c r="B135" s="4" t="s">
        <v>235</v>
      </c>
      <c r="C135" s="4" t="s">
        <v>276</v>
      </c>
      <c r="D135" s="4" t="s">
        <v>697</v>
      </c>
      <c r="E135" s="4" t="s">
        <v>238</v>
      </c>
      <c r="F135" s="4" t="s">
        <v>301</v>
      </c>
      <c r="G135" s="4"/>
      <c r="H135" s="4" t="s">
        <v>302</v>
      </c>
      <c r="I135" s="4" t="s">
        <v>267</v>
      </c>
      <c r="J135" s="5">
        <v>42431</v>
      </c>
      <c r="K135" s="4" t="s">
        <v>397</v>
      </c>
      <c r="L135" s="4" t="s">
        <v>398</v>
      </c>
      <c r="M135" s="5">
        <v>43798</v>
      </c>
      <c r="N135" s="6">
        <v>880016411.84840262</v>
      </c>
      <c r="O135" s="6">
        <v>1.5</v>
      </c>
      <c r="P135" s="6"/>
      <c r="Q135" s="6">
        <v>26.27</v>
      </c>
      <c r="R135" s="4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>
        <v>0.54039999999999999</v>
      </c>
      <c r="CE135" s="6">
        <v>-1.7105710000000001</v>
      </c>
      <c r="CF135" s="6">
        <v>2.9431539999999998</v>
      </c>
      <c r="CG135" s="6">
        <v>7.4959680000000004</v>
      </c>
      <c r="CH135" s="6">
        <v>-1.2797670000000001</v>
      </c>
      <c r="CI135" s="6">
        <v>-1.3395000000000001E-2</v>
      </c>
      <c r="CJ135" s="6">
        <v>-3.1819320000000002</v>
      </c>
      <c r="CK135" s="6">
        <v>-1.539728</v>
      </c>
      <c r="CL135" s="6">
        <v>-1.7172940000000001</v>
      </c>
      <c r="CM135" s="6">
        <v>5.4814340000000001</v>
      </c>
      <c r="CN135" s="6">
        <v>1.535658</v>
      </c>
      <c r="CO135" s="6">
        <v>2.742909</v>
      </c>
      <c r="CP135" s="6">
        <v>1.7782880000000001</v>
      </c>
      <c r="CQ135" s="6">
        <v>2.3807909999999999</v>
      </c>
      <c r="CR135" s="6">
        <v>1.856085</v>
      </c>
      <c r="CS135" s="6">
        <v>3.4870040000000002</v>
      </c>
      <c r="CT135" s="6">
        <v>-0.66787300000000005</v>
      </c>
      <c r="CU135" s="6">
        <v>8.9384000000000005E-2</v>
      </c>
      <c r="CV135" s="6">
        <v>2.3823310000000002</v>
      </c>
      <c r="CW135" s="6">
        <v>0.50529500000000005</v>
      </c>
      <c r="CX135" s="6">
        <v>1.5993999999999999</v>
      </c>
      <c r="CY135" s="6">
        <v>4.4611749999999999</v>
      </c>
      <c r="CZ135" s="6">
        <v>-5.9770719999999997</v>
      </c>
      <c r="DA135" s="6">
        <v>5.6332E-2</v>
      </c>
      <c r="DB135" s="6">
        <v>1.6995929999999999</v>
      </c>
      <c r="DC135" s="6">
        <v>-0.74538800000000005</v>
      </c>
      <c r="DD135" s="6">
        <v>-1.982143</v>
      </c>
      <c r="DE135" s="6">
        <v>0.35635499999999998</v>
      </c>
      <c r="DF135" s="6">
        <v>-0.37692199999999998</v>
      </c>
      <c r="DG135" s="6">
        <v>-0.83428800000000003</v>
      </c>
      <c r="DH135" s="6">
        <v>-8.3697680000000005</v>
      </c>
      <c r="DI135" s="6">
        <v>3.109216</v>
      </c>
      <c r="DJ135" s="6">
        <v>-1.7749820000000001</v>
      </c>
      <c r="DK135" s="6">
        <v>7.6963609999999996</v>
      </c>
      <c r="DL135" s="6">
        <v>2.5814979999999998</v>
      </c>
      <c r="DM135" s="6">
        <v>0.83334200000000003</v>
      </c>
      <c r="DN135" s="6">
        <v>3.9475470000000001</v>
      </c>
      <c r="DO135" s="6">
        <v>-6.0847350000000002</v>
      </c>
      <c r="DP135" s="6">
        <v>6.355092</v>
      </c>
      <c r="DQ135" s="6">
        <v>-9.0815999999999994E-2</v>
      </c>
      <c r="DR135" s="6">
        <v>-4.2816580000000002</v>
      </c>
      <c r="DS135" s="6">
        <v>1.317652</v>
      </c>
      <c r="DT135" s="6">
        <v>4.2636229999999999</v>
      </c>
      <c r="DU135" s="6">
        <v>0.31045</v>
      </c>
      <c r="DV135" s="2"/>
      <c r="DW135" s="2" t="s">
        <v>245</v>
      </c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>
        <v>98.952879999999993</v>
      </c>
      <c r="GI135" s="6">
        <v>42.73057</v>
      </c>
      <c r="GJ135" s="6">
        <v>42.68477</v>
      </c>
      <c r="GK135" s="6">
        <v>44.394550000000002</v>
      </c>
      <c r="GL135" s="6">
        <v>45.692399999999999</v>
      </c>
      <c r="GM135" s="6">
        <v>44.694429999999997</v>
      </c>
      <c r="GN135" s="6">
        <v>44.434040000000003</v>
      </c>
      <c r="GO135" s="6">
        <v>34.212800000000001</v>
      </c>
      <c r="GP135" s="6">
        <v>33.022730000000003</v>
      </c>
      <c r="GQ135" s="6">
        <v>32.659660000000002</v>
      </c>
      <c r="GR135" s="6">
        <v>33.192360000000001</v>
      </c>
      <c r="GS135" s="6">
        <v>33.506529999999998</v>
      </c>
      <c r="GT135" s="6">
        <v>33.375770000000003</v>
      </c>
      <c r="GU135" s="6">
        <v>33.904829999999997</v>
      </c>
      <c r="GV135" s="6">
        <v>34.266269999999999</v>
      </c>
      <c r="GW135" s="6">
        <v>34.276539999999997</v>
      </c>
      <c r="GX135" s="6">
        <v>34.611899999999999</v>
      </c>
      <c r="GY135" s="6">
        <v>34.533270000000002</v>
      </c>
      <c r="GZ135" s="6">
        <v>33.866399999999999</v>
      </c>
      <c r="HA135" s="6">
        <v>34.512479999999996</v>
      </c>
      <c r="HB135" s="6">
        <v>33.572879999999998</v>
      </c>
      <c r="HC135" s="6">
        <v>33.382649999999998</v>
      </c>
      <c r="HD135" s="6">
        <v>33.366840000000003</v>
      </c>
      <c r="HE135" s="6">
        <v>32.359029999999997</v>
      </c>
      <c r="HF135" s="6">
        <v>31.869160000000001</v>
      </c>
      <c r="HG135" s="6">
        <v>32.744579999999999</v>
      </c>
      <c r="HH135" s="6">
        <v>33.026829999999997</v>
      </c>
      <c r="HI135" s="6">
        <v>32.09816</v>
      </c>
      <c r="HJ135" s="6">
        <v>96.538589999999999</v>
      </c>
      <c r="HK135" s="6">
        <v>95.429310000000001</v>
      </c>
      <c r="HL135" s="6">
        <v>95.703379999999996</v>
      </c>
      <c r="HM135" s="6">
        <v>93.46472</v>
      </c>
      <c r="HN135" s="6">
        <v>95.800049999999999</v>
      </c>
      <c r="HO135" s="6">
        <v>95.079570000000004</v>
      </c>
      <c r="HP135" s="6">
        <v>91.108789999999999</v>
      </c>
      <c r="HQ135" s="6">
        <v>94.707099999999997</v>
      </c>
      <c r="HR135" s="6">
        <v>94.192760000000007</v>
      </c>
      <c r="HS135" s="6">
        <v>92.823819999999998</v>
      </c>
      <c r="HT135" s="6">
        <v>92.462779999999995</v>
      </c>
      <c r="HU135" s="6">
        <v>95.024000000000001</v>
      </c>
      <c r="HV135" s="6">
        <v>95.885769999999994</v>
      </c>
      <c r="HW135" s="6">
        <v>95.173640000000006</v>
      </c>
      <c r="HX135" s="6">
        <v>92.291330000000002</v>
      </c>
      <c r="HY135" s="6">
        <v>93.556759999999997</v>
      </c>
      <c r="HZ135" s="6"/>
      <c r="IA135" s="22">
        <f t="shared" si="2"/>
        <v>58.52699272727272</v>
      </c>
    </row>
    <row r="136" spans="1:235" x14ac:dyDescent="0.35">
      <c r="A136" s="4" t="s">
        <v>698</v>
      </c>
      <c r="B136" s="4" t="s">
        <v>235</v>
      </c>
      <c r="C136" s="4" t="s">
        <v>255</v>
      </c>
      <c r="D136" s="4" t="s">
        <v>699</v>
      </c>
      <c r="E136" s="4" t="s">
        <v>238</v>
      </c>
      <c r="F136" s="4" t="s">
        <v>257</v>
      </c>
      <c r="G136" s="4"/>
      <c r="H136" s="4"/>
      <c r="I136" s="4" t="s">
        <v>241</v>
      </c>
      <c r="J136" s="5">
        <v>41586</v>
      </c>
      <c r="K136" s="4" t="s">
        <v>700</v>
      </c>
      <c r="L136" s="4" t="s">
        <v>701</v>
      </c>
      <c r="M136" s="5">
        <v>43818</v>
      </c>
      <c r="N136" s="6">
        <v>40175998.940660432</v>
      </c>
      <c r="O136" s="6">
        <v>1.07</v>
      </c>
      <c r="P136" s="6">
        <v>1.2</v>
      </c>
      <c r="Q136" s="6"/>
      <c r="R136" s="4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>
        <v>-1.48865</v>
      </c>
      <c r="BC136" s="6">
        <v>-4.4389589999999997</v>
      </c>
      <c r="BD136" s="6">
        <v>3.7766000000000002</v>
      </c>
      <c r="BE136" s="6">
        <v>0.54764500000000005</v>
      </c>
      <c r="BF136" s="6">
        <v>2.2671999999999999</v>
      </c>
      <c r="BG136" s="6">
        <v>1.0077039999999999</v>
      </c>
      <c r="BH136" s="6">
        <v>5.8480369999999997</v>
      </c>
      <c r="BI136" s="6">
        <v>1.1860379999999999</v>
      </c>
      <c r="BJ136" s="6">
        <v>3.7903570000000002</v>
      </c>
      <c r="BK136" s="6">
        <v>-0.58634900000000001</v>
      </c>
      <c r="BL136" s="6">
        <v>-2.5056910000000001</v>
      </c>
      <c r="BM136" s="6">
        <v>-1.8329390000000001</v>
      </c>
      <c r="BN136" s="6">
        <v>-0.57826500000000003</v>
      </c>
      <c r="BO136" s="6">
        <v>2.574983</v>
      </c>
      <c r="BP136" s="6">
        <v>2.844544</v>
      </c>
      <c r="BQ136" s="6">
        <v>-0.29355500000000001</v>
      </c>
      <c r="BR136" s="6">
        <v>5.0516170000000002</v>
      </c>
      <c r="BS136" s="6">
        <v>-2.4033150000000001</v>
      </c>
      <c r="BT136" s="6">
        <v>-3.257234</v>
      </c>
      <c r="BU136" s="6">
        <v>-7.0423200000000001</v>
      </c>
      <c r="BV136" s="6">
        <v>-10.095438</v>
      </c>
      <c r="BW136" s="6">
        <v>-1.391526</v>
      </c>
      <c r="BX136" s="6">
        <v>5.1198819999999996</v>
      </c>
      <c r="BY136" s="6">
        <v>-1.1971069999999999</v>
      </c>
      <c r="BZ136" s="6">
        <v>-1.148898</v>
      </c>
      <c r="CA136" s="6">
        <v>-6.2040509999999998</v>
      </c>
      <c r="CB136" s="6">
        <v>-0.97236599999999995</v>
      </c>
      <c r="CC136" s="6">
        <v>11.243798</v>
      </c>
      <c r="CD136" s="6">
        <v>-0.246813</v>
      </c>
      <c r="CE136" s="6">
        <v>-1.843483</v>
      </c>
      <c r="CF136" s="6">
        <v>3.4600879999999998</v>
      </c>
      <c r="CG136" s="6">
        <v>5.4091240000000003</v>
      </c>
      <c r="CH136" s="6">
        <v>2.7812869999999998</v>
      </c>
      <c r="CI136" s="6">
        <v>3.3138109999999998</v>
      </c>
      <c r="CJ136" s="6">
        <v>-1.805717</v>
      </c>
      <c r="CK136" s="6">
        <v>-8.4434129999999996</v>
      </c>
      <c r="CL136" s="6">
        <v>-1.8267800000000001</v>
      </c>
      <c r="CM136" s="6">
        <v>7.8807840000000002</v>
      </c>
      <c r="CN136" s="6">
        <v>4.9480320000000004</v>
      </c>
      <c r="CO136" s="6">
        <v>4.9238660000000003</v>
      </c>
      <c r="CP136" s="6">
        <v>2.520613</v>
      </c>
      <c r="CQ136" s="6">
        <v>2.4862299999999999</v>
      </c>
      <c r="CR136" s="6">
        <v>0.82494900000000004</v>
      </c>
      <c r="CS136" s="6">
        <v>4.8937330000000001</v>
      </c>
      <c r="CT136" s="6">
        <v>-7.4773999999999993E-2</v>
      </c>
      <c r="CU136" s="6">
        <v>-0.85603300000000004</v>
      </c>
      <c r="CV136" s="6">
        <v>2.8988649999999998</v>
      </c>
      <c r="CW136" s="6">
        <v>3.3187570000000002</v>
      </c>
      <c r="CX136" s="6">
        <v>3.2186780000000002</v>
      </c>
      <c r="CY136" s="6">
        <v>7.5465840000000002</v>
      </c>
      <c r="CZ136" s="6">
        <v>-3.4756109999999998</v>
      </c>
      <c r="DA136" s="6">
        <v>1.8146450000000001</v>
      </c>
      <c r="DB136" s="6">
        <v>-1.642771</v>
      </c>
      <c r="DC136" s="6">
        <v>-1.574147</v>
      </c>
      <c r="DD136" s="6">
        <v>-8.0237770000000008</v>
      </c>
      <c r="DE136" s="6">
        <v>0.58804699999999999</v>
      </c>
      <c r="DF136" s="6">
        <v>0.47527799999999998</v>
      </c>
      <c r="DG136" s="6">
        <v>-2.1557900000000001</v>
      </c>
      <c r="DH136" s="6">
        <v>-10.835497999999999</v>
      </c>
      <c r="DI136" s="6">
        <v>5.9479949999999997</v>
      </c>
      <c r="DJ136" s="6">
        <v>-2.2867630000000001</v>
      </c>
      <c r="DK136" s="6">
        <v>6.1302070000000004</v>
      </c>
      <c r="DL136" s="6">
        <v>4.0368259999999996</v>
      </c>
      <c r="DM136" s="6">
        <v>3.8506330000000002</v>
      </c>
      <c r="DN136" s="6">
        <v>-6.5690000000000002E-3</v>
      </c>
      <c r="DO136" s="6">
        <v>-4.138922</v>
      </c>
      <c r="DP136" s="6">
        <v>5.148479</v>
      </c>
      <c r="DQ136" s="6">
        <v>-3.10128</v>
      </c>
      <c r="DR136" s="6">
        <v>-5.8666729999999996</v>
      </c>
      <c r="DS136" s="6">
        <v>0.949905</v>
      </c>
      <c r="DT136" s="6">
        <v>1.8548370000000001</v>
      </c>
      <c r="DU136" s="6">
        <v>-0.20117599999999999</v>
      </c>
      <c r="DV136" s="2"/>
      <c r="DW136" s="2" t="s">
        <v>245</v>
      </c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>
        <v>89.789869999999993</v>
      </c>
      <c r="FL136" s="6"/>
      <c r="FM136" s="6"/>
      <c r="FN136" s="6"/>
      <c r="FO136" s="6"/>
      <c r="FP136" s="6"/>
      <c r="FQ136" s="6">
        <v>82.132859999999994</v>
      </c>
      <c r="FR136" s="6"/>
      <c r="FS136" s="6">
        <v>86.446039999999996</v>
      </c>
      <c r="FT136" s="6"/>
      <c r="FU136" s="6"/>
      <c r="FV136" s="6">
        <v>87.070549999999997</v>
      </c>
      <c r="FW136" s="6"/>
      <c r="FX136" s="6"/>
      <c r="FY136" s="6">
        <v>88.559269999999998</v>
      </c>
      <c r="FZ136" s="6"/>
      <c r="GA136" s="6"/>
      <c r="GB136" s="6">
        <v>90.996970000000005</v>
      </c>
      <c r="GC136" s="6"/>
      <c r="GD136" s="6"/>
      <c r="GE136" s="6">
        <v>91.300120000000007</v>
      </c>
      <c r="GF136" s="6"/>
      <c r="GG136" s="6"/>
      <c r="GH136" s="6">
        <v>91.490780000000001</v>
      </c>
      <c r="GI136" s="6"/>
      <c r="GJ136" s="6"/>
      <c r="GK136" s="6">
        <v>92.685749999999999</v>
      </c>
      <c r="GL136" s="6"/>
      <c r="GM136" s="6"/>
      <c r="GN136" s="6">
        <v>91.578999999999994</v>
      </c>
      <c r="GO136" s="6"/>
      <c r="GP136" s="6"/>
      <c r="GQ136" s="6">
        <v>94.088700000000003</v>
      </c>
      <c r="GR136" s="6"/>
      <c r="GS136" s="6"/>
      <c r="GT136" s="6">
        <v>87.624830000000003</v>
      </c>
      <c r="GU136" s="6"/>
      <c r="GV136" s="6"/>
      <c r="GW136" s="6">
        <v>86.365089999999995</v>
      </c>
      <c r="GX136" s="6"/>
      <c r="GY136" s="6"/>
      <c r="GZ136" s="6">
        <v>92.844139999999996</v>
      </c>
      <c r="HA136" s="6"/>
      <c r="HB136" s="6"/>
      <c r="HC136" s="6">
        <v>91.716170000000005</v>
      </c>
      <c r="HD136" s="6"/>
      <c r="HE136" s="6"/>
      <c r="HF136" s="6">
        <v>93.861699999999999</v>
      </c>
      <c r="HG136" s="6"/>
      <c r="HH136" s="6"/>
      <c r="HI136" s="6">
        <v>90.572469999999996</v>
      </c>
      <c r="HJ136" s="6"/>
      <c r="HK136" s="6"/>
      <c r="HL136" s="6">
        <v>89.405879999999996</v>
      </c>
      <c r="HM136" s="6"/>
      <c r="HN136" s="6"/>
      <c r="HO136" s="6">
        <v>91.966369999999998</v>
      </c>
      <c r="HP136" s="6"/>
      <c r="HQ136" s="6"/>
      <c r="HR136" s="6">
        <v>92.31953</v>
      </c>
      <c r="HS136" s="6"/>
      <c r="HT136" s="6"/>
      <c r="HU136" s="6">
        <v>90.604709999999997</v>
      </c>
      <c r="HV136" s="6"/>
      <c r="HW136" s="6"/>
      <c r="HX136" s="6">
        <v>91.232510000000005</v>
      </c>
      <c r="HY136" s="6"/>
      <c r="HZ136" s="6"/>
      <c r="IA136" s="22">
        <f t="shared" si="2"/>
        <v>90.211514090909091</v>
      </c>
    </row>
    <row r="137" spans="1:235" x14ac:dyDescent="0.35">
      <c r="A137" s="4" t="s">
        <v>702</v>
      </c>
      <c r="B137" s="4" t="s">
        <v>235</v>
      </c>
      <c r="C137" s="4" t="s">
        <v>255</v>
      </c>
      <c r="D137" s="4" t="s">
        <v>703</v>
      </c>
      <c r="E137" s="4" t="s">
        <v>238</v>
      </c>
      <c r="F137" s="4" t="s">
        <v>257</v>
      </c>
      <c r="G137" s="4"/>
      <c r="H137" s="4"/>
      <c r="I137" s="4" t="s">
        <v>250</v>
      </c>
      <c r="J137" s="5">
        <v>42794</v>
      </c>
      <c r="K137" s="4" t="s">
        <v>704</v>
      </c>
      <c r="L137" s="4"/>
      <c r="M137" s="5">
        <v>43819</v>
      </c>
      <c r="N137" s="6">
        <v>35258572.384659983</v>
      </c>
      <c r="O137" s="6">
        <v>1.6</v>
      </c>
      <c r="P137" s="6">
        <v>1.99</v>
      </c>
      <c r="Q137" s="6">
        <v>144.75</v>
      </c>
      <c r="R137" s="4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>
        <v>2.3238189999999999</v>
      </c>
      <c r="CP137" s="6">
        <v>-2.3432149999999998</v>
      </c>
      <c r="CQ137" s="6">
        <v>1.4258219999999999</v>
      </c>
      <c r="CR137" s="6">
        <v>0.57925000000000004</v>
      </c>
      <c r="CS137" s="6">
        <v>1.0848340000000001</v>
      </c>
      <c r="CT137" s="6">
        <v>4.6093799999999998</v>
      </c>
      <c r="CU137" s="6">
        <v>3.8668230000000001</v>
      </c>
      <c r="CV137" s="6">
        <v>4.751728</v>
      </c>
      <c r="CW137" s="6">
        <v>7.8778610000000002</v>
      </c>
      <c r="CX137" s="6">
        <v>3.9202720000000002</v>
      </c>
      <c r="CY137" s="6">
        <v>7.8457309999999998</v>
      </c>
      <c r="CZ137" s="6">
        <v>-0.11869399999999999</v>
      </c>
      <c r="DA137" s="6">
        <v>1.6449999999999999E-2</v>
      </c>
      <c r="DB137" s="6">
        <v>-4.5708260000000003</v>
      </c>
      <c r="DC137" s="6">
        <v>-6.162541</v>
      </c>
      <c r="DD137" s="6">
        <v>-4.6894499999999999</v>
      </c>
      <c r="DE137" s="6">
        <v>1.115289</v>
      </c>
      <c r="DF137" s="6">
        <v>1.4038390000000001</v>
      </c>
      <c r="DG137" s="6">
        <v>2.563402</v>
      </c>
      <c r="DH137" s="6">
        <v>-9.7955839999999998</v>
      </c>
      <c r="DI137" s="6">
        <v>-1.2878829999999999</v>
      </c>
      <c r="DJ137" s="6">
        <v>-3.499984</v>
      </c>
      <c r="DK137" s="6">
        <v>4.1372439999999999</v>
      </c>
      <c r="DL137" s="6">
        <v>3.0846650000000002</v>
      </c>
      <c r="DM137" s="6">
        <v>-1.268562</v>
      </c>
      <c r="DN137" s="6">
        <v>-0.440272</v>
      </c>
      <c r="DO137" s="6">
        <v>-2.0203869999999999</v>
      </c>
      <c r="DP137" s="6">
        <v>2.9617650000000002</v>
      </c>
      <c r="DQ137" s="6">
        <v>0.118573</v>
      </c>
      <c r="DR137" s="6">
        <v>-1.589885</v>
      </c>
      <c r="DS137" s="6">
        <v>0.29879099999999997</v>
      </c>
      <c r="DT137" s="6">
        <v>-0.53718500000000002</v>
      </c>
      <c r="DU137" s="6">
        <v>-1.928938</v>
      </c>
      <c r="DV137" s="2"/>
      <c r="DW137" s="2" t="s">
        <v>245</v>
      </c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>
        <v>75.191379999999995</v>
      </c>
      <c r="GU137" s="6"/>
      <c r="GV137" s="6"/>
      <c r="GW137" s="6">
        <v>72.344070000000002</v>
      </c>
      <c r="GX137" s="6"/>
      <c r="GY137" s="6"/>
      <c r="GZ137" s="6">
        <v>88.023949999999999</v>
      </c>
      <c r="HA137" s="6"/>
      <c r="HB137" s="6"/>
      <c r="HC137" s="6">
        <v>85.465810000000005</v>
      </c>
      <c r="HD137" s="6"/>
      <c r="HE137" s="6"/>
      <c r="HF137" s="6">
        <v>87.22139</v>
      </c>
      <c r="HG137" s="6"/>
      <c r="HH137" s="6"/>
      <c r="HI137" s="6">
        <v>81.556780000000003</v>
      </c>
      <c r="HJ137" s="6"/>
      <c r="HK137" s="6"/>
      <c r="HL137" s="6">
        <v>79.314059999999998</v>
      </c>
      <c r="HM137" s="6"/>
      <c r="HN137" s="6"/>
      <c r="HO137" s="6">
        <v>82.054299999999998</v>
      </c>
      <c r="HP137" s="6"/>
      <c r="HQ137" s="6"/>
      <c r="HR137" s="6">
        <v>84.082089999999994</v>
      </c>
      <c r="HS137" s="6"/>
      <c r="HT137" s="6"/>
      <c r="HU137" s="6">
        <v>83.413259999999994</v>
      </c>
      <c r="HV137" s="6"/>
      <c r="HW137" s="6"/>
      <c r="HX137" s="6">
        <v>78.151060000000001</v>
      </c>
      <c r="HY137" s="6"/>
      <c r="HZ137" s="6"/>
      <c r="IA137" s="22">
        <f t="shared" si="2"/>
        <v>81.528922727272729</v>
      </c>
    </row>
    <row r="138" spans="1:235" x14ac:dyDescent="0.35">
      <c r="A138" s="4" t="s">
        <v>705</v>
      </c>
      <c r="B138" s="4" t="s">
        <v>235</v>
      </c>
      <c r="C138" s="4" t="s">
        <v>255</v>
      </c>
      <c r="D138" s="4" t="s">
        <v>706</v>
      </c>
      <c r="E138" s="4" t="s">
        <v>238</v>
      </c>
      <c r="F138" s="4" t="s">
        <v>257</v>
      </c>
      <c r="G138" s="4"/>
      <c r="H138" s="4"/>
      <c r="I138" s="4" t="s">
        <v>267</v>
      </c>
      <c r="J138" s="5">
        <v>43188</v>
      </c>
      <c r="K138" s="4" t="s">
        <v>707</v>
      </c>
      <c r="L138" s="4"/>
      <c r="M138" s="5">
        <v>43818</v>
      </c>
      <c r="N138" s="6">
        <v>21824457.005710501</v>
      </c>
      <c r="O138" s="6">
        <v>0.88300000000000001</v>
      </c>
      <c r="P138" s="6">
        <v>1.0888</v>
      </c>
      <c r="Q138" s="6">
        <v>113.49</v>
      </c>
      <c r="R138" s="4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>
        <v>-1.273674</v>
      </c>
      <c r="DC138" s="6">
        <v>-3.5159500000000001</v>
      </c>
      <c r="DD138" s="6">
        <v>-8.3052659999999996</v>
      </c>
      <c r="DE138" s="6">
        <v>-0.60377599999999998</v>
      </c>
      <c r="DF138" s="6">
        <v>0.36643100000000001</v>
      </c>
      <c r="DG138" s="6">
        <v>-0.101553</v>
      </c>
      <c r="DH138" s="6">
        <v>-13.524167</v>
      </c>
      <c r="DI138" s="6">
        <v>6.4886160000000004</v>
      </c>
      <c r="DJ138" s="6">
        <v>-2.567701</v>
      </c>
      <c r="DK138" s="6">
        <v>11.682327000000001</v>
      </c>
      <c r="DL138" s="6">
        <v>1.201668</v>
      </c>
      <c r="DM138" s="6">
        <v>2.3525299999999998</v>
      </c>
      <c r="DN138" s="6">
        <v>-0.90635200000000005</v>
      </c>
      <c r="DO138" s="6">
        <v>-7.7333150000000002</v>
      </c>
      <c r="DP138" s="6">
        <v>9.6773100000000003</v>
      </c>
      <c r="DQ138" s="6">
        <v>-1.437297</v>
      </c>
      <c r="DR138" s="6">
        <v>-3.8928509999999998</v>
      </c>
      <c r="DS138" s="6">
        <v>0.88497199999999998</v>
      </c>
      <c r="DT138" s="6">
        <v>4.8316549999999996</v>
      </c>
      <c r="DU138" s="6">
        <v>-0.42227100000000001</v>
      </c>
      <c r="DV138" s="2"/>
      <c r="DW138" s="2" t="s">
        <v>245</v>
      </c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>
        <v>90.941400000000002</v>
      </c>
      <c r="HJ138" s="6"/>
      <c r="HK138" s="6"/>
      <c r="HL138" s="6">
        <v>93.409930000000003</v>
      </c>
      <c r="HM138" s="6"/>
      <c r="HN138" s="6"/>
      <c r="HO138" s="6">
        <v>94.307270000000003</v>
      </c>
      <c r="HP138" s="6"/>
      <c r="HQ138" s="6"/>
      <c r="HR138" s="6">
        <v>94.991349999999997</v>
      </c>
      <c r="HS138" s="6"/>
      <c r="HT138" s="6"/>
      <c r="HU138" s="6">
        <v>91.935630000000003</v>
      </c>
      <c r="HV138" s="6"/>
      <c r="HW138" s="6"/>
      <c r="HX138" s="6">
        <v>94.288430000000005</v>
      </c>
      <c r="HY138" s="6"/>
      <c r="HZ138" s="6"/>
      <c r="IA138" s="22">
        <f t="shared" si="2"/>
        <v>93.312335000000004</v>
      </c>
    </row>
    <row r="139" spans="1:235" x14ac:dyDescent="0.35">
      <c r="A139" s="4" t="s">
        <v>708</v>
      </c>
      <c r="B139" s="4" t="s">
        <v>235</v>
      </c>
      <c r="C139" s="4" t="s">
        <v>255</v>
      </c>
      <c r="D139" s="4" t="s">
        <v>709</v>
      </c>
      <c r="E139" s="4" t="s">
        <v>238</v>
      </c>
      <c r="F139" s="4" t="s">
        <v>257</v>
      </c>
      <c r="G139" s="4"/>
      <c r="H139" s="4"/>
      <c r="I139" s="4" t="s">
        <v>378</v>
      </c>
      <c r="J139" s="5">
        <v>42208</v>
      </c>
      <c r="K139" s="4" t="s">
        <v>710</v>
      </c>
      <c r="L139" s="4" t="s">
        <v>711</v>
      </c>
      <c r="M139" s="5">
        <v>43818</v>
      </c>
      <c r="N139" s="6">
        <v>33702297.177853182</v>
      </c>
      <c r="O139" s="6">
        <v>0.8</v>
      </c>
      <c r="P139" s="6">
        <v>1.07</v>
      </c>
      <c r="Q139" s="6">
        <v>121.14</v>
      </c>
      <c r="R139" s="4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>
        <v>-10.92944</v>
      </c>
      <c r="BW139" s="6">
        <v>-3.021128</v>
      </c>
      <c r="BX139" s="6">
        <v>9.7161799999999996</v>
      </c>
      <c r="BY139" s="6">
        <v>-0.44667699999999999</v>
      </c>
      <c r="BZ139" s="6">
        <v>-0.65206799999999998</v>
      </c>
      <c r="CA139" s="6">
        <v>-6.9593509999999998</v>
      </c>
      <c r="CB139" s="6">
        <v>-1.4358249999999999</v>
      </c>
      <c r="CC139" s="6">
        <v>7.364503</v>
      </c>
      <c r="CD139" s="6">
        <v>-0.68545</v>
      </c>
      <c r="CE139" s="6">
        <v>0.92156499999999997</v>
      </c>
      <c r="CF139" s="6">
        <v>-2.2958759999999998</v>
      </c>
      <c r="CG139" s="6">
        <v>5.7493150000000002</v>
      </c>
      <c r="CH139" s="6">
        <v>2.5169589999999999</v>
      </c>
      <c r="CI139" s="6">
        <v>1.6994800000000001</v>
      </c>
      <c r="CJ139" s="6">
        <v>-0.429419</v>
      </c>
      <c r="CK139" s="6">
        <v>-2.4289670000000001</v>
      </c>
      <c r="CL139" s="6">
        <v>-0.82781800000000005</v>
      </c>
      <c r="CM139" s="6">
        <v>3.2578429999999998</v>
      </c>
      <c r="CN139" s="6">
        <v>2.6863329999999999</v>
      </c>
      <c r="CO139" s="6">
        <v>3.4909140000000001</v>
      </c>
      <c r="CP139" s="6">
        <v>-0.10856</v>
      </c>
      <c r="CQ139" s="6">
        <v>3.407699</v>
      </c>
      <c r="CR139" s="6">
        <v>2.7535050000000001</v>
      </c>
      <c r="CS139" s="6">
        <v>3.326028</v>
      </c>
      <c r="CT139" s="6">
        <v>0.92457299999999998</v>
      </c>
      <c r="CU139" s="6">
        <v>1.7901609999999999</v>
      </c>
      <c r="CV139" s="6">
        <v>4.6696179999999998</v>
      </c>
      <c r="CW139" s="6">
        <v>3.470952</v>
      </c>
      <c r="CX139" s="6">
        <v>2.5472890000000001</v>
      </c>
      <c r="CY139" s="6">
        <v>7.8182400000000003</v>
      </c>
      <c r="CZ139" s="6">
        <v>-4.4034680000000002</v>
      </c>
      <c r="DA139" s="6">
        <v>-1.0927899999999999</v>
      </c>
      <c r="DB139" s="6">
        <v>0.83351299999999995</v>
      </c>
      <c r="DC139" s="6">
        <v>-0.13028899999999999</v>
      </c>
      <c r="DD139" s="6">
        <v>-5.4206139999999996</v>
      </c>
      <c r="DE139" s="6">
        <v>-1.088508</v>
      </c>
      <c r="DF139" s="6">
        <v>-0.52772200000000002</v>
      </c>
      <c r="DG139" s="6">
        <v>1.066303</v>
      </c>
      <c r="DH139" s="6">
        <v>-13.251583999999999</v>
      </c>
      <c r="DI139" s="6">
        <v>3.6736749999999998</v>
      </c>
      <c r="DJ139" s="6">
        <v>-6.0930569999999999</v>
      </c>
      <c r="DK139" s="6">
        <v>10.658103000000001</v>
      </c>
      <c r="DL139" s="6">
        <v>4.3667150000000001</v>
      </c>
      <c r="DM139" s="6">
        <v>-0.43983299999999997</v>
      </c>
      <c r="DN139" s="6">
        <v>3.338981</v>
      </c>
      <c r="DO139" s="6">
        <v>-5.6312540000000002</v>
      </c>
      <c r="DP139" s="6">
        <v>5.736942</v>
      </c>
      <c r="DQ139" s="6">
        <v>1.1654260000000001</v>
      </c>
      <c r="DR139" s="6">
        <v>-2.9970150000000002</v>
      </c>
      <c r="DS139" s="6">
        <v>2.616304</v>
      </c>
      <c r="DT139" s="6">
        <v>3.2123159999999999</v>
      </c>
      <c r="DU139" s="6">
        <v>0.50732600000000005</v>
      </c>
      <c r="DV139" s="2"/>
      <c r="DW139" s="2" t="s">
        <v>245</v>
      </c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>
        <v>97.34648</v>
      </c>
      <c r="GC139" s="6"/>
      <c r="GD139" s="6"/>
      <c r="GE139" s="6">
        <v>96.099000000000004</v>
      </c>
      <c r="GF139" s="6"/>
      <c r="GG139" s="6"/>
      <c r="GH139" s="6">
        <v>94.785759999999996</v>
      </c>
      <c r="GI139" s="6"/>
      <c r="GJ139" s="6"/>
      <c r="GK139" s="6">
        <v>92.150090000000006</v>
      </c>
      <c r="GL139" s="6"/>
      <c r="GM139" s="6"/>
      <c r="GN139" s="6">
        <v>94.873130000000003</v>
      </c>
      <c r="GO139" s="6"/>
      <c r="GP139" s="6"/>
      <c r="GQ139" s="6">
        <v>95.710260000000005</v>
      </c>
      <c r="GR139" s="6"/>
      <c r="GS139" s="6"/>
      <c r="GT139" s="6">
        <v>95.312730000000002</v>
      </c>
      <c r="GU139" s="6"/>
      <c r="GV139" s="6"/>
      <c r="GW139" s="6">
        <v>87.574529999999996</v>
      </c>
      <c r="GX139" s="6"/>
      <c r="GY139" s="6"/>
      <c r="GZ139" s="6">
        <v>92.574100000000001</v>
      </c>
      <c r="HA139" s="6"/>
      <c r="HB139" s="6"/>
      <c r="HC139" s="6">
        <v>90.521979999999999</v>
      </c>
      <c r="HD139" s="6"/>
      <c r="HE139" s="6"/>
      <c r="HF139" s="6">
        <v>94.957790000000003</v>
      </c>
      <c r="HG139" s="6"/>
      <c r="HH139" s="6"/>
      <c r="HI139" s="6">
        <v>94.929640000000006</v>
      </c>
      <c r="HJ139" s="6"/>
      <c r="HK139" s="6"/>
      <c r="HL139" s="6">
        <v>92.998090000000005</v>
      </c>
      <c r="HM139" s="6"/>
      <c r="HN139" s="6"/>
      <c r="HO139" s="6">
        <v>94.672030000000007</v>
      </c>
      <c r="HP139" s="6"/>
      <c r="HQ139" s="6"/>
      <c r="HR139" s="6">
        <v>96.049300000000002</v>
      </c>
      <c r="HS139" s="6"/>
      <c r="HT139" s="6"/>
      <c r="HU139" s="6">
        <v>94.478409999999997</v>
      </c>
      <c r="HV139" s="6"/>
      <c r="HW139" s="6"/>
      <c r="HX139" s="6">
        <v>94.453019999999995</v>
      </c>
      <c r="HY139" s="6"/>
      <c r="HZ139" s="6"/>
      <c r="IA139" s="22">
        <f t="shared" si="2"/>
        <v>94.087431764705883</v>
      </c>
    </row>
    <row r="140" spans="1:235" x14ac:dyDescent="0.35">
      <c r="A140" s="4" t="s">
        <v>712</v>
      </c>
      <c r="B140" s="4" t="s">
        <v>235</v>
      </c>
      <c r="C140" s="4" t="s">
        <v>276</v>
      </c>
      <c r="D140" s="4" t="s">
        <v>713</v>
      </c>
      <c r="E140" s="4" t="s">
        <v>238</v>
      </c>
      <c r="F140" s="4" t="s">
        <v>285</v>
      </c>
      <c r="G140" s="4"/>
      <c r="H140" s="4" t="s">
        <v>286</v>
      </c>
      <c r="I140" s="4" t="s">
        <v>267</v>
      </c>
      <c r="J140" s="5">
        <v>42642</v>
      </c>
      <c r="K140" s="4" t="s">
        <v>287</v>
      </c>
      <c r="L140" s="4" t="s">
        <v>288</v>
      </c>
      <c r="M140" s="5">
        <v>43818</v>
      </c>
      <c r="N140" s="6">
        <v>182545712.16385242</v>
      </c>
      <c r="O140" s="6">
        <v>0</v>
      </c>
      <c r="P140" s="6"/>
      <c r="Q140" s="6"/>
      <c r="R140" s="4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>
        <v>-2.0967859999999998</v>
      </c>
      <c r="CK140" s="6">
        <v>-3.3681999999999997E-2</v>
      </c>
      <c r="CL140" s="6">
        <v>-0.52243499999999998</v>
      </c>
      <c r="CM140" s="6">
        <v>5.670579</v>
      </c>
      <c r="CN140" s="6">
        <v>3.0821540000000001</v>
      </c>
      <c r="CO140" s="6">
        <v>2.5835180000000002</v>
      </c>
      <c r="CP140" s="6">
        <v>0.47882599999999997</v>
      </c>
      <c r="CQ140" s="6">
        <v>-0.976885</v>
      </c>
      <c r="CR140" s="6">
        <v>2.073534</v>
      </c>
      <c r="CS140" s="6">
        <v>4.2923770000000001</v>
      </c>
      <c r="CT140" s="6">
        <v>0.274561</v>
      </c>
      <c r="CU140" s="6">
        <v>-0.87440700000000005</v>
      </c>
      <c r="CV140" s="6">
        <v>1.4010450000000001</v>
      </c>
      <c r="CW140" s="6">
        <v>1.727535</v>
      </c>
      <c r="CX140" s="6">
        <v>3.801949</v>
      </c>
      <c r="CY140" s="6">
        <v>3.8704510000000001</v>
      </c>
      <c r="CZ140" s="6">
        <v>-3.2848329999999999</v>
      </c>
      <c r="DA140" s="6">
        <v>-4.1492570000000004</v>
      </c>
      <c r="DB140" s="6">
        <v>3.1138940000000002</v>
      </c>
      <c r="DC140" s="6">
        <v>0.31838899999999998</v>
      </c>
      <c r="DD140" s="6">
        <v>-1.6209979999999999</v>
      </c>
      <c r="DE140" s="6">
        <v>1.933084</v>
      </c>
      <c r="DF140" s="6">
        <v>-1.7885260000000001</v>
      </c>
      <c r="DG140" s="6">
        <v>-0.65373199999999998</v>
      </c>
      <c r="DH140" s="6">
        <v>-8.7512039999999995</v>
      </c>
      <c r="DI140" s="6">
        <v>2.890571</v>
      </c>
      <c r="DJ140" s="6">
        <v>-1.9526300000000001</v>
      </c>
      <c r="DK140" s="6">
        <v>7.1952999999999996</v>
      </c>
      <c r="DL140" s="6">
        <v>3.7423449999999998</v>
      </c>
      <c r="DM140" s="6">
        <v>0.90227100000000005</v>
      </c>
      <c r="DN140" s="6">
        <v>1.718661</v>
      </c>
      <c r="DO140" s="6">
        <v>-2.7873060000000001</v>
      </c>
      <c r="DP140" s="6">
        <v>6.3443880000000004</v>
      </c>
      <c r="DQ140" s="6">
        <v>-0.69235400000000002</v>
      </c>
      <c r="DR140" s="6">
        <v>-5.7704129999999996</v>
      </c>
      <c r="DS140" s="6">
        <v>1.3363910000000001</v>
      </c>
      <c r="DT140" s="6">
        <v>3.0145919999999999</v>
      </c>
      <c r="DU140" s="6">
        <v>0.20676</v>
      </c>
      <c r="DV140" s="2"/>
      <c r="DW140" s="2" t="s">
        <v>245</v>
      </c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>
        <v>99.481819999999999</v>
      </c>
      <c r="HZ140" s="6"/>
      <c r="IA140" s="22">
        <f t="shared" si="2"/>
        <v>99.481819999999999</v>
      </c>
    </row>
    <row r="141" spans="1:235" x14ac:dyDescent="0.35">
      <c r="A141" s="4" t="s">
        <v>714</v>
      </c>
      <c r="B141" s="4" t="s">
        <v>235</v>
      </c>
      <c r="C141" s="4" t="s">
        <v>276</v>
      </c>
      <c r="D141" s="4" t="s">
        <v>715</v>
      </c>
      <c r="E141" s="4" t="s">
        <v>238</v>
      </c>
      <c r="F141" s="4" t="s">
        <v>301</v>
      </c>
      <c r="G141" s="4"/>
      <c r="H141" s="4" t="s">
        <v>302</v>
      </c>
      <c r="I141" s="4" t="s">
        <v>396</v>
      </c>
      <c r="J141" s="5">
        <v>38345</v>
      </c>
      <c r="K141" s="4" t="s">
        <v>397</v>
      </c>
      <c r="L141" s="4" t="s">
        <v>398</v>
      </c>
      <c r="M141" s="5">
        <v>43799</v>
      </c>
      <c r="N141" s="6">
        <v>526973999.48260254</v>
      </c>
      <c r="O141" s="6"/>
      <c r="P141" s="6"/>
      <c r="Q141" s="6">
        <v>290</v>
      </c>
      <c r="R141" s="4" t="s">
        <v>716</v>
      </c>
      <c r="S141" s="6">
        <v>-0.76575400000000005</v>
      </c>
      <c r="T141" s="6">
        <v>-1.5306150000000001</v>
      </c>
      <c r="U141" s="6">
        <v>2.5459939999999999</v>
      </c>
      <c r="V141" s="6">
        <v>5.0226199999999999</v>
      </c>
      <c r="W141" s="6">
        <v>-1.9951779999999999</v>
      </c>
      <c r="X141" s="6">
        <v>-0.69307099999999999</v>
      </c>
      <c r="Y141" s="6">
        <v>1.1836660000000001</v>
      </c>
      <c r="Z141" s="6">
        <v>-5.6726869999999998</v>
      </c>
      <c r="AA141" s="6">
        <v>-12.130029</v>
      </c>
      <c r="AB141" s="6">
        <v>11.521489000000001</v>
      </c>
      <c r="AC141" s="6">
        <v>-6.5706959999999999</v>
      </c>
      <c r="AD141" s="6">
        <v>1.2440420000000001</v>
      </c>
      <c r="AE141" s="6">
        <v>7.0554509999999997</v>
      </c>
      <c r="AF141" s="6">
        <v>6.0392450000000002</v>
      </c>
      <c r="AG141" s="6">
        <v>-0.22429399999999999</v>
      </c>
      <c r="AH141" s="6">
        <v>2.494167</v>
      </c>
      <c r="AI141" s="6">
        <v>-9.4738819999999997</v>
      </c>
      <c r="AJ141" s="6">
        <v>5.8754200000000001</v>
      </c>
      <c r="AK141" s="6">
        <v>4.8484980000000002</v>
      </c>
      <c r="AL141" s="6">
        <v>1.3755200000000001</v>
      </c>
      <c r="AM141" s="6">
        <v>3.6354950000000001</v>
      </c>
      <c r="AN141" s="6">
        <v>1.114347</v>
      </c>
      <c r="AO141" s="6">
        <v>3.0616150000000002</v>
      </c>
      <c r="AP141" s="6">
        <v>2.9138809999999999</v>
      </c>
      <c r="AQ141" s="6">
        <v>3.9537990000000001</v>
      </c>
      <c r="AR141" s="6">
        <v>1.068325</v>
      </c>
      <c r="AS141" s="6">
        <v>0.57760100000000003</v>
      </c>
      <c r="AT141" s="6">
        <v>4.899394</v>
      </c>
      <c r="AU141" s="6">
        <v>-5.8537720000000002</v>
      </c>
      <c r="AV141" s="6">
        <v>-5.4160769999999996</v>
      </c>
      <c r="AW141" s="6">
        <v>2.0580189999999998</v>
      </c>
      <c r="AX141" s="6">
        <v>-1.0878049999999999</v>
      </c>
      <c r="AY141" s="6">
        <v>6.6959390000000001</v>
      </c>
      <c r="AZ141" s="6">
        <v>4.2196020000000001</v>
      </c>
      <c r="BA141" s="6">
        <v>-2.6885629999999998</v>
      </c>
      <c r="BB141" s="6">
        <v>-2.1125349999999998</v>
      </c>
      <c r="BC141" s="6">
        <v>-5.0788679999999999</v>
      </c>
      <c r="BD141" s="6">
        <v>4.5738209999999997</v>
      </c>
      <c r="BE141" s="6">
        <v>2.1205250000000002</v>
      </c>
      <c r="BF141" s="6">
        <v>2.21305</v>
      </c>
      <c r="BG141" s="6">
        <v>1.687853</v>
      </c>
      <c r="BH141" s="6">
        <v>1.20696</v>
      </c>
      <c r="BI141" s="6">
        <v>2.6721349999999999</v>
      </c>
      <c r="BJ141" s="6">
        <v>1.6364479999999999</v>
      </c>
      <c r="BK141" s="6">
        <v>-6.9368980000000002</v>
      </c>
      <c r="BL141" s="6">
        <v>2.360398</v>
      </c>
      <c r="BM141" s="6">
        <v>-3.0840239999999999</v>
      </c>
      <c r="BN141" s="6">
        <v>-1.6752579999999999</v>
      </c>
      <c r="BO141" s="6">
        <v>-1.036535</v>
      </c>
      <c r="BP141" s="6">
        <v>4.4728459999999997</v>
      </c>
      <c r="BQ141" s="6">
        <v>-2.2874620000000001</v>
      </c>
      <c r="BR141" s="6">
        <v>4.7438539999999998</v>
      </c>
      <c r="BS141" s="6">
        <v>-1.7062980000000001</v>
      </c>
      <c r="BT141" s="6">
        <v>-3.053725</v>
      </c>
      <c r="BU141" s="6">
        <v>-3.7558340000000001</v>
      </c>
      <c r="BV141" s="6">
        <v>-10.201751</v>
      </c>
      <c r="BW141" s="6">
        <v>-5.0940529999999997</v>
      </c>
      <c r="BX141" s="6">
        <v>7.8823410000000003</v>
      </c>
      <c r="BY141" s="6">
        <v>-3.3597869999999999</v>
      </c>
      <c r="BZ141" s="6">
        <v>-0.42763899999999999</v>
      </c>
      <c r="CA141" s="6">
        <v>-7.707465</v>
      </c>
      <c r="CB141" s="6">
        <v>2.6198549999999998</v>
      </c>
      <c r="CC141" s="6">
        <v>9.7328880000000009</v>
      </c>
      <c r="CD141" s="6">
        <v>1.2576149999999999</v>
      </c>
      <c r="CE141" s="6">
        <v>-2.505277</v>
      </c>
      <c r="CF141" s="6">
        <v>1.9461109999999999</v>
      </c>
      <c r="CG141" s="6">
        <v>7.7098339999999999</v>
      </c>
      <c r="CH141" s="6">
        <v>9.2494999999999994E-2</v>
      </c>
      <c r="CI141" s="6">
        <v>1.8916409999999999</v>
      </c>
      <c r="CJ141" s="6">
        <v>-1.718065</v>
      </c>
      <c r="CK141" s="6">
        <v>0.11322</v>
      </c>
      <c r="CL141" s="6">
        <v>-0.15629100000000001</v>
      </c>
      <c r="CM141" s="6">
        <v>5.0183920000000004</v>
      </c>
      <c r="CN141" s="6">
        <v>2.8740049999999999</v>
      </c>
      <c r="CO141" s="6">
        <v>2.7411810000000001</v>
      </c>
      <c r="CP141" s="6">
        <v>0.20713400000000001</v>
      </c>
      <c r="CQ141" s="6">
        <v>1.4442140000000001</v>
      </c>
      <c r="CR141" s="6">
        <v>1.7473959999999999</v>
      </c>
      <c r="CS141" s="6">
        <v>3.1488369999999999</v>
      </c>
      <c r="CT141" s="6">
        <v>5.4337000000000003E-2</v>
      </c>
      <c r="CU141" s="6">
        <v>-0.16265299999999999</v>
      </c>
      <c r="CV141" s="6">
        <v>2.5941260000000002</v>
      </c>
      <c r="CW141" s="6">
        <v>-0.87767700000000004</v>
      </c>
      <c r="CX141" s="6">
        <v>2.9980820000000001</v>
      </c>
      <c r="CY141" s="6">
        <v>6.0398160000000001</v>
      </c>
      <c r="CZ141" s="6">
        <v>-4.6908079999999996</v>
      </c>
      <c r="DA141" s="6">
        <v>-2.4526569999999999</v>
      </c>
      <c r="DB141" s="6">
        <v>2.756948</v>
      </c>
      <c r="DC141" s="6">
        <v>-0.64490400000000003</v>
      </c>
      <c r="DD141" s="6">
        <v>-3.6307070000000001</v>
      </c>
      <c r="DE141" s="6">
        <v>0.65871500000000005</v>
      </c>
      <c r="DF141" s="6">
        <v>-1.507838</v>
      </c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2"/>
      <c r="DW141" s="2" t="s">
        <v>245</v>
      </c>
      <c r="DX141" s="6"/>
      <c r="DY141" s="6"/>
      <c r="DZ141" s="6"/>
      <c r="EA141" s="6"/>
      <c r="EB141" s="6"/>
      <c r="EC141" s="6"/>
      <c r="ED141" s="6"/>
      <c r="EE141" s="6"/>
      <c r="EF141" s="6">
        <v>99.386380000000003</v>
      </c>
      <c r="EG141" s="6">
        <v>99.677629999999994</v>
      </c>
      <c r="EH141" s="6">
        <v>95.879390000000001</v>
      </c>
      <c r="EI141" s="6">
        <v>96.010120000000001</v>
      </c>
      <c r="EJ141" s="6">
        <v>96.948160000000001</v>
      </c>
      <c r="EK141" s="6">
        <v>95.055570000000003</v>
      </c>
      <c r="EL141" s="6">
        <v>95.811059999999998</v>
      </c>
      <c r="EM141" s="6">
        <v>99.485590000000002</v>
      </c>
      <c r="EN141" s="6">
        <v>97.256649999999993</v>
      </c>
      <c r="EO141" s="6">
        <v>95.366839999999996</v>
      </c>
      <c r="EP141" s="6">
        <v>97.179169999999999</v>
      </c>
      <c r="EQ141" s="6">
        <v>95.214160000000007</v>
      </c>
      <c r="ER141" s="6">
        <v>94.183760000000007</v>
      </c>
      <c r="ES141" s="6">
        <v>98.420689999999993</v>
      </c>
      <c r="ET141" s="6">
        <v>95.109350000000006</v>
      </c>
      <c r="EU141" s="6">
        <v>97.037620000000004</v>
      </c>
      <c r="EV141" s="6">
        <v>97.776820000000001</v>
      </c>
      <c r="EW141" s="6">
        <v>97.034369999999996</v>
      </c>
      <c r="EX141" s="6">
        <v>95.276060000000001</v>
      </c>
      <c r="EY141" s="6">
        <v>95.647620000000003</v>
      </c>
      <c r="EZ141" s="6">
        <v>95.210520000000002</v>
      </c>
      <c r="FA141" s="6">
        <v>96.673509999999993</v>
      </c>
      <c r="FB141" s="6">
        <v>95.90325</v>
      </c>
      <c r="FC141" s="6">
        <v>95.218609999999998</v>
      </c>
      <c r="FD141" s="6">
        <v>95.128900000000002</v>
      </c>
      <c r="FE141" s="6">
        <v>96.372829999999993</v>
      </c>
      <c r="FF141" s="6">
        <v>94.014179999999996</v>
      </c>
      <c r="FG141" s="6">
        <v>94.135180000000005</v>
      </c>
      <c r="FH141" s="6">
        <v>97.209850000000003</v>
      </c>
      <c r="FI141" s="6">
        <v>95.496530000000007</v>
      </c>
      <c r="FJ141" s="6">
        <v>94.806849999999997</v>
      </c>
      <c r="FK141" s="6">
        <v>95.661990000000003</v>
      </c>
      <c r="FL141" s="6">
        <v>95.857849999999999</v>
      </c>
      <c r="FM141" s="6">
        <v>95.697959999999995</v>
      </c>
      <c r="FN141" s="6">
        <v>96.772909999999996</v>
      </c>
      <c r="FO141" s="6">
        <v>96.791399999999996</v>
      </c>
      <c r="FP141" s="6">
        <v>96.005179999999996</v>
      </c>
      <c r="FQ141" s="6">
        <v>97.396609999999995</v>
      </c>
      <c r="FR141" s="6">
        <v>94.915310000000005</v>
      </c>
      <c r="FS141" s="6">
        <v>95.695819999999998</v>
      </c>
      <c r="FT141" s="6">
        <v>96.685590000000005</v>
      </c>
      <c r="FU141" s="6">
        <v>96.258260000000007</v>
      </c>
      <c r="FV141" s="6">
        <v>97.014020000000002</v>
      </c>
      <c r="FW141" s="6">
        <v>97.765649999999994</v>
      </c>
      <c r="FX141" s="6">
        <v>95.068430000000006</v>
      </c>
      <c r="FY141" s="6">
        <v>95.052049999999994</v>
      </c>
      <c r="FZ141" s="6">
        <v>96.129199999999997</v>
      </c>
      <c r="GA141" s="6">
        <v>94.157349999999994</v>
      </c>
      <c r="GB141" s="6">
        <v>95.327039999999997</v>
      </c>
      <c r="GC141" s="6">
        <v>96.102180000000004</v>
      </c>
      <c r="GD141" s="6">
        <v>94.159329999999997</v>
      </c>
      <c r="GE141" s="6">
        <v>95.694159999999997</v>
      </c>
      <c r="GF141" s="6">
        <v>95.607860000000002</v>
      </c>
      <c r="GG141" s="6">
        <v>94.737909999999999</v>
      </c>
      <c r="GH141" s="6">
        <v>94.410849999999996</v>
      </c>
      <c r="GI141" s="6">
        <v>94.663690000000003</v>
      </c>
      <c r="GJ141" s="6">
        <v>95.089110000000005</v>
      </c>
      <c r="GK141" s="6">
        <v>95.669690000000003</v>
      </c>
      <c r="GL141" s="6">
        <v>97.124870000000001</v>
      </c>
      <c r="GM141" s="6">
        <v>95.531440000000003</v>
      </c>
      <c r="GN141" s="6">
        <v>93.762450000000001</v>
      </c>
      <c r="GO141" s="6">
        <v>94.321430000000007</v>
      </c>
      <c r="GP141" s="6">
        <v>93.924509999999998</v>
      </c>
      <c r="GQ141" s="6">
        <v>94.183660000000003</v>
      </c>
      <c r="GR141" s="6">
        <v>96.980810000000005</v>
      </c>
      <c r="GS141" s="6">
        <v>97.838970000000003</v>
      </c>
      <c r="GT141" s="6">
        <v>97.103200000000001</v>
      </c>
      <c r="GU141" s="6">
        <v>96.879810000000006</v>
      </c>
      <c r="GV141" s="6">
        <v>95.346239999999995</v>
      </c>
      <c r="GW141" s="6">
        <v>95.510800000000003</v>
      </c>
      <c r="GX141" s="6">
        <v>97.285399999999996</v>
      </c>
      <c r="GY141" s="6">
        <v>97.03837</v>
      </c>
      <c r="GZ141" s="6">
        <v>97.157449999999997</v>
      </c>
      <c r="HA141" s="6">
        <v>98.529579999999996</v>
      </c>
      <c r="HB141" s="6">
        <v>97.230580000000003</v>
      </c>
      <c r="HC141" s="6">
        <v>97.351370000000003</v>
      </c>
      <c r="HD141" s="6">
        <v>97.402450000000002</v>
      </c>
      <c r="HE141" s="6">
        <v>97.333330000000004</v>
      </c>
      <c r="HF141" s="6">
        <v>97.172799999999995</v>
      </c>
      <c r="HG141" s="6">
        <v>97.250649999999993</v>
      </c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>
        <v>96.987710000000007</v>
      </c>
      <c r="HT141" s="6">
        <v>95.491200000000006</v>
      </c>
      <c r="HU141" s="6">
        <v>96.235519999999994</v>
      </c>
      <c r="HV141" s="6">
        <v>98.504180000000005</v>
      </c>
      <c r="HW141" s="6">
        <v>97.734539999999996</v>
      </c>
      <c r="HX141" s="6">
        <v>98.385279999999995</v>
      </c>
      <c r="HY141" s="6">
        <v>95.844669999999994</v>
      </c>
      <c r="HZ141" s="6"/>
      <c r="IA141" s="22">
        <f t="shared" si="2"/>
        <v>96.204113678160951</v>
      </c>
    </row>
    <row r="142" spans="1:235" hidden="1" x14ac:dyDescent="0.35">
      <c r="A142" s="4" t="s">
        <v>717</v>
      </c>
      <c r="B142" s="4" t="s">
        <v>235</v>
      </c>
      <c r="C142" s="4" t="s">
        <v>276</v>
      </c>
      <c r="D142" s="4" t="s">
        <v>718</v>
      </c>
      <c r="E142" s="4" t="s">
        <v>238</v>
      </c>
      <c r="F142" s="4" t="s">
        <v>248</v>
      </c>
      <c r="G142" s="4"/>
      <c r="H142" s="4" t="s">
        <v>249</v>
      </c>
      <c r="I142" s="4" t="s">
        <v>267</v>
      </c>
      <c r="J142" s="5">
        <v>35489</v>
      </c>
      <c r="K142" s="4" t="s">
        <v>719</v>
      </c>
      <c r="L142" s="4" t="s">
        <v>720</v>
      </c>
      <c r="M142" s="5">
        <v>43799</v>
      </c>
      <c r="N142" s="6">
        <v>1155538345.6215239</v>
      </c>
      <c r="O142" s="6">
        <v>0.86</v>
      </c>
      <c r="P142" s="6"/>
      <c r="Q142" s="6">
        <v>11.12</v>
      </c>
      <c r="R142" s="4" t="s">
        <v>721</v>
      </c>
      <c r="S142" s="6">
        <v>0.41405700000000001</v>
      </c>
      <c r="T142" s="6">
        <v>-2.9131629999999999</v>
      </c>
      <c r="U142" s="6">
        <v>3.7692079999999999</v>
      </c>
      <c r="V142" s="6">
        <v>6.5151820000000003</v>
      </c>
      <c r="W142" s="6">
        <v>-3.3129330000000001</v>
      </c>
      <c r="X142" s="6">
        <v>-1.8862639999999999</v>
      </c>
      <c r="Y142" s="6">
        <v>0.64798100000000003</v>
      </c>
      <c r="Z142" s="6">
        <v>-8.9653980000000004</v>
      </c>
      <c r="AA142" s="6">
        <v>-13.604614</v>
      </c>
      <c r="AB142" s="6">
        <v>14.574339999999999</v>
      </c>
      <c r="AC142" s="6">
        <v>-7.8748670000000001</v>
      </c>
      <c r="AD142" s="6">
        <v>0.16003500000000001</v>
      </c>
      <c r="AE142" s="6">
        <v>9.0344280000000001</v>
      </c>
      <c r="AF142" s="6">
        <v>5.6027680000000002</v>
      </c>
      <c r="AG142" s="6">
        <v>-2.7161110000000002</v>
      </c>
      <c r="AH142" s="6">
        <v>0.36555300000000002</v>
      </c>
      <c r="AI142" s="6">
        <v>-10.634955</v>
      </c>
      <c r="AJ142" s="6">
        <v>4.7945130000000002</v>
      </c>
      <c r="AK142" s="6">
        <v>3.952</v>
      </c>
      <c r="AL142" s="6">
        <v>0.85716700000000001</v>
      </c>
      <c r="AM142" s="6">
        <v>4.6364869999999998</v>
      </c>
      <c r="AN142" s="6">
        <v>-7.9729999999999992E-3</v>
      </c>
      <c r="AO142" s="6">
        <v>2.0100579999999999</v>
      </c>
      <c r="AP142" s="6">
        <v>3.9435639999999998</v>
      </c>
      <c r="AQ142" s="6">
        <v>1.8837680000000001</v>
      </c>
      <c r="AR142" s="6">
        <v>1.605504</v>
      </c>
      <c r="AS142" s="6">
        <v>-1.194234</v>
      </c>
      <c r="AT142" s="6">
        <v>2.8627280000000002</v>
      </c>
      <c r="AU142" s="6">
        <v>-5.426685</v>
      </c>
      <c r="AV142" s="6">
        <v>-5.508203</v>
      </c>
      <c r="AW142" s="6">
        <v>2.458898</v>
      </c>
      <c r="AX142" s="6">
        <v>-0.26366200000000001</v>
      </c>
      <c r="AY142" s="6">
        <v>6.5501100000000001</v>
      </c>
      <c r="AZ142" s="6">
        <v>4.3669479999999998</v>
      </c>
      <c r="BA142" s="6">
        <v>-2.1647970000000001</v>
      </c>
      <c r="BB142" s="6">
        <v>-0.87679200000000002</v>
      </c>
      <c r="BC142" s="6">
        <v>-5.4652539999999998</v>
      </c>
      <c r="BD142" s="6">
        <v>5.294899</v>
      </c>
      <c r="BE142" s="6">
        <v>1.5901289999999999</v>
      </c>
      <c r="BF142" s="6">
        <v>2.2486920000000001</v>
      </c>
      <c r="BG142" s="6">
        <v>2.0508860000000002</v>
      </c>
      <c r="BH142" s="6">
        <v>1.002046</v>
      </c>
      <c r="BI142" s="6">
        <v>2.2147290000000002</v>
      </c>
      <c r="BJ142" s="6">
        <v>0.91906299999999996</v>
      </c>
      <c r="BK142" s="6">
        <v>-7.9329450000000001</v>
      </c>
      <c r="BL142" s="6">
        <v>2.0674570000000001</v>
      </c>
      <c r="BM142" s="6">
        <v>-2.8136679999999998</v>
      </c>
      <c r="BN142" s="6">
        <v>-2.588203</v>
      </c>
      <c r="BO142" s="6">
        <v>0.13918800000000001</v>
      </c>
      <c r="BP142" s="6">
        <v>3.8995090000000001</v>
      </c>
      <c r="BQ142" s="6">
        <v>-0.90136400000000005</v>
      </c>
      <c r="BR142" s="6">
        <v>4.1379580000000002</v>
      </c>
      <c r="BS142" s="6">
        <v>-2.8054209999999999</v>
      </c>
      <c r="BT142" s="6">
        <v>-3.9796589999999998</v>
      </c>
      <c r="BU142" s="6">
        <v>-4.0922640000000001</v>
      </c>
      <c r="BV142" s="6">
        <v>-9.0545539999999995</v>
      </c>
      <c r="BW142" s="6">
        <v>-3.0470220000000001</v>
      </c>
      <c r="BX142" s="6">
        <v>8.3405339999999999</v>
      </c>
      <c r="BY142" s="6">
        <v>-2.4347370000000002</v>
      </c>
      <c r="BZ142" s="6">
        <v>-3.7567000000000003E-2</v>
      </c>
      <c r="CA142" s="6">
        <v>-7.2143069999999998</v>
      </c>
      <c r="CB142" s="6">
        <v>1.7037880000000001</v>
      </c>
      <c r="CC142" s="6">
        <v>10.596674</v>
      </c>
      <c r="CD142" s="6">
        <v>0.52685499999999996</v>
      </c>
      <c r="CE142" s="6">
        <v>-2.9375840000000002</v>
      </c>
      <c r="CF142" s="6">
        <v>1.662965</v>
      </c>
      <c r="CG142" s="6">
        <v>7.5544570000000002</v>
      </c>
      <c r="CH142" s="6">
        <v>-3.1983999999999999E-2</v>
      </c>
      <c r="CI142" s="6">
        <v>2.0410010000000001</v>
      </c>
      <c r="CJ142" s="6">
        <v>-1.53057</v>
      </c>
      <c r="CK142" s="6">
        <v>-1.140109</v>
      </c>
      <c r="CL142" s="6">
        <v>-0.58316900000000005</v>
      </c>
      <c r="CM142" s="6">
        <v>6.2863259999999999</v>
      </c>
      <c r="CN142" s="6">
        <v>2.224634</v>
      </c>
      <c r="CO142" s="6">
        <v>3.5356670000000001</v>
      </c>
      <c r="CP142" s="6">
        <v>0.34573199999999998</v>
      </c>
      <c r="CQ142" s="6">
        <v>2.1258020000000002</v>
      </c>
      <c r="CR142" s="6">
        <v>1.56948</v>
      </c>
      <c r="CS142" s="6">
        <v>3.6632380000000002</v>
      </c>
      <c r="CT142" s="6">
        <v>-0.343694</v>
      </c>
      <c r="CU142" s="6">
        <v>-1.9266999999999999E-2</v>
      </c>
      <c r="CV142" s="6">
        <v>3.9376639999999998</v>
      </c>
      <c r="CW142" s="6">
        <v>0.50914800000000004</v>
      </c>
      <c r="CX142" s="6">
        <v>2.7060659999999999</v>
      </c>
      <c r="CY142" s="6">
        <v>5.1222250000000003</v>
      </c>
      <c r="CZ142" s="6">
        <v>-4.3857150000000003</v>
      </c>
      <c r="DA142" s="6">
        <v>-1.6215440000000001</v>
      </c>
      <c r="DB142" s="6">
        <v>1.8057909999999999</v>
      </c>
      <c r="DC142" s="6">
        <v>-2.1637209999999998</v>
      </c>
      <c r="DD142" s="6">
        <v>-2.7721800000000001</v>
      </c>
      <c r="DE142" s="6">
        <v>1.262958</v>
      </c>
      <c r="DF142" s="6">
        <v>-4.4223999999999999E-2</v>
      </c>
      <c r="DG142" s="6">
        <v>-4.3376999999999999E-2</v>
      </c>
      <c r="DH142" s="6">
        <v>-10.279661000000001</v>
      </c>
      <c r="DI142" s="6">
        <v>2.1035979999999999</v>
      </c>
      <c r="DJ142" s="6">
        <v>-2.1785610000000002</v>
      </c>
      <c r="DK142" s="6">
        <v>7.0827390000000001</v>
      </c>
      <c r="DL142" s="6">
        <v>2.24329</v>
      </c>
      <c r="DM142" s="6">
        <v>-0.69815899999999997</v>
      </c>
      <c r="DN142" s="6">
        <v>2.5451679999999999</v>
      </c>
      <c r="DO142" s="6">
        <v>-5.0697409999999996</v>
      </c>
      <c r="DP142" s="6">
        <v>6.7609250000000003</v>
      </c>
      <c r="DQ142" s="6">
        <v>-1.300251</v>
      </c>
      <c r="DR142" s="6">
        <v>-5.5008549999999996</v>
      </c>
      <c r="DS142" s="6">
        <v>3.061696</v>
      </c>
      <c r="DT142" s="6">
        <v>3.4781740000000001</v>
      </c>
      <c r="DU142" s="6">
        <v>1.006939</v>
      </c>
      <c r="DV142" s="2"/>
      <c r="DW142" s="2" t="s">
        <v>282</v>
      </c>
      <c r="DX142" s="6">
        <v>99.541960000000003</v>
      </c>
      <c r="DY142" s="6">
        <v>99.341610000000003</v>
      </c>
      <c r="DZ142" s="6">
        <v>99.080179999999999</v>
      </c>
      <c r="EA142" s="6">
        <v>99.095860000000002</v>
      </c>
      <c r="EB142" s="6">
        <v>99.137280000000004</v>
      </c>
      <c r="EC142" s="6">
        <v>99.248589999999993</v>
      </c>
      <c r="ED142" s="6">
        <v>99.007289999999998</v>
      </c>
      <c r="EE142" s="6">
        <v>98.19726</v>
      </c>
      <c r="EF142" s="6">
        <v>98.001829999999998</v>
      </c>
      <c r="EG142" s="6">
        <v>98.42792</v>
      </c>
      <c r="EH142" s="6">
        <v>98.786659999999998</v>
      </c>
      <c r="EI142" s="6">
        <v>98.489040000000003</v>
      </c>
      <c r="EJ142" s="6">
        <v>98.699389999999994</v>
      </c>
      <c r="EK142" s="6">
        <v>98.008740000000003</v>
      </c>
      <c r="EL142" s="6">
        <v>99.004750000000001</v>
      </c>
      <c r="EM142" s="6">
        <v>99.2577</v>
      </c>
      <c r="EN142" s="6">
        <v>98.767759999999996</v>
      </c>
      <c r="EO142" s="6">
        <v>98.667599999999993</v>
      </c>
      <c r="EP142" s="6">
        <v>98.997200000000007</v>
      </c>
      <c r="EQ142" s="6">
        <v>98.320939999999993</v>
      </c>
      <c r="ER142" s="6">
        <v>98.630769999999998</v>
      </c>
      <c r="ES142" s="6">
        <v>99.319460000000007</v>
      </c>
      <c r="ET142" s="6">
        <v>98.717560000000006</v>
      </c>
      <c r="EU142" s="6">
        <v>98.120990000000006</v>
      </c>
      <c r="EV142" s="6">
        <v>98.11027</v>
      </c>
      <c r="EW142" s="6">
        <v>98.203119999999998</v>
      </c>
      <c r="EX142" s="6">
        <v>97.721919999999997</v>
      </c>
      <c r="EY142" s="6">
        <v>99.339780000000005</v>
      </c>
      <c r="EZ142" s="6">
        <v>98.898470000000003</v>
      </c>
      <c r="FA142" s="6">
        <v>98.71951</v>
      </c>
      <c r="FB142" s="6">
        <v>98.596770000000006</v>
      </c>
      <c r="FC142" s="6">
        <v>97.762379999999993</v>
      </c>
      <c r="FD142" s="6">
        <v>95.242459999999994</v>
      </c>
      <c r="FE142" s="6">
        <v>95.554730000000006</v>
      </c>
      <c r="FF142" s="6">
        <v>95.849739999999997</v>
      </c>
      <c r="FG142" s="6">
        <v>97.651439999999994</v>
      </c>
      <c r="FH142" s="6">
        <v>98.657169999999994</v>
      </c>
      <c r="FI142" s="6">
        <v>99.02234</v>
      </c>
      <c r="FJ142" s="6">
        <v>98.961150000000004</v>
      </c>
      <c r="FK142" s="6">
        <v>99.227649999999997</v>
      </c>
      <c r="FL142" s="6">
        <v>98.469189999999998</v>
      </c>
      <c r="FM142" s="6">
        <v>98.287300000000002</v>
      </c>
      <c r="FN142" s="6">
        <v>97.878010000000003</v>
      </c>
      <c r="FO142" s="6">
        <v>97.557109999999994</v>
      </c>
      <c r="FP142" s="6">
        <v>97.127269999999996</v>
      </c>
      <c r="FQ142" s="6">
        <v>99.104410000000001</v>
      </c>
      <c r="FR142" s="6">
        <v>99.410349999999994</v>
      </c>
      <c r="FS142" s="6">
        <v>99.048019999999994</v>
      </c>
      <c r="FT142" s="6">
        <v>99.263120000000001</v>
      </c>
      <c r="FU142" s="6">
        <v>98.764619999999994</v>
      </c>
      <c r="FV142" s="6">
        <v>99.281729999999996</v>
      </c>
      <c r="FW142" s="6">
        <v>98.971190000000007</v>
      </c>
      <c r="FX142" s="6">
        <v>98.923609999999996</v>
      </c>
      <c r="FY142" s="6">
        <v>98.918509999999998</v>
      </c>
      <c r="FZ142" s="6">
        <v>98.752650000000003</v>
      </c>
      <c r="GA142" s="6">
        <v>97.792969999999997</v>
      </c>
      <c r="GB142" s="6">
        <v>98.708680000000001</v>
      </c>
      <c r="GC142" s="6">
        <v>98.551940000000002</v>
      </c>
      <c r="GD142" s="6">
        <v>98.923950000000005</v>
      </c>
      <c r="GE142" s="6">
        <v>98.444360000000003</v>
      </c>
      <c r="GF142" s="6">
        <v>98.479050000000001</v>
      </c>
      <c r="GG142" s="6">
        <v>98.284880000000001</v>
      </c>
      <c r="GH142" s="6">
        <v>99.152799999999999</v>
      </c>
      <c r="GI142" s="6">
        <v>98.605760000000004</v>
      </c>
      <c r="GJ142" s="6">
        <v>97.829030000000003</v>
      </c>
      <c r="GK142" s="6">
        <v>98.384100000000004</v>
      </c>
      <c r="GL142" s="6">
        <v>98.647940000000006</v>
      </c>
      <c r="GM142" s="6">
        <v>98.184460000000001</v>
      </c>
      <c r="GN142" s="6">
        <v>98.279470000000003</v>
      </c>
      <c r="GO142" s="6">
        <v>98.56044</v>
      </c>
      <c r="GP142" s="6">
        <v>98.761349999999993</v>
      </c>
      <c r="GQ142" s="6">
        <v>98.107830000000007</v>
      </c>
      <c r="GR142" s="6">
        <v>98.580979999999997</v>
      </c>
      <c r="GS142" s="6">
        <v>98.345500000000001</v>
      </c>
      <c r="GT142" s="6">
        <v>98.677340000000001</v>
      </c>
      <c r="GU142" s="6">
        <v>98.933599999999998</v>
      </c>
      <c r="GV142" s="6">
        <v>98.688109999999995</v>
      </c>
      <c r="GW142" s="6">
        <v>98.776809999999998</v>
      </c>
      <c r="GX142" s="6">
        <v>98.821150000000003</v>
      </c>
      <c r="GY142" s="6">
        <v>98.091650000000001</v>
      </c>
      <c r="GZ142" s="6">
        <v>98.648510000000002</v>
      </c>
      <c r="HA142" s="6">
        <v>99.421909999999997</v>
      </c>
      <c r="HB142" s="6">
        <v>98.704120000000003</v>
      </c>
      <c r="HC142" s="6">
        <v>98.760909999999996</v>
      </c>
      <c r="HD142" s="6">
        <v>98.720969999999994</v>
      </c>
      <c r="HE142" s="6">
        <v>98.710610000000003</v>
      </c>
      <c r="HF142" s="6">
        <v>98.643230000000003</v>
      </c>
      <c r="HG142" s="6">
        <v>98.818179999999998</v>
      </c>
      <c r="HH142" s="6">
        <v>98.822630000000004</v>
      </c>
      <c r="HI142" s="6">
        <v>98.643810000000002</v>
      </c>
      <c r="HJ142" s="6">
        <v>98.606620000000007</v>
      </c>
      <c r="HK142" s="6">
        <v>98.636889999999994</v>
      </c>
      <c r="HL142" s="6">
        <v>98.666849999999997</v>
      </c>
      <c r="HM142" s="6">
        <v>98.164180000000002</v>
      </c>
      <c r="HN142" s="6">
        <v>98.040239999999997</v>
      </c>
      <c r="HO142" s="6">
        <v>98.947689999999994</v>
      </c>
      <c r="HP142" s="6">
        <v>98.940290000000005</v>
      </c>
      <c r="HQ142" s="6">
        <v>98.485190000000003</v>
      </c>
      <c r="HR142" s="6">
        <v>98.436279999999996</v>
      </c>
      <c r="HS142" s="6">
        <v>99.06635</v>
      </c>
      <c r="HT142" s="6">
        <v>98.196290000000005</v>
      </c>
      <c r="HU142" s="6">
        <v>98.035669999999996</v>
      </c>
      <c r="HV142" s="6">
        <v>98.31711</v>
      </c>
      <c r="HW142" s="6">
        <v>97.001800000000003</v>
      </c>
      <c r="HX142" s="6">
        <v>97.61448</v>
      </c>
      <c r="HY142" s="6">
        <v>98.098659999999995</v>
      </c>
      <c r="HZ142" s="6"/>
      <c r="IA142" s="22">
        <f t="shared" si="2"/>
        <v>98.508565566037774</v>
      </c>
    </row>
    <row r="143" spans="1:235" x14ac:dyDescent="0.35">
      <c r="A143" s="4" t="s">
        <v>722</v>
      </c>
      <c r="B143" s="4" t="s">
        <v>235</v>
      </c>
      <c r="C143" s="4" t="s">
        <v>276</v>
      </c>
      <c r="D143" s="4" t="s">
        <v>723</v>
      </c>
      <c r="E143" s="4" t="s">
        <v>238</v>
      </c>
      <c r="F143" s="4" t="s">
        <v>248</v>
      </c>
      <c r="G143" s="4"/>
      <c r="H143" s="4" t="s">
        <v>249</v>
      </c>
      <c r="I143" s="4" t="s">
        <v>267</v>
      </c>
      <c r="J143" s="5">
        <v>42181</v>
      </c>
      <c r="K143" s="4" t="s">
        <v>373</v>
      </c>
      <c r="L143" s="4" t="s">
        <v>374</v>
      </c>
      <c r="M143" s="5">
        <v>43798</v>
      </c>
      <c r="N143" s="6">
        <v>49247212.521019273</v>
      </c>
      <c r="O143" s="6">
        <v>1</v>
      </c>
      <c r="P143" s="6"/>
      <c r="Q143" s="6"/>
      <c r="R143" s="4"/>
      <c r="S143" s="6">
        <v>-2.1513819999999999</v>
      </c>
      <c r="T143" s="6">
        <v>-2.882679</v>
      </c>
      <c r="U143" s="6">
        <v>4.6048150000000003</v>
      </c>
      <c r="V143" s="6">
        <v>5.5455259999999997</v>
      </c>
      <c r="W143" s="6">
        <v>-1.2254910000000001</v>
      </c>
      <c r="X143" s="6">
        <v>-1.360052</v>
      </c>
      <c r="Y143" s="6">
        <v>3.1966869999999998</v>
      </c>
      <c r="Z143" s="6">
        <v>-8.6424369999999993</v>
      </c>
      <c r="AA143" s="6">
        <v>-12.703355</v>
      </c>
      <c r="AB143" s="6">
        <v>13.136728</v>
      </c>
      <c r="AC143" s="6">
        <v>-6.5031699999999999</v>
      </c>
      <c r="AD143" s="6">
        <v>0.67293400000000003</v>
      </c>
      <c r="AE143" s="6">
        <v>8.9177060000000008</v>
      </c>
      <c r="AF143" s="6">
        <v>6.2704610000000001</v>
      </c>
      <c r="AG143" s="6">
        <v>-2.6620409999999999</v>
      </c>
      <c r="AH143" s="6">
        <v>1.633594</v>
      </c>
      <c r="AI143" s="6">
        <v>-11.982639000000001</v>
      </c>
      <c r="AJ143" s="6">
        <v>4.6938820000000003</v>
      </c>
      <c r="AK143" s="6">
        <v>3.0382310000000001</v>
      </c>
      <c r="AL143" s="6">
        <v>-0.460644</v>
      </c>
      <c r="AM143" s="6">
        <v>6.4026389999999997</v>
      </c>
      <c r="AN143" s="6">
        <v>0.32330599999999998</v>
      </c>
      <c r="AO143" s="6">
        <v>2.781218</v>
      </c>
      <c r="AP143" s="6">
        <v>2.6933720000000001</v>
      </c>
      <c r="AQ143" s="6">
        <v>1.664741</v>
      </c>
      <c r="AR143" s="6">
        <v>-0.125282</v>
      </c>
      <c r="AS143" s="6">
        <v>-1.8506530000000001</v>
      </c>
      <c r="AT143" s="6">
        <v>1.9908870000000001</v>
      </c>
      <c r="AU143" s="6">
        <v>-3.9660250000000001</v>
      </c>
      <c r="AV143" s="6">
        <v>-6.2868399999999998</v>
      </c>
      <c r="AW143" s="6">
        <v>2.7466460000000001</v>
      </c>
      <c r="AX143" s="6">
        <v>-1.806238</v>
      </c>
      <c r="AY143" s="6">
        <v>6.8774550000000003</v>
      </c>
      <c r="AZ143" s="6">
        <v>3.807496</v>
      </c>
      <c r="BA143" s="6">
        <v>-1.255836</v>
      </c>
      <c r="BB143" s="6">
        <v>-1.9122129999999999</v>
      </c>
      <c r="BC143" s="6">
        <v>-6.0817050000000004</v>
      </c>
      <c r="BD143" s="6">
        <v>4.4143559999999997</v>
      </c>
      <c r="BE143" s="6">
        <v>0.52513699999999996</v>
      </c>
      <c r="BF143" s="6">
        <v>1.472737</v>
      </c>
      <c r="BG143" s="6">
        <v>3.0114730000000001</v>
      </c>
      <c r="BH143" s="6">
        <v>1.0279069999999999</v>
      </c>
      <c r="BI143" s="6">
        <v>2.6510440000000002</v>
      </c>
      <c r="BJ143" s="6">
        <v>0.24115400000000001</v>
      </c>
      <c r="BK143" s="6">
        <v>-7.5267090000000003</v>
      </c>
      <c r="BL143" s="6">
        <v>2.492372</v>
      </c>
      <c r="BM143" s="6">
        <v>-1.4363440000000001</v>
      </c>
      <c r="BN143" s="6">
        <v>-3.0806100000000001</v>
      </c>
      <c r="BO143" s="6">
        <v>1.9229240000000001</v>
      </c>
      <c r="BP143" s="6">
        <v>3.5814879999999998</v>
      </c>
      <c r="BQ143" s="6">
        <v>0.37684099999999998</v>
      </c>
      <c r="BR143" s="6">
        <v>5.1613009999999999</v>
      </c>
      <c r="BS143" s="6">
        <v>-2.020184</v>
      </c>
      <c r="BT143" s="6">
        <v>-3.7871359999999998</v>
      </c>
      <c r="BU143" s="6">
        <v>-4.1391080000000002</v>
      </c>
      <c r="BV143" s="6">
        <v>-9.3099349999999994</v>
      </c>
      <c r="BW143" s="6">
        <v>-1.9796590000000001</v>
      </c>
      <c r="BX143" s="6">
        <v>9.2812380000000001</v>
      </c>
      <c r="BY143" s="6">
        <v>-2.183503</v>
      </c>
      <c r="BZ143" s="6">
        <v>-1.824006</v>
      </c>
      <c r="CA143" s="6">
        <v>-8.4599639999999994</v>
      </c>
      <c r="CB143" s="6">
        <v>-0.930342</v>
      </c>
      <c r="CC143" s="6">
        <v>12.685831</v>
      </c>
      <c r="CD143" s="6">
        <v>-0.49796600000000002</v>
      </c>
      <c r="CE143" s="6">
        <v>-1.0731189999999999</v>
      </c>
      <c r="CF143" s="6">
        <v>2.1737099999999998</v>
      </c>
      <c r="CG143" s="6">
        <v>5.7806980000000001</v>
      </c>
      <c r="CH143" s="6">
        <v>2.1285859999999999</v>
      </c>
      <c r="CI143" s="6">
        <v>2.4960719999999998</v>
      </c>
      <c r="CJ143" s="6">
        <v>-2.6516190000000002</v>
      </c>
      <c r="CK143" s="6">
        <v>-2.3535180000000002</v>
      </c>
      <c r="CL143" s="6">
        <v>-1.100965</v>
      </c>
      <c r="CM143" s="6">
        <v>6.5638880000000004</v>
      </c>
      <c r="CN143" s="6">
        <v>2.462485</v>
      </c>
      <c r="CO143" s="6">
        <v>4.6142380000000003</v>
      </c>
      <c r="CP143" s="6">
        <v>1.357094</v>
      </c>
      <c r="CQ143" s="6">
        <v>3.489436</v>
      </c>
      <c r="CR143" s="6">
        <v>1.596487</v>
      </c>
      <c r="CS143" s="6">
        <v>5.4582959999999998</v>
      </c>
      <c r="CT143" s="6">
        <v>-0.11329500000000001</v>
      </c>
      <c r="CU143" s="6">
        <v>0.23246800000000001</v>
      </c>
      <c r="CV143" s="6">
        <v>5.0304200000000003</v>
      </c>
      <c r="CW143" s="6">
        <v>1.540411</v>
      </c>
      <c r="CX143" s="6">
        <v>1.489973</v>
      </c>
      <c r="CY143" s="6">
        <v>5.4100710000000003</v>
      </c>
      <c r="CZ143" s="6">
        <v>-6.7068019999999997</v>
      </c>
      <c r="DA143" s="6">
        <v>-0.72993399999999997</v>
      </c>
      <c r="DB143" s="6">
        <v>2.6983609999999998</v>
      </c>
      <c r="DC143" s="6">
        <v>-2.315871</v>
      </c>
      <c r="DD143" s="6">
        <v>-2.6371630000000001</v>
      </c>
      <c r="DE143" s="6">
        <v>-0.14283899999999999</v>
      </c>
      <c r="DF143" s="6">
        <v>-0.80450299999999997</v>
      </c>
      <c r="DG143" s="6">
        <v>-1.7368779999999999</v>
      </c>
      <c r="DH143" s="6">
        <v>-9.6532789999999995</v>
      </c>
      <c r="DI143" s="6">
        <v>6.2623629999999997</v>
      </c>
      <c r="DJ143" s="6">
        <v>-3.0162930000000001</v>
      </c>
      <c r="DK143" s="6">
        <v>7.0451940000000004</v>
      </c>
      <c r="DL143" s="6">
        <v>2.3370839999999999</v>
      </c>
      <c r="DM143" s="6">
        <v>0.13924400000000001</v>
      </c>
      <c r="DN143" s="6">
        <v>1.8271900000000001</v>
      </c>
      <c r="DO143" s="6">
        <v>-7.8634050000000002</v>
      </c>
      <c r="DP143" s="6">
        <v>7.0590669999999998</v>
      </c>
      <c r="DQ143" s="6">
        <v>-0.51105800000000001</v>
      </c>
      <c r="DR143" s="6">
        <v>-4.5991160000000004</v>
      </c>
      <c r="DS143" s="6">
        <v>1.7939369999999999</v>
      </c>
      <c r="DT143" s="6">
        <v>2.9564499999999998</v>
      </c>
      <c r="DU143" s="6">
        <v>0.348215</v>
      </c>
      <c r="DV143" s="2"/>
      <c r="DW143" s="2" t="s">
        <v>245</v>
      </c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>
        <v>75.154139999999998</v>
      </c>
      <c r="FZ143" s="6">
        <v>96.084040000000002</v>
      </c>
      <c r="GA143" s="6">
        <v>92.058480000000003</v>
      </c>
      <c r="GB143" s="6">
        <v>98.056970000000007</v>
      </c>
      <c r="GC143" s="6">
        <v>99.062579999999997</v>
      </c>
      <c r="GD143" s="6">
        <v>97.661820000000006</v>
      </c>
      <c r="GE143" s="6">
        <v>97.041229999999999</v>
      </c>
      <c r="GF143" s="6">
        <v>98.100210000000004</v>
      </c>
      <c r="GG143" s="6">
        <v>98.152510000000007</v>
      </c>
      <c r="GH143" s="6">
        <v>97.445350000000005</v>
      </c>
      <c r="GI143" s="6">
        <v>96.941689999999994</v>
      </c>
      <c r="GJ143" s="6">
        <v>96.864109999999997</v>
      </c>
      <c r="GK143" s="6">
        <v>97.985870000000006</v>
      </c>
      <c r="GL143" s="6">
        <v>97.733329999999995</v>
      </c>
      <c r="GM143" s="6">
        <v>96.666809999999998</v>
      </c>
      <c r="GN143" s="6">
        <v>97.368520000000004</v>
      </c>
      <c r="GO143" s="6">
        <v>96.796229999999994</v>
      </c>
      <c r="GP143" s="6">
        <v>98.470510000000004</v>
      </c>
      <c r="GQ143" s="6">
        <v>97.990589999999997</v>
      </c>
      <c r="GR143" s="6">
        <v>98.60951</v>
      </c>
      <c r="GS143" s="6">
        <v>98.459460000000007</v>
      </c>
      <c r="GT143" s="6">
        <v>94.898600000000002</v>
      </c>
      <c r="GU143" s="6">
        <v>96.046350000000004</v>
      </c>
      <c r="GV143" s="6">
        <v>96.138279999999995</v>
      </c>
      <c r="GW143" s="6">
        <v>96.529769999999999</v>
      </c>
      <c r="GX143" s="6">
        <v>96.113720000000001</v>
      </c>
      <c r="GY143" s="6">
        <v>95.456909999999993</v>
      </c>
      <c r="GZ143" s="6">
        <v>96.270520000000005</v>
      </c>
      <c r="HA143" s="6">
        <v>96.509900000000002</v>
      </c>
      <c r="HB143" s="6">
        <v>95.091769999999997</v>
      </c>
      <c r="HC143" s="6">
        <v>97.349419999999995</v>
      </c>
      <c r="HD143" s="6">
        <v>96.171520000000001</v>
      </c>
      <c r="HE143" s="6">
        <v>95.175579999999997</v>
      </c>
      <c r="HF143" s="6">
        <v>93.165679999999995</v>
      </c>
      <c r="HG143" s="6">
        <v>95.874089999999995</v>
      </c>
      <c r="HH143" s="6">
        <v>93.0167</v>
      </c>
      <c r="HI143" s="6">
        <v>93.422839999999994</v>
      </c>
      <c r="HJ143" s="6">
        <v>94.510980000000004</v>
      </c>
      <c r="HK143" s="6">
        <v>95.026349999999994</v>
      </c>
      <c r="HL143" s="6">
        <v>94.544520000000006</v>
      </c>
      <c r="HM143" s="6">
        <v>93.301850000000002</v>
      </c>
      <c r="HN143" s="6">
        <v>93.662440000000004</v>
      </c>
      <c r="HO143" s="6">
        <v>95.086370000000002</v>
      </c>
      <c r="HP143" s="6">
        <v>95.686549999999997</v>
      </c>
      <c r="HQ143" s="6">
        <v>94.715819999999994</v>
      </c>
      <c r="HR143" s="6">
        <v>93.982230000000001</v>
      </c>
      <c r="HS143" s="6">
        <v>93.973529999999997</v>
      </c>
      <c r="HT143" s="6">
        <v>93.365459999999999</v>
      </c>
      <c r="HU143" s="6">
        <v>93.936099999999996</v>
      </c>
      <c r="HV143" s="6">
        <v>93.396109999999993</v>
      </c>
      <c r="HW143" s="6">
        <v>92.307289999999995</v>
      </c>
      <c r="HX143" s="6">
        <v>94.095780000000005</v>
      </c>
      <c r="HY143" s="6">
        <v>94.637110000000007</v>
      </c>
      <c r="HZ143" s="6">
        <v>93.478200000000001</v>
      </c>
      <c r="IA143" s="22">
        <f t="shared" si="2"/>
        <v>95.363746296296284</v>
      </c>
    </row>
    <row r="144" spans="1:235" x14ac:dyDescent="0.35">
      <c r="A144" s="4" t="s">
        <v>724</v>
      </c>
      <c r="B144" s="4" t="s">
        <v>235</v>
      </c>
      <c r="C144" s="4" t="s">
        <v>310</v>
      </c>
      <c r="D144" s="4" t="s">
        <v>725</v>
      </c>
      <c r="E144" s="4" t="s">
        <v>238</v>
      </c>
      <c r="F144" s="4" t="s">
        <v>248</v>
      </c>
      <c r="G144" s="4"/>
      <c r="H144" s="4" t="s">
        <v>249</v>
      </c>
      <c r="I144" s="4" t="s">
        <v>396</v>
      </c>
      <c r="J144" s="5">
        <v>38042</v>
      </c>
      <c r="K144" s="4" t="s">
        <v>251</v>
      </c>
      <c r="L144" s="4" t="s">
        <v>252</v>
      </c>
      <c r="M144" s="5">
        <v>43816</v>
      </c>
      <c r="N144" s="6">
        <v>76562304</v>
      </c>
      <c r="O144" s="6">
        <v>1.85</v>
      </c>
      <c r="P144" s="6">
        <v>2.35</v>
      </c>
      <c r="Q144" s="6">
        <v>138.18</v>
      </c>
      <c r="R144" s="4" t="s">
        <v>726</v>
      </c>
      <c r="S144" s="6">
        <v>-2.7267299999999999</v>
      </c>
      <c r="T144" s="6">
        <v>-4.2094399999999998</v>
      </c>
      <c r="U144" s="6">
        <v>5.8820699999999997</v>
      </c>
      <c r="V144" s="6">
        <v>5.3334599999999996</v>
      </c>
      <c r="W144" s="6">
        <v>-1.3952899999999999</v>
      </c>
      <c r="X144" s="6">
        <v>-2.81671</v>
      </c>
      <c r="Y144" s="6">
        <v>1.10806</v>
      </c>
      <c r="Z144" s="6">
        <v>-10.130420000000001</v>
      </c>
      <c r="AA144" s="6">
        <v>-16.311409999999999</v>
      </c>
      <c r="AB144" s="6">
        <v>10.03131</v>
      </c>
      <c r="AC144" s="6">
        <v>-2.88388</v>
      </c>
      <c r="AD144" s="6">
        <v>-3.7696499999999999</v>
      </c>
      <c r="AE144" s="6">
        <v>10.012879999999999</v>
      </c>
      <c r="AF144" s="6">
        <v>5.9133500000000003</v>
      </c>
      <c r="AG144" s="6">
        <v>-3.3921299999999999</v>
      </c>
      <c r="AH144" s="6">
        <v>0.59821000000000002</v>
      </c>
      <c r="AI144" s="6">
        <v>-10.657220000000001</v>
      </c>
      <c r="AJ144" s="6">
        <v>2.5060799999999999</v>
      </c>
      <c r="AK144" s="6">
        <v>0.81305000000000005</v>
      </c>
      <c r="AL144" s="6">
        <v>-1.1033299999999999</v>
      </c>
      <c r="AM144" s="6">
        <v>6.9713399999999996</v>
      </c>
      <c r="AN144" s="6">
        <v>-0.91057999999999995</v>
      </c>
      <c r="AO144" s="6">
        <v>4.8298300000000003</v>
      </c>
      <c r="AP144" s="6">
        <v>3.7001200000000001</v>
      </c>
      <c r="AQ144" s="6">
        <v>2.536</v>
      </c>
      <c r="AR144" s="6">
        <v>0.26362000000000002</v>
      </c>
      <c r="AS144" s="6">
        <v>-2.4859</v>
      </c>
      <c r="AT144" s="6">
        <v>2.9414600000000002</v>
      </c>
      <c r="AU144" s="6">
        <v>-0.67625000000000002</v>
      </c>
      <c r="AV144" s="6">
        <v>-8.0792099999999998</v>
      </c>
      <c r="AW144" s="6">
        <v>0.54769999999999996</v>
      </c>
      <c r="AX144" s="6">
        <v>-0.99605999999999995</v>
      </c>
      <c r="AY144" s="6">
        <v>4.2496299999999998</v>
      </c>
      <c r="AZ144" s="6">
        <v>5.0464900000000004</v>
      </c>
      <c r="BA144" s="6">
        <v>-0.50719999999999998</v>
      </c>
      <c r="BB144" s="6">
        <v>-0.42321999999999999</v>
      </c>
      <c r="BC144" s="6">
        <v>-5.1678300000000004</v>
      </c>
      <c r="BD144" s="6">
        <v>4.3595600000000001</v>
      </c>
      <c r="BE144" s="6">
        <v>0.22936999999999999</v>
      </c>
      <c r="BF144" s="6">
        <v>-0.10224999999999999</v>
      </c>
      <c r="BG144" s="6">
        <v>3.5239099999999999</v>
      </c>
      <c r="BH144" s="6">
        <v>2.1516000000000002</v>
      </c>
      <c r="BI144" s="6">
        <v>3.12025</v>
      </c>
      <c r="BJ144" s="6">
        <v>1.3050900000000001</v>
      </c>
      <c r="BK144" s="6">
        <v>-4.9457300000000002</v>
      </c>
      <c r="BL144" s="6">
        <v>1.7080500000000001</v>
      </c>
      <c r="BM144" s="6">
        <v>0.59326000000000001</v>
      </c>
      <c r="BN144" s="6">
        <v>-1.9189799999999999</v>
      </c>
      <c r="BO144" s="6">
        <v>2.0675300000000001</v>
      </c>
      <c r="BP144" s="6">
        <v>1.5860799999999999</v>
      </c>
      <c r="BQ144" s="6">
        <v>-1.5077799999999999</v>
      </c>
      <c r="BR144" s="6">
        <v>5.7430099999999999</v>
      </c>
      <c r="BS144" s="6">
        <v>-2.1587399999999999</v>
      </c>
      <c r="BT144" s="6">
        <v>-2.9768400000000002</v>
      </c>
      <c r="BU144" s="6">
        <v>-4.3225199999999999</v>
      </c>
      <c r="BV144" s="6">
        <v>-8.4649800000000006</v>
      </c>
      <c r="BW144" s="6">
        <v>-0.86038000000000003</v>
      </c>
      <c r="BX144" s="6">
        <v>5.6228199999999999</v>
      </c>
      <c r="BY144" s="6">
        <v>-2.6420699999999999</v>
      </c>
      <c r="BZ144" s="6">
        <v>-0.61148000000000002</v>
      </c>
      <c r="CA144" s="6">
        <v>-3.92536</v>
      </c>
      <c r="CB144" s="6">
        <v>0.28050000000000003</v>
      </c>
      <c r="CC144" s="6">
        <v>9.2580299999999998</v>
      </c>
      <c r="CD144" s="6">
        <v>-0.66310000000000002</v>
      </c>
      <c r="CE144" s="6">
        <v>-0.53895999999999999</v>
      </c>
      <c r="CF144" s="6">
        <v>3.8478699999999999</v>
      </c>
      <c r="CG144" s="6">
        <v>4.4712500000000004</v>
      </c>
      <c r="CH144" s="6">
        <v>1.53508</v>
      </c>
      <c r="CI144" s="6">
        <v>0.93871000000000004</v>
      </c>
      <c r="CJ144" s="6">
        <v>-2.3428399999999998</v>
      </c>
      <c r="CK144" s="6">
        <v>-2.5913400000000002</v>
      </c>
      <c r="CL144" s="6">
        <v>-2.0351599999999999</v>
      </c>
      <c r="CM144" s="6">
        <v>3.9389699999999999</v>
      </c>
      <c r="CN144" s="6">
        <v>3.4019599999999999</v>
      </c>
      <c r="CO144" s="6">
        <v>3.1421600000000001</v>
      </c>
      <c r="CP144" s="6">
        <v>0.93555999999999995</v>
      </c>
      <c r="CQ144" s="6">
        <v>1.7362899999999999</v>
      </c>
      <c r="CR144" s="6">
        <v>1.5526800000000001</v>
      </c>
      <c r="CS144" s="6">
        <v>2.87676</v>
      </c>
      <c r="CT144" s="6">
        <v>0.81882999999999995</v>
      </c>
      <c r="CU144" s="6">
        <v>-1.19391</v>
      </c>
      <c r="CV144" s="6">
        <v>2.6180599999999998</v>
      </c>
      <c r="CW144" s="6">
        <v>-0.14818999999999999</v>
      </c>
      <c r="CX144" s="6">
        <v>2.4186800000000002</v>
      </c>
      <c r="CY144" s="6">
        <v>7.7347799999999998</v>
      </c>
      <c r="CZ144" s="6">
        <v>-4.2822300000000002</v>
      </c>
      <c r="DA144" s="6">
        <v>-0.18015999999999999</v>
      </c>
      <c r="DB144" s="6">
        <v>-1.0664100000000001</v>
      </c>
      <c r="DC144" s="6">
        <v>5.0590000000000003E-2</v>
      </c>
      <c r="DD144" s="6">
        <v>-4.0410700000000004</v>
      </c>
      <c r="DE144" s="6">
        <v>2.9223400000000002</v>
      </c>
      <c r="DF144" s="6">
        <v>-0.59465000000000001</v>
      </c>
      <c r="DG144" s="6">
        <v>0.77647999999999995</v>
      </c>
      <c r="DH144" s="6">
        <v>-8.6406200000000002</v>
      </c>
      <c r="DI144" s="6">
        <v>3.2271899999999998</v>
      </c>
      <c r="DJ144" s="6">
        <v>-1.9841599999999999</v>
      </c>
      <c r="DK144" s="6">
        <v>6.8384799999999997</v>
      </c>
      <c r="DL144" s="6">
        <v>-0.21893000000000001</v>
      </c>
      <c r="DM144" s="6">
        <v>0.72870999999999997</v>
      </c>
      <c r="DN144" s="6">
        <v>-0.74560999999999999</v>
      </c>
      <c r="DO144" s="6">
        <v>-4.0808900000000001</v>
      </c>
      <c r="DP144" s="6">
        <v>4.9149099999999999</v>
      </c>
      <c r="DQ144" s="6">
        <v>-2.3564500000000002</v>
      </c>
      <c r="DR144" s="6">
        <v>-3.94231</v>
      </c>
      <c r="DS144" s="6">
        <v>1.0109699999999999</v>
      </c>
      <c r="DT144" s="6">
        <v>2.0911400000000002</v>
      </c>
      <c r="DU144" s="6">
        <v>-1.1972799999999999</v>
      </c>
      <c r="DV144" s="2"/>
      <c r="DW144" s="2" t="s">
        <v>245</v>
      </c>
      <c r="DX144" s="6">
        <v>97.130240000000001</v>
      </c>
      <c r="DY144" s="6">
        <v>97.730289999999997</v>
      </c>
      <c r="DZ144" s="6">
        <v>97.148499999999999</v>
      </c>
      <c r="EA144" s="6">
        <v>97.322860000000006</v>
      </c>
      <c r="EB144" s="6">
        <v>97.635729999999995</v>
      </c>
      <c r="EC144" s="6">
        <v>96.408590000000004</v>
      </c>
      <c r="ED144" s="6">
        <v>97.188739999999996</v>
      </c>
      <c r="EE144" s="6">
        <v>97.747380000000007</v>
      </c>
      <c r="EF144" s="6">
        <v>96.092330000000004</v>
      </c>
      <c r="EG144" s="6">
        <v>93.403319999999994</v>
      </c>
      <c r="EH144" s="6">
        <v>92.463430000000002</v>
      </c>
      <c r="EI144" s="6">
        <v>98.364670000000004</v>
      </c>
      <c r="EJ144" s="6">
        <v>98.1126</v>
      </c>
      <c r="EK144" s="6">
        <v>97.143960000000007</v>
      </c>
      <c r="EL144" s="6">
        <v>96.965800000000002</v>
      </c>
      <c r="EM144" s="6"/>
      <c r="EN144" s="6">
        <v>96.756259999999997</v>
      </c>
      <c r="EO144" s="6">
        <v>97.926829999999995</v>
      </c>
      <c r="EP144" s="6"/>
      <c r="EQ144" s="6"/>
      <c r="ER144" s="6">
        <v>96.880690000000001</v>
      </c>
      <c r="ES144" s="6">
        <v>97.526420000000002</v>
      </c>
      <c r="ET144" s="6">
        <v>97.924449999999993</v>
      </c>
      <c r="EU144" s="6">
        <v>98.917670000000001</v>
      </c>
      <c r="EV144" s="6">
        <v>96.166799999999995</v>
      </c>
      <c r="EW144" s="6">
        <v>93.555639999999997</v>
      </c>
      <c r="EX144" s="6">
        <v>94.825800000000001</v>
      </c>
      <c r="EY144" s="6">
        <v>96.958749999999995</v>
      </c>
      <c r="EZ144" s="6">
        <v>95.933899999999994</v>
      </c>
      <c r="FA144" s="6">
        <v>91.147279999999995</v>
      </c>
      <c r="FB144" s="6">
        <v>97.922550000000001</v>
      </c>
      <c r="FC144" s="6">
        <v>97.291799999999995</v>
      </c>
      <c r="FD144" s="6">
        <v>97.940870000000004</v>
      </c>
      <c r="FE144" s="6">
        <v>98.815899999999999</v>
      </c>
      <c r="FF144" s="6">
        <v>96.018129999999999</v>
      </c>
      <c r="FG144" s="6">
        <v>97.762169999999998</v>
      </c>
      <c r="FH144" s="6">
        <v>96.718379999999996</v>
      </c>
      <c r="FI144" s="6">
        <v>97.229190000000003</v>
      </c>
      <c r="FJ144" s="6">
        <v>99.466440000000006</v>
      </c>
      <c r="FK144" s="6">
        <v>99.599170000000001</v>
      </c>
      <c r="FL144" s="6">
        <v>98.629249999999999</v>
      </c>
      <c r="FM144" s="6">
        <v>98.663579999999996</v>
      </c>
      <c r="FN144" s="6">
        <v>96.382469999999998</v>
      </c>
      <c r="FO144" s="6">
        <v>98.624939999999995</v>
      </c>
      <c r="FP144" s="6">
        <v>98.995130000000003</v>
      </c>
      <c r="FQ144" s="6">
        <v>98.813670000000002</v>
      </c>
      <c r="FR144" s="6">
        <v>99.473529999999997</v>
      </c>
      <c r="FS144" s="6">
        <v>98.239180000000005</v>
      </c>
      <c r="FT144" s="6">
        <v>98.195920000000001</v>
      </c>
      <c r="FU144" s="6">
        <v>99.179329999999993</v>
      </c>
      <c r="FV144" s="6">
        <v>98.647599999999997</v>
      </c>
      <c r="FW144" s="6">
        <v>98.808260000000004</v>
      </c>
      <c r="FX144" s="6">
        <v>95.721080000000001</v>
      </c>
      <c r="FY144" s="6">
        <v>95.272040000000004</v>
      </c>
      <c r="FZ144" s="6">
        <v>97.159149999999997</v>
      </c>
      <c r="GA144" s="6">
        <v>97.013509999999997</v>
      </c>
      <c r="GB144" s="6">
        <v>98.174869999999999</v>
      </c>
      <c r="GC144" s="6">
        <v>97.551749999999998</v>
      </c>
      <c r="GD144" s="6">
        <v>98.699839999999995</v>
      </c>
      <c r="GE144" s="6">
        <v>99.001379999999997</v>
      </c>
      <c r="GF144" s="6">
        <v>99.026750000000007</v>
      </c>
      <c r="GG144" s="6">
        <v>98.453450000000004</v>
      </c>
      <c r="GH144" s="6">
        <v>96.828299999999999</v>
      </c>
      <c r="GI144" s="6">
        <v>97.055030000000002</v>
      </c>
      <c r="GJ144" s="6">
        <v>96.378339999999994</v>
      </c>
      <c r="GK144" s="6">
        <v>94.963639999999998</v>
      </c>
      <c r="GL144" s="6">
        <v>94.352059999999994</v>
      </c>
      <c r="GM144" s="6">
        <v>95.319820000000007</v>
      </c>
      <c r="GN144" s="6">
        <v>88.205520000000007</v>
      </c>
      <c r="GO144" s="6">
        <v>93.894270000000006</v>
      </c>
      <c r="GP144" s="6">
        <v>89.895099999999999</v>
      </c>
      <c r="GQ144" s="6">
        <v>95.078519999999997</v>
      </c>
      <c r="GR144" s="6">
        <v>93.190449999999998</v>
      </c>
      <c r="GS144" s="6">
        <v>94.202449999999999</v>
      </c>
      <c r="GT144" s="6">
        <v>92.063919999999996</v>
      </c>
      <c r="GU144" s="6">
        <v>93.059340000000006</v>
      </c>
      <c r="GV144" s="6">
        <v>93.581800000000001</v>
      </c>
      <c r="GW144" s="6">
        <v>88.20411</v>
      </c>
      <c r="GX144" s="6">
        <v>89.478870000000001</v>
      </c>
      <c r="GY144" s="6">
        <v>91.535179999999997</v>
      </c>
      <c r="GZ144" s="6">
        <v>88.963470000000001</v>
      </c>
      <c r="HA144" s="6">
        <v>92.487470000000002</v>
      </c>
      <c r="HB144" s="6">
        <v>89.342640000000003</v>
      </c>
      <c r="HC144" s="6">
        <v>88.625780000000006</v>
      </c>
      <c r="HD144" s="6">
        <v>75.129530000000003</v>
      </c>
      <c r="HE144" s="6">
        <v>73.111869999999996</v>
      </c>
      <c r="HF144" s="6">
        <v>72.563249999999996</v>
      </c>
      <c r="HG144" s="6">
        <v>72.726200000000006</v>
      </c>
      <c r="HH144" s="6">
        <v>72.189790000000002</v>
      </c>
      <c r="HI144" s="6">
        <v>71.231380000000001</v>
      </c>
      <c r="HJ144" s="6">
        <v>71.461590000000001</v>
      </c>
      <c r="HK144" s="6">
        <v>72.775099999999995</v>
      </c>
      <c r="HL144" s="6">
        <v>70.948849999999993</v>
      </c>
      <c r="HM144" s="6">
        <v>70.450760000000002</v>
      </c>
      <c r="HN144" s="6">
        <v>71.261330000000001</v>
      </c>
      <c r="HO144" s="6">
        <v>70.677369999999996</v>
      </c>
      <c r="HP144" s="6">
        <v>71.209270000000004</v>
      </c>
      <c r="HQ144" s="6">
        <v>71.112870000000001</v>
      </c>
      <c r="HR144" s="6">
        <v>72.752420000000001</v>
      </c>
      <c r="HS144" s="6">
        <v>72.033609999999996</v>
      </c>
      <c r="HT144" s="6">
        <v>69.524429999999995</v>
      </c>
      <c r="HU144" s="6">
        <v>70.104010000000002</v>
      </c>
      <c r="HV144" s="6">
        <v>72.223479999999995</v>
      </c>
      <c r="HW144" s="6">
        <v>72.561109999999999</v>
      </c>
      <c r="HX144" s="6">
        <v>71.865949999999998</v>
      </c>
      <c r="HY144" s="6">
        <v>72.102819999999994</v>
      </c>
      <c r="HZ144" s="6">
        <v>70.024799999999999</v>
      </c>
      <c r="IA144" s="22">
        <f t="shared" si="2"/>
        <v>90.669404615384593</v>
      </c>
    </row>
    <row r="145" spans="1:235" x14ac:dyDescent="0.35">
      <c r="A145" s="4" t="s">
        <v>727</v>
      </c>
      <c r="B145" s="4" t="s">
        <v>235</v>
      </c>
      <c r="C145" s="4" t="s">
        <v>276</v>
      </c>
      <c r="D145" s="4" t="s">
        <v>728</v>
      </c>
      <c r="E145" s="4" t="s">
        <v>238</v>
      </c>
      <c r="F145" s="4" t="s">
        <v>248</v>
      </c>
      <c r="G145" s="4"/>
      <c r="H145" s="4" t="s">
        <v>249</v>
      </c>
      <c r="I145" s="4" t="s">
        <v>267</v>
      </c>
      <c r="J145" s="5">
        <v>41057</v>
      </c>
      <c r="K145" s="4" t="s">
        <v>251</v>
      </c>
      <c r="L145" s="4" t="s">
        <v>252</v>
      </c>
      <c r="M145" s="5">
        <v>43819</v>
      </c>
      <c r="N145" s="6">
        <v>141403387.39773217</v>
      </c>
      <c r="O145" s="6">
        <v>1</v>
      </c>
      <c r="P145" s="6"/>
      <c r="Q145" s="6"/>
      <c r="R145" s="4"/>
      <c r="S145" s="6">
        <v>-2.7711450000000002</v>
      </c>
      <c r="T145" s="6">
        <v>-3.520931</v>
      </c>
      <c r="U145" s="6">
        <v>6.444979</v>
      </c>
      <c r="V145" s="6">
        <v>8.2468400000000006</v>
      </c>
      <c r="W145" s="6">
        <v>-3.5095360000000002</v>
      </c>
      <c r="X145" s="6">
        <v>-1.9397450000000001</v>
      </c>
      <c r="Y145" s="6">
        <v>1.5609519999999999</v>
      </c>
      <c r="Z145" s="6">
        <v>-11.727797000000001</v>
      </c>
      <c r="AA145" s="6">
        <v>-19.496331999999999</v>
      </c>
      <c r="AB145" s="6">
        <v>14.161759999999999</v>
      </c>
      <c r="AC145" s="6">
        <v>-7.7580349999999996</v>
      </c>
      <c r="AD145" s="6">
        <v>1.0853710000000001</v>
      </c>
      <c r="AE145" s="6">
        <v>4.8373109999999997</v>
      </c>
      <c r="AF145" s="6">
        <v>6.5704609999999999</v>
      </c>
      <c r="AG145" s="6">
        <v>-4.3775599999999999</v>
      </c>
      <c r="AH145" s="6">
        <v>3.0505390000000001</v>
      </c>
      <c r="AI145" s="6">
        <v>-9.348312</v>
      </c>
      <c r="AJ145" s="6">
        <v>1.5836669999999999</v>
      </c>
      <c r="AK145" s="6">
        <v>0.36556899999999998</v>
      </c>
      <c r="AL145" s="6">
        <v>-1.303E-2</v>
      </c>
      <c r="AM145" s="6">
        <v>5.6475949999999999</v>
      </c>
      <c r="AN145" s="6">
        <v>3.0505550000000001</v>
      </c>
      <c r="AO145" s="6">
        <v>2.761422</v>
      </c>
      <c r="AP145" s="6">
        <v>3.3211460000000002</v>
      </c>
      <c r="AQ145" s="6">
        <v>3.93316</v>
      </c>
      <c r="AR145" s="6">
        <v>1.9407890000000001</v>
      </c>
      <c r="AS145" s="6">
        <v>0.77004300000000003</v>
      </c>
      <c r="AT145" s="6">
        <v>2.924884</v>
      </c>
      <c r="AU145" s="6">
        <v>-4.2403810000000002</v>
      </c>
      <c r="AV145" s="6">
        <v>-7.0286220000000004</v>
      </c>
      <c r="AW145" s="6">
        <v>1.241565</v>
      </c>
      <c r="AX145" s="6">
        <v>-2.2318799999999999</v>
      </c>
      <c r="AY145" s="6">
        <v>3.4142450000000002</v>
      </c>
      <c r="AZ145" s="6">
        <v>2.6364260000000002</v>
      </c>
      <c r="BA145" s="6">
        <v>-0.47747200000000001</v>
      </c>
      <c r="BB145" s="6">
        <v>2.853863</v>
      </c>
      <c r="BC145" s="6">
        <v>-1.902874</v>
      </c>
      <c r="BD145" s="6">
        <v>6.3966099999999999</v>
      </c>
      <c r="BE145" s="6">
        <v>-0.314413</v>
      </c>
      <c r="BF145" s="6">
        <v>-4.350492</v>
      </c>
      <c r="BG145" s="6">
        <v>2.5035289999999999</v>
      </c>
      <c r="BH145" s="6">
        <v>1.6506320000000001</v>
      </c>
      <c r="BI145" s="6">
        <v>0.62790999999999997</v>
      </c>
      <c r="BJ145" s="6">
        <v>3.131427</v>
      </c>
      <c r="BK145" s="6">
        <v>-3.120228</v>
      </c>
      <c r="BL145" s="6">
        <v>1.047976</v>
      </c>
      <c r="BM145" s="6">
        <v>-1.7667630000000001</v>
      </c>
      <c r="BN145" s="6">
        <v>-0.40110499999999999</v>
      </c>
      <c r="BO145" s="6">
        <v>-1.5189539999999999</v>
      </c>
      <c r="BP145" s="6">
        <v>3.592724</v>
      </c>
      <c r="BQ145" s="6">
        <v>1.384803</v>
      </c>
      <c r="BR145" s="6">
        <v>6.7781710000000004</v>
      </c>
      <c r="BS145" s="6">
        <v>-0.73425399999999996</v>
      </c>
      <c r="BT145" s="6">
        <v>-4.4248320000000003</v>
      </c>
      <c r="BU145" s="6">
        <v>-9.4791889999999999</v>
      </c>
      <c r="BV145" s="6">
        <v>-9.0230049999999995</v>
      </c>
      <c r="BW145" s="6">
        <v>-2.735509</v>
      </c>
      <c r="BX145" s="6">
        <v>4.0316689999999999</v>
      </c>
      <c r="BY145" s="6">
        <v>-2.6137950000000001</v>
      </c>
      <c r="BZ145" s="6">
        <v>-2.691773</v>
      </c>
      <c r="CA145" s="6">
        <v>-8.5652799999999996</v>
      </c>
      <c r="CB145" s="6">
        <v>-0.23424300000000001</v>
      </c>
      <c r="CC145" s="6">
        <v>5.6465500000000004</v>
      </c>
      <c r="CD145" s="6">
        <v>0.56019300000000005</v>
      </c>
      <c r="CE145" s="6">
        <v>-3.7440039999999999</v>
      </c>
      <c r="CF145" s="6">
        <v>0.64555099999999999</v>
      </c>
      <c r="CG145" s="6">
        <v>7.979806</v>
      </c>
      <c r="CH145" s="6">
        <v>1.28705</v>
      </c>
      <c r="CI145" s="6">
        <v>0.772729</v>
      </c>
      <c r="CJ145" s="6">
        <v>-1.053642</v>
      </c>
      <c r="CK145" s="6">
        <v>-1.0747169999999999</v>
      </c>
      <c r="CL145" s="6">
        <v>-2.2001490000000001</v>
      </c>
      <c r="CM145" s="6">
        <v>7.4389310000000002</v>
      </c>
      <c r="CN145" s="6">
        <v>2.4336630000000001</v>
      </c>
      <c r="CO145" s="6">
        <v>2.9863179999999998</v>
      </c>
      <c r="CP145" s="6">
        <v>1.770394</v>
      </c>
      <c r="CQ145" s="6">
        <v>2.319553</v>
      </c>
      <c r="CR145" s="6">
        <v>2.2622870000000002</v>
      </c>
      <c r="CS145" s="6">
        <v>4.8905709999999996</v>
      </c>
      <c r="CT145" s="6">
        <v>1.1460379999999999</v>
      </c>
      <c r="CU145" s="6">
        <v>0.63871900000000004</v>
      </c>
      <c r="CV145" s="6">
        <v>5.1311109999999998</v>
      </c>
      <c r="CW145" s="6">
        <v>0.57861700000000005</v>
      </c>
      <c r="CX145" s="6">
        <v>2.7403529999999998</v>
      </c>
      <c r="CY145" s="6">
        <v>7.3946209999999999</v>
      </c>
      <c r="CZ145" s="6">
        <v>-4.7659279999999997</v>
      </c>
      <c r="DA145" s="6">
        <v>-1.9832479999999999</v>
      </c>
      <c r="DB145" s="6">
        <v>0.55474400000000001</v>
      </c>
      <c r="DC145" s="6">
        <v>0.35803800000000002</v>
      </c>
      <c r="DD145" s="6">
        <v>-3.4513989999999999</v>
      </c>
      <c r="DE145" s="6">
        <v>-1.289237</v>
      </c>
      <c r="DF145" s="6">
        <v>-2.0673710000000001</v>
      </c>
      <c r="DG145" s="6">
        <v>-1.9961340000000001</v>
      </c>
      <c r="DH145" s="6">
        <v>-11.308515999999999</v>
      </c>
      <c r="DI145" s="6">
        <v>3.5714480000000002</v>
      </c>
      <c r="DJ145" s="6">
        <v>-2.9368470000000002</v>
      </c>
      <c r="DK145" s="6">
        <v>7.24655</v>
      </c>
      <c r="DL145" s="6">
        <v>2.7860740000000002</v>
      </c>
      <c r="DM145" s="6">
        <v>1.04874</v>
      </c>
      <c r="DN145" s="6">
        <v>2.26606</v>
      </c>
      <c r="DO145" s="6">
        <v>-6.631011</v>
      </c>
      <c r="DP145" s="6">
        <v>6.3897870000000001</v>
      </c>
      <c r="DQ145" s="6">
        <v>-0.97627699999999995</v>
      </c>
      <c r="DR145" s="6">
        <v>-4.7379429999999996</v>
      </c>
      <c r="DS145" s="6">
        <v>1.6114269999999999</v>
      </c>
      <c r="DT145" s="6">
        <v>4.2719290000000001</v>
      </c>
      <c r="DU145" s="6">
        <v>1.457344</v>
      </c>
      <c r="DV145" s="2"/>
      <c r="DW145" s="2" t="s">
        <v>245</v>
      </c>
      <c r="DX145" s="6">
        <v>95.315380000000005</v>
      </c>
      <c r="DY145" s="6">
        <v>96.219229999999996</v>
      </c>
      <c r="DZ145" s="6">
        <v>99.393630000000002</v>
      </c>
      <c r="EA145" s="6">
        <v>98.450689999999994</v>
      </c>
      <c r="EB145" s="6">
        <v>87.222909999999999</v>
      </c>
      <c r="EC145" s="6">
        <v>92.443920000000006</v>
      </c>
      <c r="ED145" s="6">
        <v>94.699709999999996</v>
      </c>
      <c r="EE145" s="6">
        <v>98.153180000000006</v>
      </c>
      <c r="EF145" s="6">
        <v>97.450659999999999</v>
      </c>
      <c r="EG145" s="6">
        <v>98.959559999999996</v>
      </c>
      <c r="EH145" s="6">
        <v>97.552769999999995</v>
      </c>
      <c r="EI145" s="6">
        <v>98.644400000000005</v>
      </c>
      <c r="EJ145" s="6">
        <v>89.691789999999997</v>
      </c>
      <c r="EK145" s="6">
        <v>99.094269999999995</v>
      </c>
      <c r="EL145" s="6">
        <v>94.21669</v>
      </c>
      <c r="EM145" s="6">
        <v>95.85378</v>
      </c>
      <c r="EN145" s="6">
        <v>90.548929999999999</v>
      </c>
      <c r="EO145" s="6">
        <v>91.787710000000004</v>
      </c>
      <c r="EP145" s="6">
        <v>93.972830000000002</v>
      </c>
      <c r="EQ145" s="6">
        <v>88.398560000000003</v>
      </c>
      <c r="ER145" s="6">
        <v>93.468440000000001</v>
      </c>
      <c r="ES145" s="6">
        <v>88.751199999999997</v>
      </c>
      <c r="ET145" s="6">
        <v>88.65831</v>
      </c>
      <c r="EU145" s="6">
        <v>96.72972</v>
      </c>
      <c r="EV145" s="6">
        <v>96.407700000000006</v>
      </c>
      <c r="EW145" s="6">
        <v>93.208910000000003</v>
      </c>
      <c r="EX145" s="6">
        <v>89.820449999999994</v>
      </c>
      <c r="EY145" s="6">
        <v>92.421890000000005</v>
      </c>
      <c r="EZ145" s="6">
        <v>96.079980000000006</v>
      </c>
      <c r="FA145" s="6">
        <v>92.095269999999999</v>
      </c>
      <c r="FB145" s="6">
        <v>92.020830000000004</v>
      </c>
      <c r="FC145" s="6">
        <v>95.065870000000004</v>
      </c>
      <c r="FD145" s="6">
        <v>98.586799999999997</v>
      </c>
      <c r="FE145" s="6">
        <v>98.775120000000001</v>
      </c>
      <c r="FF145" s="6">
        <v>97.646910000000005</v>
      </c>
      <c r="FG145" s="6">
        <v>96.626410000000007</v>
      </c>
      <c r="FH145" s="6">
        <v>97.995810000000006</v>
      </c>
      <c r="FI145" s="6">
        <v>99.181389999999993</v>
      </c>
      <c r="FJ145" s="6">
        <v>98.402180000000001</v>
      </c>
      <c r="FK145" s="6">
        <v>97.446089999999998</v>
      </c>
      <c r="FL145" s="6">
        <v>97.994579999999999</v>
      </c>
      <c r="FM145" s="6">
        <v>98.004180000000005</v>
      </c>
      <c r="FN145" s="6">
        <v>90.658690000000007</v>
      </c>
      <c r="FO145" s="6">
        <v>95.031620000000004</v>
      </c>
      <c r="FP145" s="6">
        <v>92.302350000000004</v>
      </c>
      <c r="FQ145" s="6">
        <v>96.478200000000001</v>
      </c>
      <c r="FR145" s="6">
        <v>98.720929999999996</v>
      </c>
      <c r="FS145" s="6">
        <v>96.822119999999998</v>
      </c>
      <c r="FT145" s="6">
        <v>95.032849999999996</v>
      </c>
      <c r="FU145" s="6">
        <v>94.694130000000001</v>
      </c>
      <c r="FV145" s="6">
        <v>98.049130000000005</v>
      </c>
      <c r="FW145" s="6">
        <v>92.165149999999997</v>
      </c>
      <c r="FX145" s="6">
        <v>94.002409999999998</v>
      </c>
      <c r="FY145" s="6">
        <v>88.840819999999994</v>
      </c>
      <c r="FZ145" s="6">
        <v>94.413330000000002</v>
      </c>
      <c r="GA145" s="6">
        <v>86.464420000000004</v>
      </c>
      <c r="GB145" s="6">
        <v>90.310749999999999</v>
      </c>
      <c r="GC145" s="6">
        <v>93.451239999999999</v>
      </c>
      <c r="GD145" s="6">
        <v>94.87321</v>
      </c>
      <c r="GE145" s="6">
        <v>93.027839999999998</v>
      </c>
      <c r="GF145" s="6">
        <v>92.715400000000002</v>
      </c>
      <c r="GG145" s="6">
        <v>93.025509999999997</v>
      </c>
      <c r="GH145" s="6">
        <v>97.672169999999994</v>
      </c>
      <c r="GI145" s="6">
        <v>93.023409999999998</v>
      </c>
      <c r="GJ145" s="6">
        <v>93.268180000000001</v>
      </c>
      <c r="GK145" s="6">
        <v>94.381249999999994</v>
      </c>
      <c r="GL145" s="6">
        <v>87.946860000000001</v>
      </c>
      <c r="GM145" s="6">
        <v>92.372630000000001</v>
      </c>
      <c r="GN145" s="6">
        <v>92.687659999999994</v>
      </c>
      <c r="GO145" s="6">
        <v>90.851659999999995</v>
      </c>
      <c r="GP145" s="6">
        <v>92.721090000000004</v>
      </c>
      <c r="GQ145" s="6">
        <v>95.058710000000005</v>
      </c>
      <c r="GR145" s="6">
        <v>95.99203</v>
      </c>
      <c r="GS145" s="6">
        <v>93.47072</v>
      </c>
      <c r="GT145" s="6">
        <v>94.801150000000007</v>
      </c>
      <c r="GU145" s="6">
        <v>98.0929</v>
      </c>
      <c r="GV145" s="6">
        <v>98.434989999999999</v>
      </c>
      <c r="GW145" s="6">
        <v>98.761570000000006</v>
      </c>
      <c r="GX145" s="6">
        <v>95.742739999999998</v>
      </c>
      <c r="GY145" s="6">
        <v>95.272869999999998</v>
      </c>
      <c r="GZ145" s="6">
        <v>96.273780000000002</v>
      </c>
      <c r="HA145" s="6">
        <v>96.441590000000005</v>
      </c>
      <c r="HB145" s="6">
        <v>90.677480000000003</v>
      </c>
      <c r="HC145" s="6">
        <v>98.48742</v>
      </c>
      <c r="HD145" s="6">
        <v>98.339699999999993</v>
      </c>
      <c r="HE145" s="6">
        <v>94.510750000000002</v>
      </c>
      <c r="HF145" s="6">
        <v>96.964789999999994</v>
      </c>
      <c r="HG145" s="6">
        <v>93.652730000000005</v>
      </c>
      <c r="HH145" s="6">
        <v>99.839320000000001</v>
      </c>
      <c r="HI145" s="6">
        <v>99.513080000000002</v>
      </c>
      <c r="HJ145" s="6">
        <v>98.316959999999995</v>
      </c>
      <c r="HK145" s="6">
        <v>95.864949999999993</v>
      </c>
      <c r="HL145" s="6">
        <v>95.721990000000005</v>
      </c>
      <c r="HM145" s="6">
        <v>90.443809999999999</v>
      </c>
      <c r="HN145" s="6">
        <v>98.857969999999995</v>
      </c>
      <c r="HO145" s="6">
        <v>98.740899999999996</v>
      </c>
      <c r="HP145" s="6">
        <v>98.811210000000003</v>
      </c>
      <c r="HQ145" s="6">
        <v>98.652659999999997</v>
      </c>
      <c r="HR145" s="6">
        <v>99.477860000000007</v>
      </c>
      <c r="HS145" s="6">
        <v>99.999899999999997</v>
      </c>
      <c r="HT145" s="6">
        <v>99.605850000000004</v>
      </c>
      <c r="HU145" s="6">
        <v>98.513779999999997</v>
      </c>
      <c r="HV145" s="6">
        <v>99.46566</v>
      </c>
      <c r="HW145" s="6">
        <v>98.544020000000003</v>
      </c>
      <c r="HX145" s="6">
        <v>99.283100000000005</v>
      </c>
      <c r="HY145" s="6">
        <v>99.814729999999997</v>
      </c>
      <c r="HZ145" s="6">
        <v>98.892910000000001</v>
      </c>
      <c r="IA145" s="22">
        <f t="shared" si="2"/>
        <v>95.31589000000001</v>
      </c>
    </row>
    <row r="146" spans="1:235" x14ac:dyDescent="0.35">
      <c r="A146" s="4" t="s">
        <v>729</v>
      </c>
      <c r="B146" s="4" t="s">
        <v>235</v>
      </c>
      <c r="C146" s="4" t="s">
        <v>276</v>
      </c>
      <c r="D146" s="4" t="s">
        <v>730</v>
      </c>
      <c r="E146" s="4" t="s">
        <v>238</v>
      </c>
      <c r="F146" s="4" t="s">
        <v>248</v>
      </c>
      <c r="G146" s="4"/>
      <c r="H146" s="4" t="s">
        <v>249</v>
      </c>
      <c r="I146" s="4" t="s">
        <v>396</v>
      </c>
      <c r="J146" s="5">
        <v>41085</v>
      </c>
      <c r="K146" s="4" t="s">
        <v>307</v>
      </c>
      <c r="L146" s="4"/>
      <c r="M146" s="5">
        <v>43799</v>
      </c>
      <c r="N146" s="6">
        <v>655474982.53783476</v>
      </c>
      <c r="O146" s="6">
        <v>2</v>
      </c>
      <c r="P146" s="6"/>
      <c r="Q146" s="6"/>
      <c r="R146" s="4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>
        <v>1.765938</v>
      </c>
      <c r="AL146" s="6">
        <v>0.361572</v>
      </c>
      <c r="AM146" s="6">
        <v>4.8342450000000001</v>
      </c>
      <c r="AN146" s="6">
        <v>-0.37162800000000001</v>
      </c>
      <c r="AO146" s="6">
        <v>0.65802899999999998</v>
      </c>
      <c r="AP146" s="6">
        <v>5.2094560000000003</v>
      </c>
      <c r="AQ146" s="6">
        <v>2.1990050000000001</v>
      </c>
      <c r="AR146" s="6">
        <v>-1.2791079999999999</v>
      </c>
      <c r="AS146" s="6">
        <v>-1.7237819999999999</v>
      </c>
      <c r="AT146" s="6">
        <v>0.64266900000000005</v>
      </c>
      <c r="AU146" s="6">
        <v>-4.3867599999999998</v>
      </c>
      <c r="AV146" s="6">
        <v>-6.46387</v>
      </c>
      <c r="AW146" s="6">
        <v>-1.196089</v>
      </c>
      <c r="AX146" s="6">
        <v>0.78670399999999996</v>
      </c>
      <c r="AY146" s="6">
        <v>5.2154819999999997</v>
      </c>
      <c r="AZ146" s="6">
        <v>6.172949</v>
      </c>
      <c r="BA146" s="6">
        <v>-2.5968619999999998</v>
      </c>
      <c r="BB146" s="6">
        <v>0.220216</v>
      </c>
      <c r="BC146" s="6">
        <v>-6.3650349999999998</v>
      </c>
      <c r="BD146" s="6">
        <v>3.7627109999999999</v>
      </c>
      <c r="BE146" s="6">
        <v>3.3585919999999998</v>
      </c>
      <c r="BF146" s="6">
        <v>0.89540299999999995</v>
      </c>
      <c r="BG146" s="6">
        <v>4.0696070000000004</v>
      </c>
      <c r="BH146" s="6">
        <v>2.065537</v>
      </c>
      <c r="BI146" s="6">
        <v>3.8468810000000002</v>
      </c>
      <c r="BJ146" s="6">
        <v>0.80274400000000001</v>
      </c>
      <c r="BK146" s="6">
        <v>-6.4181220000000003</v>
      </c>
      <c r="BL146" s="6">
        <v>0.96760599999999997</v>
      </c>
      <c r="BM146" s="6">
        <v>-0.89877600000000002</v>
      </c>
      <c r="BN146" s="6">
        <v>-1.6195900000000001</v>
      </c>
      <c r="BO146" s="6">
        <v>-0.37421700000000002</v>
      </c>
      <c r="BP146" s="6">
        <v>3.5971489999999999</v>
      </c>
      <c r="BQ146" s="6">
        <v>-1.192326</v>
      </c>
      <c r="BR146" s="6">
        <v>6.2449459999999997</v>
      </c>
      <c r="BS146" s="6">
        <v>-3.3875670000000002</v>
      </c>
      <c r="BT146" s="6">
        <v>-5.1255199999999999</v>
      </c>
      <c r="BU146" s="6">
        <v>-5.5285780000000004</v>
      </c>
      <c r="BV146" s="6">
        <v>-11.342307</v>
      </c>
      <c r="BW146" s="6">
        <v>-3.8312569999999999</v>
      </c>
      <c r="BX146" s="6">
        <v>9.1382949999999994</v>
      </c>
      <c r="BY146" s="6">
        <v>-5.3991800000000003</v>
      </c>
      <c r="BZ146" s="6">
        <v>-0.92387900000000001</v>
      </c>
      <c r="CA146" s="6">
        <v>-10.255387000000001</v>
      </c>
      <c r="CB146" s="6">
        <v>1.7072069999999999</v>
      </c>
      <c r="CC146" s="6">
        <v>11.507180999999999</v>
      </c>
      <c r="CD146" s="6">
        <v>-0.58145899999999995</v>
      </c>
      <c r="CE146" s="6">
        <v>-2.4638939999999998</v>
      </c>
      <c r="CF146" s="6">
        <v>0.18542</v>
      </c>
      <c r="CG146" s="6">
        <v>9.4505599999999994</v>
      </c>
      <c r="CH146" s="6">
        <v>1.5105390000000001</v>
      </c>
      <c r="CI146" s="6">
        <v>2.4513600000000002</v>
      </c>
      <c r="CJ146" s="6">
        <v>-0.76385099999999995</v>
      </c>
      <c r="CK146" s="6">
        <v>-1.879194</v>
      </c>
      <c r="CL146" s="6">
        <v>-3.9026999999999999E-2</v>
      </c>
      <c r="CM146" s="6">
        <v>6.405411</v>
      </c>
      <c r="CN146" s="6">
        <v>4.0177940000000003</v>
      </c>
      <c r="CO146" s="6">
        <v>4.1422730000000003</v>
      </c>
      <c r="CP146" s="6">
        <v>-0.60461900000000002</v>
      </c>
      <c r="CQ146" s="6">
        <v>2.3747539999999998</v>
      </c>
      <c r="CR146" s="6">
        <v>0.57117300000000004</v>
      </c>
      <c r="CS146" s="6">
        <v>6.5534429999999997</v>
      </c>
      <c r="CT146" s="6">
        <v>0.51416700000000004</v>
      </c>
      <c r="CU146" s="6">
        <v>-1.6756120000000001</v>
      </c>
      <c r="CV146" s="6">
        <v>4.8414789999999996</v>
      </c>
      <c r="CW146" s="6">
        <v>-0.420261</v>
      </c>
      <c r="CX146" s="6">
        <v>2.8563260000000001</v>
      </c>
      <c r="CY146" s="6">
        <v>7.978154</v>
      </c>
      <c r="CZ146" s="6">
        <v>-5.40517</v>
      </c>
      <c r="DA146" s="6">
        <v>-3.1977820000000001</v>
      </c>
      <c r="DB146" s="6">
        <v>1.943683</v>
      </c>
      <c r="DC146" s="6">
        <v>-1.7877270000000001</v>
      </c>
      <c r="DD146" s="6">
        <v>-3.774276</v>
      </c>
      <c r="DE146" s="6">
        <v>1.5237579999999999</v>
      </c>
      <c r="DF146" s="6">
        <v>-0.65892700000000004</v>
      </c>
      <c r="DG146" s="6">
        <v>-1.15602</v>
      </c>
      <c r="DH146" s="6">
        <v>-11.408125</v>
      </c>
      <c r="DI146" s="6">
        <v>3.1937440000000001</v>
      </c>
      <c r="DJ146" s="6">
        <v>-3.137054</v>
      </c>
      <c r="DK146" s="6">
        <v>8.7117140000000006</v>
      </c>
      <c r="DL146" s="6">
        <v>1.4411879999999999</v>
      </c>
      <c r="DM146" s="6">
        <v>-0.90678700000000001</v>
      </c>
      <c r="DN146" s="6">
        <v>3.1483430000000001</v>
      </c>
      <c r="DO146" s="6">
        <v>-8.6385290000000001</v>
      </c>
      <c r="DP146" s="6">
        <v>5.6923149999999998</v>
      </c>
      <c r="DQ146" s="6">
        <v>-0.92620000000000002</v>
      </c>
      <c r="DR146" s="6">
        <v>-6.4431139999999996</v>
      </c>
      <c r="DS146" s="6">
        <v>3.373462</v>
      </c>
      <c r="DT146" s="6">
        <v>2.1230449999999998</v>
      </c>
      <c r="DU146" s="6">
        <v>1.7870360000000001</v>
      </c>
      <c r="DV146" s="2"/>
      <c r="DW146" s="2" t="s">
        <v>245</v>
      </c>
      <c r="DX146" s="6"/>
      <c r="DY146" s="6"/>
      <c r="DZ146" s="6"/>
      <c r="EA146" s="6"/>
      <c r="EB146" s="6"/>
      <c r="EC146" s="6"/>
      <c r="ED146" s="6"/>
      <c r="EE146" s="6"/>
      <c r="EF146" s="6">
        <v>90.822450000000003</v>
      </c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>
        <v>98.85754</v>
      </c>
      <c r="FP146" s="6">
        <v>98.553250000000006</v>
      </c>
      <c r="FQ146" s="6">
        <v>98.117220000000003</v>
      </c>
      <c r="FR146" s="6">
        <v>97.572559999999996</v>
      </c>
      <c r="FS146" s="6">
        <v>96.870140000000006</v>
      </c>
      <c r="FT146" s="6">
        <v>97.333950000000002</v>
      </c>
      <c r="FU146" s="6">
        <v>97.246110000000002</v>
      </c>
      <c r="FV146" s="6">
        <v>96.932069999999996</v>
      </c>
      <c r="FW146" s="6">
        <v>97.826849999999993</v>
      </c>
      <c r="FX146" s="6">
        <v>97.696070000000006</v>
      </c>
      <c r="FY146" s="6">
        <v>98.448340000000002</v>
      </c>
      <c r="FZ146" s="6">
        <v>96.759249999999994</v>
      </c>
      <c r="GA146" s="6">
        <v>91.465109999999996</v>
      </c>
      <c r="GB146" s="6">
        <v>98.093620000000001</v>
      </c>
      <c r="GC146" s="6">
        <v>96.877970000000005</v>
      </c>
      <c r="GD146" s="6">
        <v>96.199439999999996</v>
      </c>
      <c r="GE146" s="6">
        <v>95.399870000000007</v>
      </c>
      <c r="GF146" s="6">
        <v>94.336500000000001</v>
      </c>
      <c r="GG146" s="6">
        <v>93.398099999999999</v>
      </c>
      <c r="GH146" s="6">
        <v>96.006870000000006</v>
      </c>
      <c r="GI146" s="6">
        <v>96.108000000000004</v>
      </c>
      <c r="GJ146" s="6">
        <v>98.004499999999993</v>
      </c>
      <c r="GK146" s="6">
        <v>98.046030000000002</v>
      </c>
      <c r="GL146" s="6">
        <v>98.113609999999994</v>
      </c>
      <c r="GM146" s="6">
        <v>96.468580000000003</v>
      </c>
      <c r="GN146" s="6">
        <v>95.406310000000005</v>
      </c>
      <c r="GO146" s="6">
        <v>96.722970000000004</v>
      </c>
      <c r="GP146" s="6">
        <v>96.200109999999995</v>
      </c>
      <c r="GQ146" s="6">
        <v>96.853160000000003</v>
      </c>
      <c r="GR146" s="6">
        <v>96.076620000000005</v>
      </c>
      <c r="GS146" s="6">
        <v>97.348789999999994</v>
      </c>
      <c r="GT146" s="6">
        <v>97.545400000000001</v>
      </c>
      <c r="GU146" s="6">
        <v>97.452730000000003</v>
      </c>
      <c r="GV146" s="6">
        <v>95.135419999999996</v>
      </c>
      <c r="GW146" s="6">
        <v>100</v>
      </c>
      <c r="GX146" s="6">
        <v>96.68441</v>
      </c>
      <c r="GY146" s="6">
        <v>96.356369999999998</v>
      </c>
      <c r="GZ146" s="6">
        <v>93.58802</v>
      </c>
      <c r="HA146" s="6">
        <v>95.722080000000005</v>
      </c>
      <c r="HB146" s="6">
        <v>95.725909999999999</v>
      </c>
      <c r="HC146" s="6">
        <v>96.113209999999995</v>
      </c>
      <c r="HD146" s="6">
        <v>95.975449999999995</v>
      </c>
      <c r="HE146" s="6">
        <v>96.308189999999996</v>
      </c>
      <c r="HF146" s="6">
        <v>96.259630000000001</v>
      </c>
      <c r="HG146" s="6">
        <v>95.348929999999996</v>
      </c>
      <c r="HH146" s="6">
        <v>95.069820000000007</v>
      </c>
      <c r="HI146" s="6">
        <v>94.661590000000004</v>
      </c>
      <c r="HJ146" s="6">
        <v>94.136889999999994</v>
      </c>
      <c r="HK146" s="6">
        <v>92.921970000000002</v>
      </c>
      <c r="HL146" s="6">
        <v>92.221599999999995</v>
      </c>
      <c r="HM146" s="6">
        <v>91.188149999999993</v>
      </c>
      <c r="HN146" s="6">
        <v>95.720669999999998</v>
      </c>
      <c r="HO146" s="6">
        <v>95.500550000000004</v>
      </c>
      <c r="HP146" s="6">
        <v>96.011979999999994</v>
      </c>
      <c r="HQ146" s="6">
        <v>96.560379999999995</v>
      </c>
      <c r="HR146" s="6">
        <v>95.82405</v>
      </c>
      <c r="HS146" s="6">
        <v>97.014189999999999</v>
      </c>
      <c r="HT146" s="6">
        <v>96.190399999999997</v>
      </c>
      <c r="HU146" s="6">
        <v>93.999110000000002</v>
      </c>
      <c r="HV146" s="6">
        <v>95.441289999999995</v>
      </c>
      <c r="HW146" s="6">
        <v>94.092830000000006</v>
      </c>
      <c r="HX146" s="6">
        <v>93.602729999999994</v>
      </c>
      <c r="HY146" s="6">
        <v>92.923599999999993</v>
      </c>
      <c r="HZ146" s="6">
        <v>93.975040000000007</v>
      </c>
      <c r="IA146" s="22">
        <f t="shared" si="2"/>
        <v>95.929762307692272</v>
      </c>
    </row>
    <row r="147" spans="1:235" x14ac:dyDescent="0.35">
      <c r="A147" s="4" t="s">
        <v>731</v>
      </c>
      <c r="B147" s="4" t="s">
        <v>235</v>
      </c>
      <c r="C147" s="4" t="s">
        <v>236</v>
      </c>
      <c r="D147" s="4" t="s">
        <v>732</v>
      </c>
      <c r="E147" s="4" t="s">
        <v>238</v>
      </c>
      <c r="F147" s="4" t="s">
        <v>301</v>
      </c>
      <c r="G147" s="4"/>
      <c r="H147" s="4" t="s">
        <v>302</v>
      </c>
      <c r="I147" s="4" t="s">
        <v>267</v>
      </c>
      <c r="J147" s="5">
        <v>41064</v>
      </c>
      <c r="K147" s="4" t="s">
        <v>303</v>
      </c>
      <c r="L147" s="4" t="s">
        <v>304</v>
      </c>
      <c r="M147" s="5">
        <v>43818</v>
      </c>
      <c r="N147" s="6">
        <v>53246480.401564918</v>
      </c>
      <c r="O147" s="6">
        <v>1.5</v>
      </c>
      <c r="P147" s="6"/>
      <c r="Q147" s="6"/>
      <c r="R147" s="4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>
        <v>6.4780600000000002</v>
      </c>
      <c r="AL147" s="6">
        <v>-0.77306699999999995</v>
      </c>
      <c r="AM147" s="6">
        <v>2.515231</v>
      </c>
      <c r="AN147" s="6">
        <v>0.23835700000000001</v>
      </c>
      <c r="AO147" s="6">
        <v>0.70492299999999997</v>
      </c>
      <c r="AP147" s="6">
        <v>2.5203380000000002</v>
      </c>
      <c r="AQ147" s="6">
        <v>3.255306</v>
      </c>
      <c r="AR147" s="6">
        <v>2.4312779999999998</v>
      </c>
      <c r="AS147" s="6">
        <v>1.5412950000000001</v>
      </c>
      <c r="AT147" s="6">
        <v>4.5849320000000002</v>
      </c>
      <c r="AU147" s="6">
        <v>-5.3334130000000002</v>
      </c>
      <c r="AV147" s="6">
        <v>-4.2617669999999999</v>
      </c>
      <c r="AW147" s="6">
        <v>1.185481</v>
      </c>
      <c r="AX147" s="6">
        <v>-2.096222</v>
      </c>
      <c r="AY147" s="6">
        <v>4.1521819999999998</v>
      </c>
      <c r="AZ147" s="6">
        <v>2.603316</v>
      </c>
      <c r="BA147" s="6">
        <v>-1.4437739999999999</v>
      </c>
      <c r="BB147" s="6">
        <v>-2.4208029999999998</v>
      </c>
      <c r="BC147" s="6">
        <v>-4.5250959999999996</v>
      </c>
      <c r="BD147" s="6">
        <v>4.1040869999999998</v>
      </c>
      <c r="BE147" s="6">
        <v>1.4985040000000001</v>
      </c>
      <c r="BF147" s="6">
        <v>2.165842</v>
      </c>
      <c r="BG147" s="6">
        <v>3.3179539999999998</v>
      </c>
      <c r="BH147" s="6">
        <v>1.1269819999999999</v>
      </c>
      <c r="BI147" s="6">
        <v>2.5969519999999999</v>
      </c>
      <c r="BJ147" s="6">
        <v>2.6004779999999998</v>
      </c>
      <c r="BK147" s="6">
        <v>-6.5855160000000001</v>
      </c>
      <c r="BL147" s="6">
        <v>1.980329</v>
      </c>
      <c r="BM147" s="6">
        <v>-3.4981409999999999</v>
      </c>
      <c r="BN147" s="6">
        <v>-2.5144510000000002</v>
      </c>
      <c r="BO147" s="6">
        <v>1.4856100000000001</v>
      </c>
      <c r="BP147" s="6">
        <v>2.4032770000000001</v>
      </c>
      <c r="BQ147" s="6">
        <v>-2.492451</v>
      </c>
      <c r="BR147" s="6">
        <v>2.5908880000000001</v>
      </c>
      <c r="BS147" s="6">
        <v>-2.8227380000000002</v>
      </c>
      <c r="BT147" s="6">
        <v>-3.3409420000000001</v>
      </c>
      <c r="BU147" s="6">
        <v>-2.738683</v>
      </c>
      <c r="BV147" s="6">
        <v>-10.014390000000001</v>
      </c>
      <c r="BW147" s="6">
        <v>-2.7570730000000001</v>
      </c>
      <c r="BX147" s="6">
        <v>5.5915220000000003</v>
      </c>
      <c r="BY147" s="6">
        <v>-3.0289009999999998</v>
      </c>
      <c r="BZ147" s="6">
        <v>-0.559832</v>
      </c>
      <c r="CA147" s="6">
        <v>-5.3269659999999996</v>
      </c>
      <c r="CB147" s="6">
        <v>0.674682</v>
      </c>
      <c r="CC147" s="6">
        <v>8.1002930000000006</v>
      </c>
      <c r="CD147" s="6">
        <v>0.38619700000000001</v>
      </c>
      <c r="CE147" s="6">
        <v>-2.2745959999999998</v>
      </c>
      <c r="CF147" s="6">
        <v>1.755317</v>
      </c>
      <c r="CG147" s="6">
        <v>5.7854049999999999</v>
      </c>
      <c r="CH147" s="6">
        <v>-1.3429409999999999</v>
      </c>
      <c r="CI147" s="6">
        <v>0.83657599999999999</v>
      </c>
      <c r="CJ147" s="6">
        <v>-3.1180080000000001</v>
      </c>
      <c r="CK147" s="6">
        <v>-2.560489</v>
      </c>
      <c r="CL147" s="6">
        <v>-1.5207200000000001</v>
      </c>
      <c r="CM147" s="6">
        <v>5.717676</v>
      </c>
      <c r="CN147" s="6">
        <v>0.98625499999999999</v>
      </c>
      <c r="CO147" s="6">
        <v>2.2891140000000001</v>
      </c>
      <c r="CP147" s="6">
        <v>0.12844700000000001</v>
      </c>
      <c r="CQ147" s="6">
        <v>1.6478079999999999</v>
      </c>
      <c r="CR147" s="6">
        <v>1.6506460000000001</v>
      </c>
      <c r="CS147" s="6">
        <v>3.392366</v>
      </c>
      <c r="CT147" s="6">
        <v>1.1689860000000001</v>
      </c>
      <c r="CU147" s="6">
        <v>0.265102</v>
      </c>
      <c r="CV147" s="6">
        <v>4.4069089999999997</v>
      </c>
      <c r="CW147" s="6">
        <v>1.646793</v>
      </c>
      <c r="CX147" s="6">
        <v>2.6655000000000002</v>
      </c>
      <c r="CY147" s="6">
        <v>7.6985999999999999</v>
      </c>
      <c r="CZ147" s="6">
        <v>-4.0066179999999996</v>
      </c>
      <c r="DA147" s="6">
        <v>-3.1053380000000002</v>
      </c>
      <c r="DB147" s="6">
        <v>-9.3161999999999995E-2</v>
      </c>
      <c r="DC147" s="6">
        <v>-0.80231699999999995</v>
      </c>
      <c r="DD147" s="6">
        <v>-4.906854</v>
      </c>
      <c r="DE147" s="6">
        <v>0.97424100000000002</v>
      </c>
      <c r="DF147" s="6">
        <v>-1.103575</v>
      </c>
      <c r="DG147" s="6">
        <v>-0.42684</v>
      </c>
      <c r="DH147" s="6">
        <v>-9.8613540000000004</v>
      </c>
      <c r="DI147" s="6">
        <v>3.8766029999999998</v>
      </c>
      <c r="DJ147" s="6">
        <v>-2.5717129999999999</v>
      </c>
      <c r="DK147" s="6">
        <v>6.5888600000000004</v>
      </c>
      <c r="DL147" s="6">
        <v>2.139065</v>
      </c>
      <c r="DM147" s="6">
        <v>1.1905650000000001</v>
      </c>
      <c r="DN147" s="6">
        <v>1.7055560000000001</v>
      </c>
      <c r="DO147" s="6">
        <v>-6.7870200000000001</v>
      </c>
      <c r="DP147" s="6">
        <v>6.2693779999999997</v>
      </c>
      <c r="DQ147" s="6">
        <v>-0.68463200000000002</v>
      </c>
      <c r="DR147" s="6">
        <v>-4.9238660000000003</v>
      </c>
      <c r="DS147" s="6">
        <v>1.6916009999999999</v>
      </c>
      <c r="DT147" s="6">
        <v>3.9966910000000002</v>
      </c>
      <c r="DU147" s="6">
        <v>0.29158000000000001</v>
      </c>
      <c r="DV147" s="2"/>
      <c r="DW147" s="2" t="s">
        <v>245</v>
      </c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>
        <v>98.031710000000004</v>
      </c>
      <c r="EK147" s="6">
        <v>98.031710000000004</v>
      </c>
      <c r="EL147" s="6">
        <v>98.031710000000004</v>
      </c>
      <c r="EM147" s="6">
        <v>98.113640000000004</v>
      </c>
      <c r="EN147" s="6">
        <v>98.031710000000004</v>
      </c>
      <c r="EO147" s="6">
        <v>98.031710000000004</v>
      </c>
      <c r="EP147" s="6">
        <v>98.031710000000004</v>
      </c>
      <c r="EQ147" s="6">
        <v>98.056169999999995</v>
      </c>
      <c r="ER147" s="6">
        <v>97.973209999999995</v>
      </c>
      <c r="ES147" s="6">
        <v>97.975530000000006</v>
      </c>
      <c r="ET147" s="6">
        <v>98.022419999999997</v>
      </c>
      <c r="EU147" s="6">
        <v>98.114059999999995</v>
      </c>
      <c r="EV147" s="6">
        <v>97.950270000000003</v>
      </c>
      <c r="EW147" s="6">
        <v>100</v>
      </c>
      <c r="EX147" s="6">
        <v>97.819900000000004</v>
      </c>
      <c r="EY147" s="6">
        <v>95.539069999999995</v>
      </c>
      <c r="EZ147" s="6">
        <v>93.80847</v>
      </c>
      <c r="FA147" s="6">
        <v>98.096069999999997</v>
      </c>
      <c r="FB147" s="6">
        <v>100</v>
      </c>
      <c r="FC147" s="6">
        <v>95.370080000000002</v>
      </c>
      <c r="FD147" s="6">
        <v>97.400689999999997</v>
      </c>
      <c r="FE147" s="6">
        <v>97.133499999999998</v>
      </c>
      <c r="FF147" s="6">
        <v>97.248630000000006</v>
      </c>
      <c r="FG147" s="6">
        <v>100</v>
      </c>
      <c r="FH147" s="6">
        <v>100</v>
      </c>
      <c r="FI147" s="6">
        <v>100</v>
      </c>
      <c r="FJ147" s="6">
        <v>100</v>
      </c>
      <c r="FK147" s="6">
        <v>100</v>
      </c>
      <c r="FL147" s="6">
        <v>100</v>
      </c>
      <c r="FM147" s="6">
        <v>100</v>
      </c>
      <c r="FN147" s="6">
        <v>100</v>
      </c>
      <c r="FO147" s="6">
        <v>99.823269999999994</v>
      </c>
      <c r="FP147" s="6">
        <v>100</v>
      </c>
      <c r="FQ147" s="6"/>
      <c r="FR147" s="6"/>
      <c r="FS147" s="6">
        <v>96.95478</v>
      </c>
      <c r="FT147" s="6"/>
      <c r="FU147" s="6"/>
      <c r="FV147" s="6"/>
      <c r="FW147" s="6"/>
      <c r="FX147" s="6"/>
      <c r="FY147" s="6">
        <v>96.146789999999996</v>
      </c>
      <c r="FZ147" s="6"/>
      <c r="GA147" s="6"/>
      <c r="GB147" s="6"/>
      <c r="GC147" s="6"/>
      <c r="GD147" s="6"/>
      <c r="GE147" s="6">
        <v>94.763999999999996</v>
      </c>
      <c r="GF147" s="6"/>
      <c r="GG147" s="6"/>
      <c r="GH147" s="6"/>
      <c r="GI147" s="6"/>
      <c r="GJ147" s="6"/>
      <c r="GK147" s="6">
        <v>94.702709999999996</v>
      </c>
      <c r="GL147" s="6"/>
      <c r="GM147" s="6"/>
      <c r="GN147" s="6"/>
      <c r="GO147" s="6"/>
      <c r="GP147" s="6"/>
      <c r="GQ147" s="6">
        <v>88.96808</v>
      </c>
      <c r="GR147" s="6"/>
      <c r="GS147" s="6"/>
      <c r="GT147" s="6"/>
      <c r="GU147" s="6"/>
      <c r="GV147" s="6"/>
      <c r="GW147" s="6">
        <v>95.3292</v>
      </c>
      <c r="GX147" s="6"/>
      <c r="GY147" s="6"/>
      <c r="GZ147" s="6"/>
      <c r="HA147" s="6"/>
      <c r="HB147" s="6"/>
      <c r="HC147" s="6">
        <v>88.527940000000001</v>
      </c>
      <c r="HD147" s="6"/>
      <c r="HE147" s="6"/>
      <c r="HF147" s="6"/>
      <c r="HG147" s="6"/>
      <c r="HH147" s="6"/>
      <c r="HI147" s="6">
        <v>84.826599999999999</v>
      </c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22">
        <f t="shared" si="2"/>
        <v>97.240374146341466</v>
      </c>
    </row>
    <row r="148" spans="1:235" x14ac:dyDescent="0.35">
      <c r="A148" s="4" t="s">
        <v>733</v>
      </c>
      <c r="B148" s="4" t="s">
        <v>235</v>
      </c>
      <c r="C148" s="4" t="s">
        <v>310</v>
      </c>
      <c r="D148" s="4" t="s">
        <v>734</v>
      </c>
      <c r="E148" s="4" t="s">
        <v>238</v>
      </c>
      <c r="F148" s="4" t="s">
        <v>248</v>
      </c>
      <c r="G148" s="4"/>
      <c r="H148" s="4" t="s">
        <v>249</v>
      </c>
      <c r="I148" s="4" t="s">
        <v>267</v>
      </c>
      <c r="J148" s="5">
        <v>41946</v>
      </c>
      <c r="K148" s="4" t="s">
        <v>303</v>
      </c>
      <c r="L148" s="4" t="s">
        <v>304</v>
      </c>
      <c r="M148" s="5">
        <v>43818</v>
      </c>
      <c r="N148" s="6">
        <v>37210621</v>
      </c>
      <c r="O148" s="6"/>
      <c r="P148" s="6"/>
      <c r="Q148" s="6"/>
      <c r="R148" s="4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>
        <v>-1.6678200000000001</v>
      </c>
      <c r="BO148" s="6">
        <v>0.88844000000000001</v>
      </c>
      <c r="BP148" s="6">
        <v>1.61113</v>
      </c>
      <c r="BQ148" s="6">
        <v>0.81740999999999997</v>
      </c>
      <c r="BR148" s="6">
        <v>5.1577599999999997</v>
      </c>
      <c r="BS148" s="6">
        <v>-0.35299999999999998</v>
      </c>
      <c r="BT148" s="6">
        <v>-2.806</v>
      </c>
      <c r="BU148" s="6">
        <v>-4.5271400000000002</v>
      </c>
      <c r="BV148" s="6">
        <v>-8.3182600000000004</v>
      </c>
      <c r="BW148" s="6">
        <v>-1.33684</v>
      </c>
      <c r="BX148" s="6">
        <v>5.9417999999999997</v>
      </c>
      <c r="BY148" s="6">
        <v>-2.2014900000000002</v>
      </c>
      <c r="BZ148" s="6">
        <v>0.15007000000000001</v>
      </c>
      <c r="CA148" s="6">
        <v>-10.23226</v>
      </c>
      <c r="CB148" s="6">
        <v>-1.41886</v>
      </c>
      <c r="CC148" s="6">
        <v>10.38945</v>
      </c>
      <c r="CD148" s="6">
        <v>8.7650000000000006E-2</v>
      </c>
      <c r="CE148" s="6">
        <v>-1.5435099999999999</v>
      </c>
      <c r="CF148" s="6">
        <v>1.41205</v>
      </c>
      <c r="CG148" s="6">
        <v>4.9665600000000003</v>
      </c>
      <c r="CH148" s="6">
        <v>3.1752699999999998</v>
      </c>
      <c r="CI148" s="6">
        <v>1.70075</v>
      </c>
      <c r="CJ148" s="6">
        <v>-1.19451</v>
      </c>
      <c r="CK148" s="6">
        <v>-2.64961</v>
      </c>
      <c r="CL148" s="6">
        <v>-1.6247499999999999</v>
      </c>
      <c r="CM148" s="6">
        <v>8.2053399999999996</v>
      </c>
      <c r="CN148" s="6">
        <v>1.1958</v>
      </c>
      <c r="CO148" s="6">
        <v>2.3729499999999999</v>
      </c>
      <c r="CP148" s="6">
        <v>1.05105</v>
      </c>
      <c r="CQ148" s="6">
        <v>3.8354400000000002</v>
      </c>
      <c r="CR148" s="6">
        <v>2.1196700000000002</v>
      </c>
      <c r="CS148" s="6">
        <v>6.4809900000000003</v>
      </c>
      <c r="CT148" s="6">
        <v>0.83072999999999997</v>
      </c>
      <c r="CU148" s="6">
        <v>0.97887000000000002</v>
      </c>
      <c r="CV148" s="6">
        <v>4.4510899999999998</v>
      </c>
      <c r="CW148" s="6">
        <v>0.70379000000000003</v>
      </c>
      <c r="CX148" s="6">
        <v>2.66493</v>
      </c>
      <c r="CY148" s="6">
        <v>8.6549999999999994</v>
      </c>
      <c r="CZ148" s="6">
        <v>-4.1032700000000002</v>
      </c>
      <c r="DA148" s="6">
        <v>-4.2285899999999996</v>
      </c>
      <c r="DB148" s="6">
        <v>0.53973000000000004</v>
      </c>
      <c r="DC148" s="6">
        <v>-7.4560000000000001E-2</v>
      </c>
      <c r="DD148" s="6">
        <v>-5.3797899999999998</v>
      </c>
      <c r="DE148" s="6">
        <v>1.03304</v>
      </c>
      <c r="DF148" s="6">
        <v>-0.86638000000000004</v>
      </c>
      <c r="DG148" s="6">
        <v>-2.9367800000000002</v>
      </c>
      <c r="DH148" s="6">
        <v>-9.9205100000000002</v>
      </c>
      <c r="DI148" s="6">
        <v>4.0319200000000004</v>
      </c>
      <c r="DJ148" s="6">
        <v>-2.2004199999999998</v>
      </c>
      <c r="DK148" s="6">
        <v>8.7189200000000007</v>
      </c>
      <c r="DL148" s="6">
        <v>2.5506000000000002</v>
      </c>
      <c r="DM148" s="6">
        <v>2.3025199999999999</v>
      </c>
      <c r="DN148" s="6">
        <v>1.77698</v>
      </c>
      <c r="DO148" s="6">
        <v>-7.5556599999999996</v>
      </c>
      <c r="DP148" s="6">
        <v>6.5979400000000004</v>
      </c>
      <c r="DQ148" s="6">
        <v>-7.7400000000000004E-3</v>
      </c>
      <c r="DR148" s="6">
        <v>-4.6193099999999996</v>
      </c>
      <c r="DS148" s="6">
        <v>2.3931200000000001</v>
      </c>
      <c r="DT148" s="6">
        <v>3.7315800000000001</v>
      </c>
      <c r="DU148" s="6">
        <v>0.84014</v>
      </c>
      <c r="DV148" s="2"/>
      <c r="DW148" s="2" t="s">
        <v>245</v>
      </c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>
        <v>75.307320000000004</v>
      </c>
      <c r="FZ148" s="6"/>
      <c r="GA148" s="6"/>
      <c r="GB148" s="6"/>
      <c r="GC148" s="6"/>
      <c r="GD148" s="6"/>
      <c r="GE148" s="6">
        <v>86.644530000000003</v>
      </c>
      <c r="GF148" s="6"/>
      <c r="GG148" s="6"/>
      <c r="GH148" s="6"/>
      <c r="GI148" s="6"/>
      <c r="GJ148" s="6"/>
      <c r="GK148" s="6">
        <v>75.45196</v>
      </c>
      <c r="GL148" s="6"/>
      <c r="GM148" s="6"/>
      <c r="GN148" s="6"/>
      <c r="GO148" s="6"/>
      <c r="GP148" s="6"/>
      <c r="GQ148" s="6">
        <v>88.872960000000006</v>
      </c>
      <c r="GR148" s="6"/>
      <c r="GS148" s="6"/>
      <c r="GT148" s="6"/>
      <c r="GU148" s="6"/>
      <c r="GV148" s="6"/>
      <c r="GW148" s="6">
        <v>86.184960000000004</v>
      </c>
      <c r="GX148" s="6"/>
      <c r="GY148" s="6"/>
      <c r="GZ148" s="6"/>
      <c r="HA148" s="6"/>
      <c r="HB148" s="6"/>
      <c r="HC148" s="6">
        <v>90.779049999999998</v>
      </c>
      <c r="HD148" s="6"/>
      <c r="HE148" s="6"/>
      <c r="HF148" s="6"/>
      <c r="HG148" s="6"/>
      <c r="HH148" s="6"/>
      <c r="HI148" s="6">
        <v>83.916960000000003</v>
      </c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22">
        <f t="shared" si="2"/>
        <v>83.879677142857147</v>
      </c>
    </row>
    <row r="149" spans="1:235" x14ac:dyDescent="0.35">
      <c r="A149" s="4" t="s">
        <v>735</v>
      </c>
      <c r="B149" s="4" t="s">
        <v>235</v>
      </c>
      <c r="C149" s="4" t="s">
        <v>310</v>
      </c>
      <c r="D149" s="4" t="s">
        <v>736</v>
      </c>
      <c r="E149" s="4" t="s">
        <v>238</v>
      </c>
      <c r="F149" s="4" t="s">
        <v>248</v>
      </c>
      <c r="G149" s="4"/>
      <c r="H149" s="4" t="s">
        <v>249</v>
      </c>
      <c r="I149" s="4" t="s">
        <v>267</v>
      </c>
      <c r="J149" s="5">
        <v>36464</v>
      </c>
      <c r="K149" s="4" t="s">
        <v>737</v>
      </c>
      <c r="L149" s="4" t="s">
        <v>738</v>
      </c>
      <c r="M149" s="5">
        <v>43818</v>
      </c>
      <c r="N149" s="6">
        <v>232684975</v>
      </c>
      <c r="O149" s="6">
        <v>1</v>
      </c>
      <c r="P149" s="6">
        <v>1.99</v>
      </c>
      <c r="Q149" s="6">
        <v>71.34</v>
      </c>
      <c r="R149" s="4" t="s">
        <v>739</v>
      </c>
      <c r="S149" s="6">
        <v>-2.0108899999999998</v>
      </c>
      <c r="T149" s="6">
        <v>-2.4608500000000002</v>
      </c>
      <c r="U149" s="6">
        <v>3.6082100000000001</v>
      </c>
      <c r="V149" s="6">
        <v>4.2756699999999999</v>
      </c>
      <c r="W149" s="6">
        <v>-1.04793</v>
      </c>
      <c r="X149" s="6">
        <v>-1.51468</v>
      </c>
      <c r="Y149" s="6">
        <v>2.6278199999999998</v>
      </c>
      <c r="Z149" s="6">
        <v>-6.6963900000000001</v>
      </c>
      <c r="AA149" s="6">
        <v>-10.29039</v>
      </c>
      <c r="AB149" s="6">
        <v>8.9197100000000002</v>
      </c>
      <c r="AC149" s="6">
        <v>-5.3666499999999999</v>
      </c>
      <c r="AD149" s="6">
        <v>-0.94816999999999996</v>
      </c>
      <c r="AE149" s="6">
        <v>8.3313699999999997</v>
      </c>
      <c r="AF149" s="6">
        <v>5.3007600000000004</v>
      </c>
      <c r="AG149" s="6">
        <v>-1.02796</v>
      </c>
      <c r="AH149" s="6">
        <v>0.50038000000000005</v>
      </c>
      <c r="AI149" s="6">
        <v>-9.79298</v>
      </c>
      <c r="AJ149" s="6">
        <v>3.5372400000000002</v>
      </c>
      <c r="AK149" s="6">
        <v>4.6222700000000003</v>
      </c>
      <c r="AL149" s="6">
        <v>1.7117899999999999</v>
      </c>
      <c r="AM149" s="6">
        <v>4.6787799999999997</v>
      </c>
      <c r="AN149" s="6">
        <v>0.49940000000000001</v>
      </c>
      <c r="AO149" s="6">
        <v>1.1046499999999999</v>
      </c>
      <c r="AP149" s="6">
        <v>2.0185200000000001</v>
      </c>
      <c r="AQ149" s="6">
        <v>1.4994400000000001</v>
      </c>
      <c r="AR149" s="6">
        <v>1.4665299999999999</v>
      </c>
      <c r="AS149" s="6">
        <v>-0.86812999999999996</v>
      </c>
      <c r="AT149" s="6">
        <v>1.2325299999999999</v>
      </c>
      <c r="AU149" s="6">
        <v>-3.21984</v>
      </c>
      <c r="AV149" s="6">
        <v>-7.1534599999999999</v>
      </c>
      <c r="AW149" s="6">
        <v>2.3252100000000002</v>
      </c>
      <c r="AX149" s="6">
        <v>-0.66829000000000005</v>
      </c>
      <c r="AY149" s="6">
        <v>3.9043800000000002</v>
      </c>
      <c r="AZ149" s="6">
        <v>2.7837399999999999</v>
      </c>
      <c r="BA149" s="6">
        <v>-0.73699000000000003</v>
      </c>
      <c r="BB149" s="6">
        <v>-0.21955</v>
      </c>
      <c r="BC149" s="6">
        <v>-4.6005900000000004</v>
      </c>
      <c r="BD149" s="6">
        <v>3.7838599999999998</v>
      </c>
      <c r="BE149" s="6">
        <v>1.54461</v>
      </c>
      <c r="BF149" s="6">
        <v>1.7652000000000001</v>
      </c>
      <c r="BG149" s="6">
        <v>2.18608</v>
      </c>
      <c r="BH149" s="6">
        <v>0.76651999999999998</v>
      </c>
      <c r="BI149" s="6">
        <v>2.97342</v>
      </c>
      <c r="BJ149" s="6">
        <v>2.3089200000000001</v>
      </c>
      <c r="BK149" s="6">
        <v>-4.9645099999999998</v>
      </c>
      <c r="BL149" s="6">
        <v>0.91239000000000003</v>
      </c>
      <c r="BM149" s="6">
        <v>-0.84906999999999999</v>
      </c>
      <c r="BN149" s="6">
        <v>-3.0630999999999999</v>
      </c>
      <c r="BO149" s="6">
        <v>0.86329999999999996</v>
      </c>
      <c r="BP149" s="6">
        <v>3.4601199999999999</v>
      </c>
      <c r="BQ149" s="6">
        <v>0.13358</v>
      </c>
      <c r="BR149" s="6">
        <v>4.8216700000000001</v>
      </c>
      <c r="BS149" s="6">
        <v>-0.94862999999999997</v>
      </c>
      <c r="BT149" s="6">
        <v>-2.9436900000000001</v>
      </c>
      <c r="BU149" s="6">
        <v>-3.26525</v>
      </c>
      <c r="BV149" s="6">
        <v>-9.0122999999999998</v>
      </c>
      <c r="BW149" s="6">
        <v>-0.79169999999999996</v>
      </c>
      <c r="BX149" s="6">
        <v>6.60175</v>
      </c>
      <c r="BY149" s="6">
        <v>-2.5376300000000001</v>
      </c>
      <c r="BZ149" s="6">
        <v>-0.12354</v>
      </c>
      <c r="CA149" s="6">
        <v>-7.3716999999999997</v>
      </c>
      <c r="CB149" s="6">
        <v>0.42720999999999998</v>
      </c>
      <c r="CC149" s="6">
        <v>9.5788899999999995</v>
      </c>
      <c r="CD149" s="6">
        <v>0.59265000000000001</v>
      </c>
      <c r="CE149" s="6">
        <v>-0.92351000000000005</v>
      </c>
      <c r="CF149" s="6">
        <v>1.9648099999999999</v>
      </c>
      <c r="CG149" s="6">
        <v>5.5723099999999999</v>
      </c>
      <c r="CH149" s="6">
        <v>0.59502999999999995</v>
      </c>
      <c r="CI149" s="6">
        <v>-4.6030000000000001E-2</v>
      </c>
      <c r="CJ149" s="6">
        <v>-2.3911600000000002</v>
      </c>
      <c r="CK149" s="6">
        <v>-3.4355600000000002</v>
      </c>
      <c r="CL149" s="6">
        <v>-1.54756</v>
      </c>
      <c r="CM149" s="6">
        <v>5.2514799999999999</v>
      </c>
      <c r="CN149" s="6">
        <v>3.47681</v>
      </c>
      <c r="CO149" s="6">
        <v>2.4369200000000002</v>
      </c>
      <c r="CP149" s="6">
        <v>0.34131</v>
      </c>
      <c r="CQ149" s="6">
        <v>1.9683200000000001</v>
      </c>
      <c r="CR149" s="6">
        <v>0.33473999999999998</v>
      </c>
      <c r="CS149" s="6">
        <v>3.1467900000000002</v>
      </c>
      <c r="CT149" s="6">
        <v>0.29407</v>
      </c>
      <c r="CU149" s="6">
        <v>-1.45902</v>
      </c>
      <c r="CV149" s="6">
        <v>3.7557100000000001</v>
      </c>
      <c r="CW149" s="6">
        <v>-0.33028999999999997</v>
      </c>
      <c r="CX149" s="6">
        <v>2.61178</v>
      </c>
      <c r="CY149" s="6">
        <v>6.0158500000000004</v>
      </c>
      <c r="CZ149" s="6">
        <v>-4.0450299999999997</v>
      </c>
      <c r="DA149" s="6">
        <v>-2.8976099999999998</v>
      </c>
      <c r="DB149" s="6">
        <v>1.6949799999999999</v>
      </c>
      <c r="DC149" s="6">
        <v>-0.53005000000000002</v>
      </c>
      <c r="DD149" s="6">
        <v>-3.6613000000000002</v>
      </c>
      <c r="DE149" s="6">
        <v>1.4641999999999999</v>
      </c>
      <c r="DF149" s="6">
        <v>-0.44352000000000003</v>
      </c>
      <c r="DG149" s="6">
        <v>-1.5085599999999999</v>
      </c>
      <c r="DH149" s="6">
        <v>-9.5057399999999994</v>
      </c>
      <c r="DI149" s="6">
        <v>3.6873900000000002</v>
      </c>
      <c r="DJ149" s="6">
        <v>-3.0312000000000001</v>
      </c>
      <c r="DK149" s="6">
        <v>5.7360699999999998</v>
      </c>
      <c r="DL149" s="6">
        <v>2.5181499999999999</v>
      </c>
      <c r="DM149" s="6">
        <v>1.63178</v>
      </c>
      <c r="DN149" s="6">
        <v>3.2026599999999998</v>
      </c>
      <c r="DO149" s="6">
        <v>-6.2262300000000002</v>
      </c>
      <c r="DP149" s="6">
        <v>4.9294500000000001</v>
      </c>
      <c r="DQ149" s="6">
        <v>-0.95782999999999996</v>
      </c>
      <c r="DR149" s="6">
        <v>-2.8722699999999999</v>
      </c>
      <c r="DS149" s="6">
        <v>0.77908999999999995</v>
      </c>
      <c r="DT149" s="6">
        <v>5.3476900000000001</v>
      </c>
      <c r="DU149" s="6">
        <v>0.11358</v>
      </c>
      <c r="DV149" s="2"/>
      <c r="DW149" s="2" t="s">
        <v>245</v>
      </c>
      <c r="DX149" s="6"/>
      <c r="DY149" s="6"/>
      <c r="DZ149" s="6"/>
      <c r="EA149" s="6"/>
      <c r="EB149" s="6">
        <v>90.059049999999999</v>
      </c>
      <c r="EC149" s="6"/>
      <c r="ED149" s="6"/>
      <c r="EE149" s="6"/>
      <c r="EF149" s="6"/>
      <c r="EG149" s="6"/>
      <c r="EH149" s="6">
        <v>74.968119999999999</v>
      </c>
      <c r="EI149" s="6"/>
      <c r="EJ149" s="6"/>
      <c r="EK149" s="6"/>
      <c r="EL149" s="6"/>
      <c r="EM149" s="6"/>
      <c r="EN149" s="6">
        <v>79.04374</v>
      </c>
      <c r="EO149" s="6"/>
      <c r="EP149" s="6"/>
      <c r="EQ149" s="6"/>
      <c r="ER149" s="6"/>
      <c r="ES149" s="6"/>
      <c r="ET149" s="6">
        <v>86.680859999999996</v>
      </c>
      <c r="EU149" s="6"/>
      <c r="EV149" s="6"/>
      <c r="EW149" s="6"/>
      <c r="EX149" s="6"/>
      <c r="EY149" s="6"/>
      <c r="EZ149" s="6">
        <v>87.329580000000007</v>
      </c>
      <c r="FA149" s="6"/>
      <c r="FB149" s="6"/>
      <c r="FC149" s="6"/>
      <c r="FD149" s="6"/>
      <c r="FE149" s="6"/>
      <c r="FF149" s="6">
        <v>86.857600000000005</v>
      </c>
      <c r="FG149" s="6"/>
      <c r="FH149" s="6"/>
      <c r="FI149" s="6"/>
      <c r="FJ149" s="6"/>
      <c r="FK149" s="6"/>
      <c r="FL149" s="6">
        <v>87.813640000000007</v>
      </c>
      <c r="FM149" s="6"/>
      <c r="FN149" s="6"/>
      <c r="FO149" s="6"/>
      <c r="FP149" s="6"/>
      <c r="FQ149" s="6"/>
      <c r="FR149" s="6">
        <v>75.911760000000001</v>
      </c>
      <c r="FS149" s="6"/>
      <c r="FT149" s="6"/>
      <c r="FU149" s="6"/>
      <c r="FV149" s="6"/>
      <c r="FW149" s="6"/>
      <c r="FX149" s="6">
        <v>82.262270000000001</v>
      </c>
      <c r="FY149" s="6"/>
      <c r="FZ149" s="6"/>
      <c r="GA149" s="6"/>
      <c r="GB149" s="6"/>
      <c r="GC149" s="6"/>
      <c r="GD149" s="6">
        <v>88.049880000000002</v>
      </c>
      <c r="GE149" s="6"/>
      <c r="GF149" s="6"/>
      <c r="GG149" s="6"/>
      <c r="GH149" s="6">
        <v>92.860209999999995</v>
      </c>
      <c r="GI149" s="6"/>
      <c r="GJ149" s="6">
        <v>91.30744</v>
      </c>
      <c r="GK149" s="6"/>
      <c r="GL149" s="6"/>
      <c r="GM149" s="6"/>
      <c r="GN149" s="6">
        <v>92.438550000000006</v>
      </c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22">
        <f t="shared" si="2"/>
        <v>85.814053846153854</v>
      </c>
    </row>
    <row r="150" spans="1:235" x14ac:dyDescent="0.35">
      <c r="A150" s="4" t="s">
        <v>740</v>
      </c>
      <c r="B150" s="4" t="s">
        <v>235</v>
      </c>
      <c r="C150" s="4" t="s">
        <v>236</v>
      </c>
      <c r="D150" s="4" t="s">
        <v>741</v>
      </c>
      <c r="E150" s="4" t="s">
        <v>238</v>
      </c>
      <c r="F150" s="4" t="s">
        <v>248</v>
      </c>
      <c r="G150" s="4"/>
      <c r="H150" s="4" t="s">
        <v>249</v>
      </c>
      <c r="I150" s="4" t="s">
        <v>267</v>
      </c>
      <c r="J150" s="5">
        <v>34838</v>
      </c>
      <c r="K150" s="4" t="s">
        <v>251</v>
      </c>
      <c r="L150" s="4" t="s">
        <v>252</v>
      </c>
      <c r="M150" s="5">
        <v>43798</v>
      </c>
      <c r="N150" s="6">
        <v>68773054.956305534</v>
      </c>
      <c r="O150" s="6">
        <v>1.5</v>
      </c>
      <c r="P150" s="6">
        <v>1.75</v>
      </c>
      <c r="Q150" s="6">
        <v>79</v>
      </c>
      <c r="R150" s="4"/>
      <c r="S150" s="6">
        <v>-2.861561</v>
      </c>
      <c r="T150" s="6">
        <v>-2.0777890000000001</v>
      </c>
      <c r="U150" s="6">
        <v>4.277825</v>
      </c>
      <c r="V150" s="6">
        <v>4.2690239999999999</v>
      </c>
      <c r="W150" s="6">
        <v>-2.5130650000000001</v>
      </c>
      <c r="X150" s="6">
        <v>-3.196434</v>
      </c>
      <c r="Y150" s="6">
        <v>-4.9762000000000001E-2</v>
      </c>
      <c r="Z150" s="6">
        <v>-10.905018</v>
      </c>
      <c r="AA150" s="6">
        <v>-15.168886000000001</v>
      </c>
      <c r="AB150" s="6">
        <v>14.585101</v>
      </c>
      <c r="AC150" s="6">
        <v>-8.4557079999999996</v>
      </c>
      <c r="AD150" s="6">
        <v>-0.12316100000000001</v>
      </c>
      <c r="AE150" s="6">
        <v>9.9810090000000002</v>
      </c>
      <c r="AF150" s="6">
        <v>4.6853879999999997</v>
      </c>
      <c r="AG150" s="6">
        <v>-3.298038</v>
      </c>
      <c r="AH150" s="6">
        <v>1.1483559999999999</v>
      </c>
      <c r="AI150" s="6">
        <v>-11.218025000000001</v>
      </c>
      <c r="AJ150" s="6">
        <v>4.2359169999999997</v>
      </c>
      <c r="AK150" s="6">
        <v>3.7558020000000001</v>
      </c>
      <c r="AL150" s="6">
        <v>-1.0360419999999999</v>
      </c>
      <c r="AM150" s="6">
        <v>5.3412670000000002</v>
      </c>
      <c r="AN150" s="6">
        <v>-0.16425600000000001</v>
      </c>
      <c r="AO150" s="6">
        <v>2.3938999999999999</v>
      </c>
      <c r="AP150" s="6">
        <v>2.859486</v>
      </c>
      <c r="AQ150" s="6">
        <v>3.0604460000000002</v>
      </c>
      <c r="AR150" s="6">
        <v>0.11157400000000001</v>
      </c>
      <c r="AS150" s="6">
        <v>-2.2658589999999998</v>
      </c>
      <c r="AT150" s="6">
        <v>3.6534819999999999</v>
      </c>
      <c r="AU150" s="6">
        <v>-3.8546930000000001</v>
      </c>
      <c r="AV150" s="6">
        <v>-5.9917740000000004</v>
      </c>
      <c r="AW150" s="6">
        <v>2.0639270000000001</v>
      </c>
      <c r="AX150" s="6">
        <v>-0.219307</v>
      </c>
      <c r="AY150" s="6">
        <v>5.5030390000000002</v>
      </c>
      <c r="AZ150" s="6">
        <v>4.429494</v>
      </c>
      <c r="BA150" s="6">
        <v>-0.64404700000000004</v>
      </c>
      <c r="BB150" s="6">
        <v>-1.3317509999999999</v>
      </c>
      <c r="BC150" s="6">
        <v>-5.7127920000000003</v>
      </c>
      <c r="BD150" s="6">
        <v>4.113048</v>
      </c>
      <c r="BE150" s="6">
        <v>0.99492599999999998</v>
      </c>
      <c r="BF150" s="6">
        <v>0.54646899999999998</v>
      </c>
      <c r="BG150" s="6">
        <v>3.2516340000000001</v>
      </c>
      <c r="BH150" s="6">
        <v>1.1787609999999999</v>
      </c>
      <c r="BI150" s="6">
        <v>2.8496489999999999</v>
      </c>
      <c r="BJ150" s="6">
        <v>1.127696</v>
      </c>
      <c r="BK150" s="6">
        <v>-7.4482780000000002</v>
      </c>
      <c r="BL150" s="6">
        <v>2.5868280000000001</v>
      </c>
      <c r="BM150" s="6">
        <v>-1.5286090000000001</v>
      </c>
      <c r="BN150" s="6">
        <v>-2.712135</v>
      </c>
      <c r="BO150" s="6">
        <v>2.535104</v>
      </c>
      <c r="BP150" s="6">
        <v>2.559717</v>
      </c>
      <c r="BQ150" s="6">
        <v>3.6738E-2</v>
      </c>
      <c r="BR150" s="6">
        <v>5.3866579999999997</v>
      </c>
      <c r="BS150" s="6">
        <v>-2.0739529999999999</v>
      </c>
      <c r="BT150" s="6">
        <v>-2.9838360000000002</v>
      </c>
      <c r="BU150" s="6">
        <v>-5.2654639999999997</v>
      </c>
      <c r="BV150" s="6">
        <v>-11.261607</v>
      </c>
      <c r="BW150" s="6">
        <v>-3.1038600000000001</v>
      </c>
      <c r="BX150" s="6">
        <v>7.8282259999999999</v>
      </c>
      <c r="BY150" s="6">
        <v>-2.7069830000000001</v>
      </c>
      <c r="BZ150" s="6">
        <v>-0.57882100000000003</v>
      </c>
      <c r="CA150" s="6">
        <v>-8.9001839999999994</v>
      </c>
      <c r="CB150" s="6">
        <v>-1.555088</v>
      </c>
      <c r="CC150" s="6">
        <v>11.332767</v>
      </c>
      <c r="CD150" s="6">
        <v>-0.20077400000000001</v>
      </c>
      <c r="CE150" s="6">
        <v>-1.8294649999999999</v>
      </c>
      <c r="CF150" s="6">
        <v>1.894118</v>
      </c>
      <c r="CG150" s="6">
        <v>5.4090220000000002</v>
      </c>
      <c r="CH150" s="6">
        <v>2.83792</v>
      </c>
      <c r="CI150" s="6">
        <v>1.9378310000000001</v>
      </c>
      <c r="CJ150" s="6">
        <v>-1.311493</v>
      </c>
      <c r="CK150" s="6">
        <v>-3.1639889999999999</v>
      </c>
      <c r="CL150" s="6">
        <v>-1.786756</v>
      </c>
      <c r="CM150" s="6">
        <v>7.6371339999999996</v>
      </c>
      <c r="CN150" s="6">
        <v>1.550692</v>
      </c>
      <c r="CO150" s="6">
        <v>2.223055</v>
      </c>
      <c r="CP150" s="6">
        <v>1.176976</v>
      </c>
      <c r="CQ150" s="6">
        <v>3.3951560000000001</v>
      </c>
      <c r="CR150" s="6">
        <v>2.2305619999999999</v>
      </c>
      <c r="CS150" s="6">
        <v>6.4041290000000002</v>
      </c>
      <c r="CT150" s="6">
        <v>0.86375599999999997</v>
      </c>
      <c r="CU150" s="6">
        <v>0.50266</v>
      </c>
      <c r="CV150" s="6">
        <v>4.580749</v>
      </c>
      <c r="CW150" s="6">
        <v>0.34562500000000002</v>
      </c>
      <c r="CX150" s="6">
        <v>2.7160980000000001</v>
      </c>
      <c r="CY150" s="6">
        <v>8.6465639999999997</v>
      </c>
      <c r="CZ150" s="6">
        <v>-4.5133340000000004</v>
      </c>
      <c r="DA150" s="6">
        <v>-4.0233840000000001</v>
      </c>
      <c r="DB150" s="6">
        <v>0.42080099999999998</v>
      </c>
      <c r="DC150" s="6">
        <v>-0.26137100000000002</v>
      </c>
      <c r="DD150" s="6">
        <v>-5.7436449999999999</v>
      </c>
      <c r="DE150" s="6">
        <v>1.1391979999999999</v>
      </c>
      <c r="DF150" s="6">
        <v>-1.2789269999999999</v>
      </c>
      <c r="DG150" s="6">
        <v>-2.9807969999999999</v>
      </c>
      <c r="DH150" s="6">
        <v>-9.8060899999999993</v>
      </c>
      <c r="DI150" s="6">
        <v>3.9859140000000002</v>
      </c>
      <c r="DJ150" s="6">
        <v>-2.7427950000000001</v>
      </c>
      <c r="DK150" s="6">
        <v>8.8316750000000006</v>
      </c>
      <c r="DL150" s="6">
        <v>2.2036899999999999</v>
      </c>
      <c r="DM150" s="6">
        <v>2.7553030000000001</v>
      </c>
      <c r="DN150" s="6">
        <v>1.2018770000000001</v>
      </c>
      <c r="DO150" s="6">
        <v>-7.7623449999999998</v>
      </c>
      <c r="DP150" s="6">
        <v>6.4682389999999996</v>
      </c>
      <c r="DQ150" s="6">
        <v>-0.13070899999999999</v>
      </c>
      <c r="DR150" s="6">
        <v>-4.7738500000000004</v>
      </c>
      <c r="DS150" s="6">
        <v>2.3272409999999999</v>
      </c>
      <c r="DT150" s="6">
        <v>3.6150639999999998</v>
      </c>
      <c r="DU150" s="6">
        <v>0.68658300000000005</v>
      </c>
      <c r="DV150" s="2"/>
      <c r="DW150" s="2" t="s">
        <v>245</v>
      </c>
      <c r="DX150" s="6"/>
      <c r="DY150" s="6"/>
      <c r="DZ150" s="6"/>
      <c r="EA150" s="6"/>
      <c r="EB150" s="6"/>
      <c r="EC150" s="6">
        <v>94.011349999999993</v>
      </c>
      <c r="ED150" s="6"/>
      <c r="EE150" s="6"/>
      <c r="EF150" s="6"/>
      <c r="EG150" s="6"/>
      <c r="EH150" s="6"/>
      <c r="EI150" s="6">
        <v>99.385509999999996</v>
      </c>
      <c r="EJ150" s="6"/>
      <c r="EK150" s="6"/>
      <c r="EL150" s="6"/>
      <c r="EM150" s="6"/>
      <c r="EN150" s="6"/>
      <c r="EO150" s="6">
        <v>95.919150000000002</v>
      </c>
      <c r="EP150" s="6"/>
      <c r="EQ150" s="6"/>
      <c r="ER150" s="6"/>
      <c r="ES150" s="6"/>
      <c r="ET150" s="6"/>
      <c r="EU150" s="6">
        <v>98.397480000000002</v>
      </c>
      <c r="EV150" s="6"/>
      <c r="EW150" s="6"/>
      <c r="EX150" s="6"/>
      <c r="EY150" s="6"/>
      <c r="EZ150" s="6"/>
      <c r="FA150" s="6">
        <v>93.098110000000005</v>
      </c>
      <c r="FB150" s="6"/>
      <c r="FC150" s="6"/>
      <c r="FD150" s="6"/>
      <c r="FE150" s="6"/>
      <c r="FF150" s="6"/>
      <c r="FG150" s="6">
        <v>94.935000000000002</v>
      </c>
      <c r="FH150" s="6"/>
      <c r="FI150" s="6"/>
      <c r="FJ150" s="6"/>
      <c r="FK150" s="6"/>
      <c r="FL150" s="6"/>
      <c r="FM150" s="6">
        <v>98.165300000000002</v>
      </c>
      <c r="FN150" s="6"/>
      <c r="FO150" s="6"/>
      <c r="FP150" s="6"/>
      <c r="FQ150" s="6"/>
      <c r="FR150" s="6"/>
      <c r="FS150" s="6">
        <v>99.023989999999998</v>
      </c>
      <c r="FT150" s="6"/>
      <c r="FU150" s="6"/>
      <c r="FV150" s="6"/>
      <c r="FW150" s="6"/>
      <c r="FX150" s="6"/>
      <c r="FY150" s="6">
        <v>95.435630000000003</v>
      </c>
      <c r="FZ150" s="6"/>
      <c r="GA150" s="6"/>
      <c r="GB150" s="6"/>
      <c r="GC150" s="6"/>
      <c r="GD150" s="6"/>
      <c r="GE150" s="6">
        <v>96.365639999999999</v>
      </c>
      <c r="GF150" s="6"/>
      <c r="GG150" s="6"/>
      <c r="GH150" s="6"/>
      <c r="GI150" s="6"/>
      <c r="GJ150" s="6"/>
      <c r="GK150" s="6">
        <v>79.367859999999993</v>
      </c>
      <c r="GL150" s="6"/>
      <c r="GM150" s="6"/>
      <c r="GN150" s="6"/>
      <c r="GO150" s="6"/>
      <c r="GP150" s="6"/>
      <c r="GQ150" s="6">
        <v>87.127409999999998</v>
      </c>
      <c r="GR150" s="6"/>
      <c r="GS150" s="6"/>
      <c r="GT150" s="6"/>
      <c r="GU150" s="6"/>
      <c r="GV150" s="6"/>
      <c r="GW150" s="6">
        <v>91.097930000000005</v>
      </c>
      <c r="GX150" s="6"/>
      <c r="GY150" s="6"/>
      <c r="GZ150" s="6"/>
      <c r="HA150" s="6"/>
      <c r="HB150" s="6"/>
      <c r="HC150" s="6">
        <v>94.602699999999999</v>
      </c>
      <c r="HD150" s="6"/>
      <c r="HE150" s="6"/>
      <c r="HF150" s="6"/>
      <c r="HG150" s="6"/>
      <c r="HH150" s="6"/>
      <c r="HI150" s="6">
        <v>88.145610000000005</v>
      </c>
      <c r="HJ150" s="6"/>
      <c r="HK150" s="6"/>
      <c r="HL150" s="6"/>
      <c r="HM150" s="6"/>
      <c r="HN150" s="6"/>
      <c r="HO150" s="6">
        <v>89.048180000000002</v>
      </c>
      <c r="HP150" s="6"/>
      <c r="HQ150" s="6"/>
      <c r="HR150" s="6"/>
      <c r="HS150" s="6"/>
      <c r="HT150" s="6"/>
      <c r="HU150" s="6">
        <v>85.691130000000001</v>
      </c>
      <c r="HV150" s="6"/>
      <c r="HW150" s="6"/>
      <c r="HX150" s="6"/>
      <c r="HY150" s="6"/>
      <c r="HZ150" s="6"/>
      <c r="IA150" s="22">
        <f t="shared" si="2"/>
        <v>92.93046941176469</v>
      </c>
    </row>
    <row r="151" spans="1:235" x14ac:dyDescent="0.35">
      <c r="A151" s="4" t="s">
        <v>742</v>
      </c>
      <c r="B151" s="4" t="s">
        <v>235</v>
      </c>
      <c r="C151" s="4" t="s">
        <v>276</v>
      </c>
      <c r="D151" s="4" t="s">
        <v>743</v>
      </c>
      <c r="E151" s="4" t="s">
        <v>238</v>
      </c>
      <c r="F151" s="4" t="s">
        <v>301</v>
      </c>
      <c r="G151" s="4"/>
      <c r="H151" s="4" t="s">
        <v>302</v>
      </c>
      <c r="I151" s="4" t="s">
        <v>396</v>
      </c>
      <c r="J151" s="5">
        <v>40973</v>
      </c>
      <c r="K151" s="4" t="s">
        <v>744</v>
      </c>
      <c r="L151" s="4" t="s">
        <v>745</v>
      </c>
      <c r="M151" s="5">
        <v>43819</v>
      </c>
      <c r="N151" s="6">
        <v>118575771.49418688</v>
      </c>
      <c r="O151" s="6">
        <v>1.5</v>
      </c>
      <c r="P151" s="6"/>
      <c r="Q151" s="6"/>
      <c r="R151" s="4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>
        <v>0.31493900000000002</v>
      </c>
      <c r="AI151" s="6">
        <v>-8.331035</v>
      </c>
      <c r="AJ151" s="6">
        <v>2.687462</v>
      </c>
      <c r="AK151" s="6">
        <v>3.1181570000000001</v>
      </c>
      <c r="AL151" s="6">
        <v>1.100549</v>
      </c>
      <c r="AM151" s="6">
        <v>3.9100709999999999</v>
      </c>
      <c r="AN151" s="6">
        <v>1.4394210000000001</v>
      </c>
      <c r="AO151" s="6">
        <v>2.013341</v>
      </c>
      <c r="AP151" s="6">
        <v>2.602109</v>
      </c>
      <c r="AQ151" s="6">
        <v>5.5467510000000004</v>
      </c>
      <c r="AR151" s="6">
        <v>0.98207</v>
      </c>
      <c r="AS151" s="6">
        <v>0.62362600000000001</v>
      </c>
      <c r="AT151" s="6">
        <v>4.7229929999999998</v>
      </c>
      <c r="AU151" s="6">
        <v>-3.371626</v>
      </c>
      <c r="AV151" s="6">
        <v>-7.3382339999999999</v>
      </c>
      <c r="AW151" s="6">
        <v>0.93373600000000001</v>
      </c>
      <c r="AX151" s="6">
        <v>-1.714998</v>
      </c>
      <c r="AY151" s="6">
        <v>6.3502739999999998</v>
      </c>
      <c r="AZ151" s="6">
        <v>4.7970410000000001</v>
      </c>
      <c r="BA151" s="6">
        <v>9.4121999999999997E-2</v>
      </c>
      <c r="BB151" s="6">
        <v>-0.69210199999999999</v>
      </c>
      <c r="BC151" s="6">
        <v>-3.7490019999999999</v>
      </c>
      <c r="BD151" s="6">
        <v>4.010453</v>
      </c>
      <c r="BE151" s="6">
        <v>-0.89382399999999995</v>
      </c>
      <c r="BF151" s="6">
        <v>-0.36820900000000001</v>
      </c>
      <c r="BG151" s="6">
        <v>1.7639050000000001</v>
      </c>
      <c r="BH151" s="6">
        <v>1.51108</v>
      </c>
      <c r="BI151" s="6">
        <v>1.9799249999999999</v>
      </c>
      <c r="BJ151" s="6">
        <v>1.0201849999999999</v>
      </c>
      <c r="BK151" s="6">
        <v>-5.7609659999999998</v>
      </c>
      <c r="BL151" s="6">
        <v>2.3111139999999999</v>
      </c>
      <c r="BM151" s="6">
        <v>0.56484699999999999</v>
      </c>
      <c r="BN151" s="6">
        <v>-1.214275</v>
      </c>
      <c r="BO151" s="6">
        <v>1.116816</v>
      </c>
      <c r="BP151" s="6">
        <v>3.7780300000000002</v>
      </c>
      <c r="BQ151" s="6">
        <v>-0.63113200000000003</v>
      </c>
      <c r="BR151" s="6">
        <v>8.0063300000000002</v>
      </c>
      <c r="BS151" s="6">
        <v>-2.1315050000000002</v>
      </c>
      <c r="BT151" s="6">
        <v>-4.4920710000000001</v>
      </c>
      <c r="BU151" s="6">
        <v>-6.9853610000000002</v>
      </c>
      <c r="BV151" s="6">
        <v>-9.0098870000000009</v>
      </c>
      <c r="BW151" s="6">
        <v>-1.90655</v>
      </c>
      <c r="BX151" s="6">
        <v>8.1099390000000007</v>
      </c>
      <c r="BY151" s="6">
        <v>-2.6266029999999998</v>
      </c>
      <c r="BZ151" s="6">
        <v>-0.83717600000000003</v>
      </c>
      <c r="CA151" s="6">
        <v>-7.870844</v>
      </c>
      <c r="CB151" s="6">
        <v>2.0732149999999998</v>
      </c>
      <c r="CC151" s="6">
        <v>9.2096370000000007</v>
      </c>
      <c r="CD151" s="6">
        <v>0.115677</v>
      </c>
      <c r="CE151" s="6">
        <v>-0.83070500000000003</v>
      </c>
      <c r="CF151" s="6">
        <v>1.511541</v>
      </c>
      <c r="CG151" s="6">
        <v>8.6283270000000005</v>
      </c>
      <c r="CH151" s="6">
        <v>1.69676</v>
      </c>
      <c r="CI151" s="6">
        <v>0.67561899999999997</v>
      </c>
      <c r="CJ151" s="6">
        <v>-1.5610029999999999</v>
      </c>
      <c r="CK151" s="6">
        <v>-1.6263860000000001</v>
      </c>
      <c r="CL151" s="6">
        <v>-0.50905400000000001</v>
      </c>
      <c r="CM151" s="6">
        <v>4.8294819999999996</v>
      </c>
      <c r="CN151" s="6">
        <v>1.518883</v>
      </c>
      <c r="CO151" s="6">
        <v>2.8045879999999999</v>
      </c>
      <c r="CP151" s="6">
        <v>-0.719472</v>
      </c>
      <c r="CQ151" s="6">
        <v>2.1867399999999999</v>
      </c>
      <c r="CR151" s="6">
        <v>1.48502</v>
      </c>
      <c r="CS151" s="6">
        <v>3.8883510000000001</v>
      </c>
      <c r="CT151" s="6">
        <v>2.0126569999999999</v>
      </c>
      <c r="CU151" s="6">
        <v>0.78370799999999996</v>
      </c>
      <c r="CV151" s="6">
        <v>2.502758</v>
      </c>
      <c r="CW151" s="6">
        <v>-0.26249499999999998</v>
      </c>
      <c r="CX151" s="6">
        <v>3.0824859999999998</v>
      </c>
      <c r="CY151" s="6">
        <v>6.9389789999999998</v>
      </c>
      <c r="CZ151" s="6">
        <v>-4.768573</v>
      </c>
      <c r="DA151" s="6">
        <v>-2.9563980000000001</v>
      </c>
      <c r="DB151" s="6">
        <v>1.626719</v>
      </c>
      <c r="DC151" s="6">
        <v>-0.49491800000000002</v>
      </c>
      <c r="DD151" s="6">
        <v>-5.3581880000000002</v>
      </c>
      <c r="DE151" s="6">
        <v>0.31646400000000002</v>
      </c>
      <c r="DF151" s="6">
        <v>-1.035817</v>
      </c>
      <c r="DG151" s="6">
        <v>-2.5344410000000002</v>
      </c>
      <c r="DH151" s="6">
        <v>-8.950863</v>
      </c>
      <c r="DI151" s="6">
        <v>4.7489179999999998</v>
      </c>
      <c r="DJ151" s="6">
        <v>-1.8368</v>
      </c>
      <c r="DK151" s="6">
        <v>6.5867389999999997</v>
      </c>
      <c r="DL151" s="6">
        <v>2.9256120000000001</v>
      </c>
      <c r="DM151" s="6">
        <v>0.53049100000000005</v>
      </c>
      <c r="DN151" s="6">
        <v>0.70723899999999995</v>
      </c>
      <c r="DO151" s="6">
        <v>-5.7386689999999998</v>
      </c>
      <c r="DP151" s="6">
        <v>4.296208</v>
      </c>
      <c r="DQ151" s="6">
        <v>0.123797</v>
      </c>
      <c r="DR151" s="6">
        <v>-3.5975990000000002</v>
      </c>
      <c r="DS151" s="6">
        <v>2.3946320000000001</v>
      </c>
      <c r="DT151" s="6">
        <v>3.787334</v>
      </c>
      <c r="DU151" s="6">
        <v>-0.98311800000000005</v>
      </c>
      <c r="DV151" s="2"/>
      <c r="DW151" s="2" t="s">
        <v>245</v>
      </c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>
        <v>98.143519999999995</v>
      </c>
      <c r="EO151" s="6">
        <v>98.314250000000001</v>
      </c>
      <c r="EP151" s="6">
        <v>96.882710000000003</v>
      </c>
      <c r="EQ151" s="6">
        <v>98.287459999999996</v>
      </c>
      <c r="ER151" s="6">
        <v>98.664550000000006</v>
      </c>
      <c r="ES151" s="6">
        <v>98.887330000000006</v>
      </c>
      <c r="ET151" s="6">
        <v>98.766279999999995</v>
      </c>
      <c r="EU151" s="6">
        <v>98.767399999999995</v>
      </c>
      <c r="EV151" s="6">
        <v>98.484979999999993</v>
      </c>
      <c r="EW151" s="6">
        <v>97.096909999999994</v>
      </c>
      <c r="EX151" s="6">
        <v>98.550759999999997</v>
      </c>
      <c r="EY151" s="6">
        <v>98.703540000000004</v>
      </c>
      <c r="EZ151" s="6">
        <v>98.816190000000006</v>
      </c>
      <c r="FA151" s="6">
        <v>98.987539999999996</v>
      </c>
      <c r="FB151" s="6">
        <v>100</v>
      </c>
      <c r="FC151" s="6">
        <v>100</v>
      </c>
      <c r="FD151" s="6">
        <v>100</v>
      </c>
      <c r="FE151" s="6">
        <v>100</v>
      </c>
      <c r="FF151" s="6">
        <v>95.664720000000003</v>
      </c>
      <c r="FG151" s="6">
        <v>94.433999999999997</v>
      </c>
      <c r="FH151" s="6">
        <v>98.492279999999994</v>
      </c>
      <c r="FI151" s="6">
        <v>94.100880000000004</v>
      </c>
      <c r="FJ151" s="6">
        <v>94.524100000000004</v>
      </c>
      <c r="FK151" s="6">
        <v>94.173230000000004</v>
      </c>
      <c r="FL151" s="6">
        <v>94.500190000000003</v>
      </c>
      <c r="FM151" s="6">
        <v>95.75949</v>
      </c>
      <c r="FN151" s="6">
        <v>95.648380000000003</v>
      </c>
      <c r="FO151" s="6">
        <v>94.931520000000006</v>
      </c>
      <c r="FP151" s="6">
        <v>94.307569999999998</v>
      </c>
      <c r="FQ151" s="6">
        <v>98.928420000000003</v>
      </c>
      <c r="FR151" s="6">
        <v>97.669970000000006</v>
      </c>
      <c r="FS151" s="6">
        <v>96.76585</v>
      </c>
      <c r="FT151" s="6">
        <v>94.917500000000004</v>
      </c>
      <c r="FU151" s="6">
        <v>94.940219999999997</v>
      </c>
      <c r="FV151" s="6">
        <v>97.757210000000001</v>
      </c>
      <c r="FW151" s="6">
        <v>97.226470000000006</v>
      </c>
      <c r="FX151" s="6">
        <v>96.279750000000007</v>
      </c>
      <c r="FY151" s="6">
        <v>92.771590000000003</v>
      </c>
      <c r="FZ151" s="6">
        <v>92.444289999999995</v>
      </c>
      <c r="GA151" s="6">
        <v>94.802689999999998</v>
      </c>
      <c r="GB151" s="6">
        <v>90.330420000000004</v>
      </c>
      <c r="GC151" s="6">
        <v>93.77252</v>
      </c>
      <c r="GD151" s="6">
        <v>89.073030000000003</v>
      </c>
      <c r="GE151" s="6">
        <v>93.812920000000005</v>
      </c>
      <c r="GF151" s="6">
        <v>90.279129999999995</v>
      </c>
      <c r="GG151" s="6">
        <v>91.679469999999995</v>
      </c>
      <c r="GH151" s="6">
        <v>92.623829999999998</v>
      </c>
      <c r="GI151" s="6">
        <v>94.902069999999995</v>
      </c>
      <c r="GJ151" s="6">
        <v>92.968810000000005</v>
      </c>
      <c r="GK151" s="6">
        <v>91.531319999999994</v>
      </c>
      <c r="GL151" s="6">
        <v>93.491190000000003</v>
      </c>
      <c r="GM151" s="6">
        <v>92.684989999999999</v>
      </c>
      <c r="GN151" s="6">
        <v>90.317729999999997</v>
      </c>
      <c r="GO151" s="6">
        <v>92.873890000000003</v>
      </c>
      <c r="GP151" s="6">
        <v>93.003029999999995</v>
      </c>
      <c r="GQ151" s="6">
        <v>92.989189999999994</v>
      </c>
      <c r="GR151" s="6">
        <v>91.350629999999995</v>
      </c>
      <c r="GS151" s="6">
        <v>92.215729999999994</v>
      </c>
      <c r="GT151" s="6">
        <v>92.326769999999996</v>
      </c>
      <c r="GU151" s="6">
        <v>88.492360000000005</v>
      </c>
      <c r="GV151" s="6">
        <v>93.454980000000006</v>
      </c>
      <c r="GW151" s="6">
        <v>92.458290000000005</v>
      </c>
      <c r="GX151" s="6">
        <v>90.900149999999996</v>
      </c>
      <c r="GY151" s="6">
        <v>93.525570000000002</v>
      </c>
      <c r="GZ151" s="6">
        <v>91.896180000000001</v>
      </c>
      <c r="HA151" s="6">
        <v>93.277360000000002</v>
      </c>
      <c r="HB151" s="6">
        <v>91.506360000000001</v>
      </c>
      <c r="HC151" s="6">
        <v>92.638940000000005</v>
      </c>
      <c r="HD151" s="6">
        <v>95.723500000000001</v>
      </c>
      <c r="HE151" s="6">
        <v>91.178200000000004</v>
      </c>
      <c r="HF151" s="6">
        <v>93.175020000000004</v>
      </c>
      <c r="HG151" s="6">
        <v>91.540220000000005</v>
      </c>
      <c r="HH151" s="6">
        <v>90.396590000000003</v>
      </c>
      <c r="HI151" s="6">
        <v>90.037689999999998</v>
      </c>
      <c r="HJ151" s="6">
        <v>92.303150000000002</v>
      </c>
      <c r="HK151" s="6">
        <v>90.928929999999994</v>
      </c>
      <c r="HL151" s="6">
        <v>90.753200000000007</v>
      </c>
      <c r="HM151" s="6">
        <v>92.768969999999996</v>
      </c>
      <c r="HN151" s="6">
        <v>91.624799999999993</v>
      </c>
      <c r="HO151" s="6">
        <v>93.283879999999996</v>
      </c>
      <c r="HP151" s="6">
        <v>91.659090000000006</v>
      </c>
      <c r="HQ151" s="6">
        <v>93.388710000000003</v>
      </c>
      <c r="HR151" s="6">
        <v>87.84666</v>
      </c>
      <c r="HS151" s="6">
        <v>91.241979999999998</v>
      </c>
      <c r="HT151" s="6">
        <v>87.891869999999997</v>
      </c>
      <c r="HU151" s="6">
        <v>87.737489999999994</v>
      </c>
      <c r="HV151" s="6">
        <v>89.521370000000005</v>
      </c>
      <c r="HW151" s="6">
        <v>90.166650000000004</v>
      </c>
      <c r="HX151" s="6">
        <v>90.366839999999996</v>
      </c>
      <c r="HY151" s="6">
        <v>92.328119999999998</v>
      </c>
      <c r="HZ151" s="6">
        <v>90.735870000000006</v>
      </c>
      <c r="IA151" s="22">
        <f t="shared" si="2"/>
        <v>94.01504835164836</v>
      </c>
    </row>
    <row r="152" spans="1:235" x14ac:dyDescent="0.35">
      <c r="A152" s="4" t="s">
        <v>746</v>
      </c>
      <c r="B152" s="4" t="s">
        <v>235</v>
      </c>
      <c r="C152" s="4" t="s">
        <v>276</v>
      </c>
      <c r="D152" s="4" t="s">
        <v>747</v>
      </c>
      <c r="E152" s="4" t="s">
        <v>238</v>
      </c>
      <c r="F152" s="4" t="s">
        <v>301</v>
      </c>
      <c r="G152" s="4"/>
      <c r="H152" s="4" t="s">
        <v>302</v>
      </c>
      <c r="I152" s="4" t="s">
        <v>396</v>
      </c>
      <c r="J152" s="5">
        <v>42615</v>
      </c>
      <c r="K152" s="4" t="s">
        <v>744</v>
      </c>
      <c r="L152" s="4" t="s">
        <v>745</v>
      </c>
      <c r="M152" s="5">
        <v>43798</v>
      </c>
      <c r="N152" s="6">
        <v>19929966.369163111</v>
      </c>
      <c r="O152" s="6">
        <v>0.75</v>
      </c>
      <c r="P152" s="6"/>
      <c r="Q152" s="6"/>
      <c r="R152" s="4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>
        <v>-1.462852</v>
      </c>
      <c r="CK152" s="6">
        <v>-1.9407080000000001</v>
      </c>
      <c r="CL152" s="6">
        <v>-0.30077300000000001</v>
      </c>
      <c r="CM152" s="6">
        <v>4.8417500000000002</v>
      </c>
      <c r="CN152" s="6">
        <v>1.2447509999999999</v>
      </c>
      <c r="CO152" s="6">
        <v>2.8459680000000001</v>
      </c>
      <c r="CP152" s="6">
        <v>-0.55772999999999995</v>
      </c>
      <c r="CQ152" s="6">
        <v>2.0205289999999998</v>
      </c>
      <c r="CR152" s="6">
        <v>1.7176830000000001</v>
      </c>
      <c r="CS152" s="6">
        <v>3.904569</v>
      </c>
      <c r="CT152" s="6">
        <v>1.8314589999999999</v>
      </c>
      <c r="CU152" s="6">
        <v>0.84669099999999997</v>
      </c>
      <c r="CV152" s="6">
        <v>2.6654200000000001</v>
      </c>
      <c r="CW152" s="6">
        <v>-0.25981399999999999</v>
      </c>
      <c r="CX152" s="6">
        <v>3.4235500000000001</v>
      </c>
      <c r="CY152" s="6">
        <v>6.6379929999999998</v>
      </c>
      <c r="CZ152" s="6">
        <v>-4.7383329999999999</v>
      </c>
      <c r="DA152" s="6">
        <v>-3.1467540000000001</v>
      </c>
      <c r="DB152" s="6">
        <v>1.558872</v>
      </c>
      <c r="DC152" s="6">
        <v>-0.12668099999999999</v>
      </c>
      <c r="DD152" s="6">
        <v>-5.170477</v>
      </c>
      <c r="DE152" s="6">
        <v>0.46715699999999999</v>
      </c>
      <c r="DF152" s="6">
        <v>-0.861487</v>
      </c>
      <c r="DG152" s="6">
        <v>-1.7501420000000001</v>
      </c>
      <c r="DH152" s="6">
        <v>-9.0926329999999993</v>
      </c>
      <c r="DI152" s="6">
        <v>5.0506630000000001</v>
      </c>
      <c r="DJ152" s="6">
        <v>-2.0839819999999998</v>
      </c>
      <c r="DK152" s="6">
        <v>7.1411569999999998</v>
      </c>
      <c r="DL152" s="6">
        <v>2.6875580000000001</v>
      </c>
      <c r="DM152" s="6">
        <v>0.156662</v>
      </c>
      <c r="DN152" s="6">
        <v>1.05932</v>
      </c>
      <c r="DO152" s="6">
        <v>-5.8374689999999996</v>
      </c>
      <c r="DP152" s="6">
        <v>4.8681570000000001</v>
      </c>
      <c r="DQ152" s="6">
        <v>7.6606999999999995E-2</v>
      </c>
      <c r="DR152" s="6">
        <v>-3.5230730000000001</v>
      </c>
      <c r="DS152" s="6">
        <v>2.7499389999999999</v>
      </c>
      <c r="DT152" s="6">
        <v>4.1435269999999997</v>
      </c>
      <c r="DU152" s="6">
        <v>-0.88979399999999997</v>
      </c>
      <c r="DV152" s="2"/>
      <c r="DW152" s="2" t="s">
        <v>245</v>
      </c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>
        <v>96.279750000000007</v>
      </c>
      <c r="FY152" s="6">
        <v>92.771590000000003</v>
      </c>
      <c r="FZ152" s="6">
        <v>92.444289999999995</v>
      </c>
      <c r="GA152" s="6">
        <v>94.802689999999998</v>
      </c>
      <c r="GB152" s="6">
        <v>90.330420000000004</v>
      </c>
      <c r="GC152" s="6">
        <v>93.77252</v>
      </c>
      <c r="GD152" s="6">
        <v>89.073030000000003</v>
      </c>
      <c r="GE152" s="6">
        <v>93.812920000000005</v>
      </c>
      <c r="GF152" s="6">
        <v>90.279139999999998</v>
      </c>
      <c r="GG152" s="6">
        <v>91.679469999999995</v>
      </c>
      <c r="GH152" s="6">
        <v>92.623829999999998</v>
      </c>
      <c r="GI152" s="6">
        <v>94.902069999999995</v>
      </c>
      <c r="GJ152" s="6">
        <v>92.968810000000005</v>
      </c>
      <c r="GK152" s="6">
        <v>91.531319999999994</v>
      </c>
      <c r="GL152" s="6">
        <v>93.491190000000003</v>
      </c>
      <c r="GM152" s="6">
        <v>92.684989999999999</v>
      </c>
      <c r="GN152" s="6">
        <v>90.317729999999997</v>
      </c>
      <c r="GO152" s="6">
        <v>92.873890000000003</v>
      </c>
      <c r="GP152" s="6">
        <v>93.003029999999995</v>
      </c>
      <c r="GQ152" s="6">
        <v>92.989189999999994</v>
      </c>
      <c r="GR152" s="6">
        <v>91.350629999999995</v>
      </c>
      <c r="GS152" s="6">
        <v>93.200220000000002</v>
      </c>
      <c r="GT152" s="6">
        <v>92.517099999999999</v>
      </c>
      <c r="GU152" s="6">
        <v>92.365089999999995</v>
      </c>
      <c r="GV152" s="6">
        <v>94.905069999999995</v>
      </c>
      <c r="GW152" s="6">
        <v>93.793970000000002</v>
      </c>
      <c r="GX152" s="6">
        <v>94.170760000000001</v>
      </c>
      <c r="GY152" s="6">
        <v>93.366200000000006</v>
      </c>
      <c r="GZ152" s="6">
        <v>92.935869999999994</v>
      </c>
      <c r="HA152" s="6">
        <v>93.517840000000007</v>
      </c>
      <c r="HB152" s="6">
        <v>94.827939999999998</v>
      </c>
      <c r="HC152" s="6">
        <v>95.135099999999994</v>
      </c>
      <c r="HD152" s="6">
        <v>95.682739999999995</v>
      </c>
      <c r="HE152" s="6">
        <v>90.142939999999996</v>
      </c>
      <c r="HF152" s="6">
        <v>92.245729999999995</v>
      </c>
      <c r="HG152" s="6">
        <v>95.031180000000006</v>
      </c>
      <c r="HH152" s="6">
        <v>94.026480000000006</v>
      </c>
      <c r="HI152" s="6">
        <v>92.848380000000006</v>
      </c>
      <c r="HJ152" s="6">
        <v>93.561340000000001</v>
      </c>
      <c r="HK152" s="6">
        <v>93.133409999999998</v>
      </c>
      <c r="HL152" s="6">
        <v>93.35145</v>
      </c>
      <c r="HM152" s="6">
        <v>93.834569999999999</v>
      </c>
      <c r="HN152" s="6">
        <v>90.845879999999994</v>
      </c>
      <c r="HO152" s="6">
        <v>91.466669999999993</v>
      </c>
      <c r="HP152" s="6">
        <v>87.010530000000003</v>
      </c>
      <c r="HQ152" s="6">
        <v>86.532309999999995</v>
      </c>
      <c r="HR152" s="6">
        <v>90.244960000000006</v>
      </c>
      <c r="HS152" s="6">
        <v>91.974230000000006</v>
      </c>
      <c r="HT152" s="6">
        <v>91.804680000000005</v>
      </c>
      <c r="HU152" s="6">
        <v>85.374380000000002</v>
      </c>
      <c r="HV152" s="6">
        <v>90.885499999999993</v>
      </c>
      <c r="HW152" s="6">
        <v>91.624709999999993</v>
      </c>
      <c r="HX152" s="6">
        <v>90.599990000000005</v>
      </c>
      <c r="HY152" s="6">
        <v>92.292599999999993</v>
      </c>
      <c r="HZ152" s="6">
        <v>91.414820000000006</v>
      </c>
      <c r="IA152" s="22">
        <f t="shared" si="2"/>
        <v>92.375402545454534</v>
      </c>
    </row>
    <row r="153" spans="1:235" x14ac:dyDescent="0.35">
      <c r="A153" s="4" t="s">
        <v>748</v>
      </c>
      <c r="B153" s="4" t="s">
        <v>235</v>
      </c>
      <c r="C153" s="4" t="s">
        <v>290</v>
      </c>
      <c r="D153" s="4" t="s">
        <v>749</v>
      </c>
      <c r="E153" s="4" t="s">
        <v>238</v>
      </c>
      <c r="F153" s="4" t="s">
        <v>248</v>
      </c>
      <c r="G153" s="4"/>
      <c r="H153" s="4" t="s">
        <v>249</v>
      </c>
      <c r="I153" s="4" t="s">
        <v>396</v>
      </c>
      <c r="J153" s="5">
        <v>43399</v>
      </c>
      <c r="K153" s="4" t="s">
        <v>750</v>
      </c>
      <c r="L153" s="4"/>
      <c r="M153" s="5">
        <v>43819</v>
      </c>
      <c r="N153" s="6">
        <v>87925693.920986116</v>
      </c>
      <c r="O153" s="6">
        <v>1.5</v>
      </c>
      <c r="P153" s="6">
        <v>1.8</v>
      </c>
      <c r="Q153" s="6"/>
      <c r="R153" s="4"/>
      <c r="S153" s="6">
        <v>-1.5387169999999999</v>
      </c>
      <c r="T153" s="6">
        <v>-1.8627469999999999</v>
      </c>
      <c r="U153" s="6">
        <v>4.3769939999999998</v>
      </c>
      <c r="V153" s="6">
        <v>3.3038340000000002</v>
      </c>
      <c r="W153" s="6">
        <v>-1.6587069999999999</v>
      </c>
      <c r="X153" s="6">
        <v>-0.88192700000000002</v>
      </c>
      <c r="Y153" s="6">
        <v>2.9895770000000002</v>
      </c>
      <c r="Z153" s="6">
        <v>-10.700312</v>
      </c>
      <c r="AA153" s="6">
        <v>-14.34713</v>
      </c>
      <c r="AB153" s="6">
        <v>13.69244</v>
      </c>
      <c r="AC153" s="6">
        <v>-5.6558619999999999</v>
      </c>
      <c r="AD153" s="6">
        <v>-3.3459509999999999</v>
      </c>
      <c r="AE153" s="6">
        <v>10.474817</v>
      </c>
      <c r="AF153" s="6">
        <v>6.4741039999999996</v>
      </c>
      <c r="AG153" s="6">
        <v>-0.53054400000000002</v>
      </c>
      <c r="AH153" s="6">
        <v>-1.1614990000000001</v>
      </c>
      <c r="AI153" s="6">
        <v>-9.9725750000000009</v>
      </c>
      <c r="AJ153" s="6">
        <v>3.1814870000000002</v>
      </c>
      <c r="AK153" s="6">
        <v>1.150819</v>
      </c>
      <c r="AL153" s="6">
        <v>-0.26713900000000002</v>
      </c>
      <c r="AM153" s="6">
        <v>7.0715769999999996</v>
      </c>
      <c r="AN153" s="6">
        <v>1.0523439999999999</v>
      </c>
      <c r="AO153" s="6">
        <v>2.554319</v>
      </c>
      <c r="AP153" s="6">
        <v>4.4024190000000001</v>
      </c>
      <c r="AQ153" s="6">
        <v>4.5477910000000001</v>
      </c>
      <c r="AR153" s="6">
        <v>0.342169</v>
      </c>
      <c r="AS153" s="6">
        <v>-1.7966390000000001</v>
      </c>
      <c r="AT153" s="6">
        <v>2.689378</v>
      </c>
      <c r="AU153" s="6">
        <v>-2.2043710000000001</v>
      </c>
      <c r="AV153" s="6">
        <v>-7.3188469999999999</v>
      </c>
      <c r="AW153" s="6">
        <v>2.5814210000000002</v>
      </c>
      <c r="AX153" s="6">
        <v>-2.2505730000000002</v>
      </c>
      <c r="AY153" s="6">
        <v>5.3747930000000004</v>
      </c>
      <c r="AZ153" s="6">
        <v>5.5861190000000001</v>
      </c>
      <c r="BA153" s="6">
        <v>-1.382652</v>
      </c>
      <c r="BB153" s="6">
        <v>1.2431030000000001</v>
      </c>
      <c r="BC153" s="6">
        <v>-7.6099839999999999</v>
      </c>
      <c r="BD153" s="6">
        <v>5.4095890000000004</v>
      </c>
      <c r="BE153" s="6">
        <v>1.305075</v>
      </c>
      <c r="BF153" s="6">
        <v>3.2094290000000001</v>
      </c>
      <c r="BG153" s="6">
        <v>4.8500810000000003</v>
      </c>
      <c r="BH153" s="6">
        <v>1.995047</v>
      </c>
      <c r="BI153" s="6">
        <v>1.6952959999999999</v>
      </c>
      <c r="BJ153" s="6">
        <v>0.85446100000000003</v>
      </c>
      <c r="BK153" s="6">
        <v>-5.7974500000000004</v>
      </c>
      <c r="BL153" s="6">
        <v>-1.0446040000000001</v>
      </c>
      <c r="BM153" s="6">
        <v>-1.5143E-2</v>
      </c>
      <c r="BN153" s="6">
        <v>-4.1412449999999996</v>
      </c>
      <c r="BO153" s="6">
        <v>2.9468009999999998</v>
      </c>
      <c r="BP153" s="6">
        <v>1.349375</v>
      </c>
      <c r="BQ153" s="6">
        <v>0.32285799999999998</v>
      </c>
      <c r="BR153" s="6">
        <v>6.8869449999999999</v>
      </c>
      <c r="BS153" s="6">
        <v>-1.5665690000000001</v>
      </c>
      <c r="BT153" s="6">
        <v>-5.774254</v>
      </c>
      <c r="BU153" s="6">
        <v>-3.6128529999999999</v>
      </c>
      <c r="BV153" s="6">
        <v>-9.8394100000000009</v>
      </c>
      <c r="BW153" s="6">
        <v>-2.2606069999999998</v>
      </c>
      <c r="BX153" s="6">
        <v>8.3163280000000004</v>
      </c>
      <c r="BY153" s="6">
        <v>-4.4858250000000002</v>
      </c>
      <c r="BZ153" s="6">
        <v>-1.379562</v>
      </c>
      <c r="CA153" s="6">
        <v>-10.091618</v>
      </c>
      <c r="CB153" s="6">
        <v>1.2250129999999999</v>
      </c>
      <c r="CC153" s="6">
        <v>11.003686999999999</v>
      </c>
      <c r="CD153" s="6">
        <v>4.7912000000000003E-2</v>
      </c>
      <c r="CE153" s="6">
        <v>-3.622112</v>
      </c>
      <c r="CF153" s="6">
        <v>-0.59050199999999997</v>
      </c>
      <c r="CG153" s="6">
        <v>6.6577700000000002</v>
      </c>
      <c r="CH153" s="6">
        <v>2.6418370000000002</v>
      </c>
      <c r="CI153" s="6">
        <v>2.8901970000000001</v>
      </c>
      <c r="CJ153" s="6">
        <v>-1.9343330000000001</v>
      </c>
      <c r="CK153" s="6">
        <v>-1.654164</v>
      </c>
      <c r="CL153" s="6">
        <v>0.458175</v>
      </c>
      <c r="CM153" s="6">
        <v>7.826346</v>
      </c>
      <c r="CN153" s="6">
        <v>1.9695879999999999</v>
      </c>
      <c r="CO153" s="6">
        <v>3.1930040000000002</v>
      </c>
      <c r="CP153" s="6">
        <v>0.64838200000000001</v>
      </c>
      <c r="CQ153" s="6">
        <v>2.5444909999999998</v>
      </c>
      <c r="CR153" s="6">
        <v>1.51936</v>
      </c>
      <c r="CS153" s="6">
        <v>3.1867260000000002</v>
      </c>
      <c r="CT153" s="6">
        <v>-0.56211599999999995</v>
      </c>
      <c r="CU153" s="6">
        <v>-0.67653099999999999</v>
      </c>
      <c r="CV153" s="6">
        <v>3.7956379999999998</v>
      </c>
      <c r="CW153" s="6">
        <v>-0.14655299999999999</v>
      </c>
      <c r="CX153" s="6">
        <v>0.58008700000000002</v>
      </c>
      <c r="CY153" s="6">
        <v>5.4087350000000001</v>
      </c>
      <c r="CZ153" s="6">
        <v>-3.6391909999999998</v>
      </c>
      <c r="DA153" s="6">
        <v>-2.7595879999999999</v>
      </c>
      <c r="DB153" s="6">
        <v>2.0702090000000002</v>
      </c>
      <c r="DC153" s="6">
        <v>-1.4724390000000001</v>
      </c>
      <c r="DD153" s="6">
        <v>-5.44862</v>
      </c>
      <c r="DE153" s="6">
        <v>0.50532200000000005</v>
      </c>
      <c r="DF153" s="6">
        <v>-0.65326300000000004</v>
      </c>
      <c r="DG153" s="6">
        <v>2.5794510000000002</v>
      </c>
      <c r="DH153" s="6">
        <v>-9.2914349999999999</v>
      </c>
      <c r="DI153" s="6">
        <v>0.438475</v>
      </c>
      <c r="DJ153" s="6">
        <v>-2.9428640000000001</v>
      </c>
      <c r="DK153" s="6">
        <v>9.9933619999999994</v>
      </c>
      <c r="DL153" s="6">
        <v>1.735228</v>
      </c>
      <c r="DM153" s="6">
        <v>1.624862</v>
      </c>
      <c r="DN153" s="6">
        <v>2.2557010000000002</v>
      </c>
      <c r="DO153" s="6">
        <v>-8.431305</v>
      </c>
      <c r="DP153" s="6">
        <v>7.1677860000000004</v>
      </c>
      <c r="DQ153" s="6">
        <v>-1.415815</v>
      </c>
      <c r="DR153" s="6">
        <v>-6.2101670000000002</v>
      </c>
      <c r="DS153" s="6">
        <v>2.4673829999999999</v>
      </c>
      <c r="DT153" s="6">
        <v>4.5265219999999999</v>
      </c>
      <c r="DU153" s="6">
        <v>0.20159099999999999</v>
      </c>
      <c r="DV153" s="2"/>
      <c r="DW153" s="2" t="s">
        <v>245</v>
      </c>
      <c r="DX153" s="6">
        <v>95.74297</v>
      </c>
      <c r="DY153" s="6">
        <v>96.311940000000007</v>
      </c>
      <c r="DZ153" s="6">
        <v>97.327489999999997</v>
      </c>
      <c r="EA153" s="6">
        <v>95.532340000000005</v>
      </c>
      <c r="EB153" s="6">
        <v>98.349369999999993</v>
      </c>
      <c r="EC153" s="6">
        <v>97.626279999999994</v>
      </c>
      <c r="ED153" s="6">
        <v>97.214489999999998</v>
      </c>
      <c r="EE153" s="6">
        <v>92.23169</v>
      </c>
      <c r="EF153" s="6">
        <v>100</v>
      </c>
      <c r="EG153" s="6">
        <v>96.243279999999999</v>
      </c>
      <c r="EH153" s="6">
        <v>95.348960000000005</v>
      </c>
      <c r="EI153" s="6">
        <v>95.332329999999999</v>
      </c>
      <c r="EJ153" s="6">
        <v>96.542599999999993</v>
      </c>
      <c r="EK153" s="6">
        <v>97.011309999999995</v>
      </c>
      <c r="EL153" s="6">
        <v>95.028570000000002</v>
      </c>
      <c r="EM153" s="6">
        <v>94.716099999999997</v>
      </c>
      <c r="EN153" s="6">
        <v>97.383629999999997</v>
      </c>
      <c r="EO153" s="6">
        <v>92.980180000000004</v>
      </c>
      <c r="EP153" s="6">
        <v>95.150859999999994</v>
      </c>
      <c r="EQ153" s="6">
        <v>96.807019999999994</v>
      </c>
      <c r="ER153" s="6">
        <v>95.646829999999994</v>
      </c>
      <c r="ES153" s="6">
        <v>95.410319999999999</v>
      </c>
      <c r="ET153" s="6">
        <v>94.921949999999995</v>
      </c>
      <c r="EU153" s="6">
        <v>92.409779999999998</v>
      </c>
      <c r="EV153" s="6">
        <v>93.904579999999996</v>
      </c>
      <c r="EW153" s="6">
        <v>94.908670000000001</v>
      </c>
      <c r="EX153" s="6">
        <v>94.725399999999993</v>
      </c>
      <c r="EY153" s="6">
        <v>94.658439999999999</v>
      </c>
      <c r="EZ153" s="6">
        <v>93.999539999999996</v>
      </c>
      <c r="FA153" s="6">
        <v>93.204589999999996</v>
      </c>
      <c r="FB153" s="6">
        <v>92.744630000000001</v>
      </c>
      <c r="FC153" s="6">
        <v>92.776520000000005</v>
      </c>
      <c r="FD153" s="6">
        <v>91.875910000000005</v>
      </c>
      <c r="FE153" s="6">
        <v>90.785359999999997</v>
      </c>
      <c r="FF153" s="6">
        <v>90.127170000000007</v>
      </c>
      <c r="FG153" s="6">
        <v>91.139920000000004</v>
      </c>
      <c r="FH153" s="6">
        <v>90.72484</v>
      </c>
      <c r="FI153" s="6">
        <v>91.55086</v>
      </c>
      <c r="FJ153" s="6">
        <v>90.867059999999995</v>
      </c>
      <c r="FK153" s="6">
        <v>91.131929999999997</v>
      </c>
      <c r="FL153" s="6">
        <v>88.32723</v>
      </c>
      <c r="FM153" s="6">
        <v>88.267179999999996</v>
      </c>
      <c r="FN153" s="6">
        <v>90.816559999999996</v>
      </c>
      <c r="FO153" s="6">
        <v>90.866380000000007</v>
      </c>
      <c r="FP153" s="6">
        <v>90.594040000000007</v>
      </c>
      <c r="FQ153" s="6">
        <v>91.163079999999994</v>
      </c>
      <c r="FR153" s="6">
        <v>90.630269999999996</v>
      </c>
      <c r="FS153" s="6">
        <v>97.230119999999999</v>
      </c>
      <c r="FT153" s="6">
        <v>90.138050000000007</v>
      </c>
      <c r="FU153" s="6">
        <v>89.145930000000007</v>
      </c>
      <c r="FV153" s="6">
        <v>89.657769999999999</v>
      </c>
      <c r="FW153" s="6">
        <v>88.290369999999996</v>
      </c>
      <c r="FX153" s="6">
        <v>89.116789999999995</v>
      </c>
      <c r="FY153" s="6">
        <v>88.749740000000003</v>
      </c>
      <c r="FZ153" s="6">
        <v>88.268280000000004</v>
      </c>
      <c r="GA153" s="6">
        <v>86.240189999999998</v>
      </c>
      <c r="GB153" s="6">
        <v>84.600309999999993</v>
      </c>
      <c r="GC153" s="6">
        <v>85.334029999999998</v>
      </c>
      <c r="GD153" s="6">
        <v>84.926670000000001</v>
      </c>
      <c r="GE153" s="6">
        <v>85.95205</v>
      </c>
      <c r="GF153" s="6">
        <v>85.552790000000002</v>
      </c>
      <c r="GG153" s="6">
        <v>85.579589999999996</v>
      </c>
      <c r="GH153" s="6">
        <v>85.474710000000002</v>
      </c>
      <c r="GI153" s="6">
        <v>85.360600000000005</v>
      </c>
      <c r="GJ153" s="6">
        <v>85.497079999999997</v>
      </c>
      <c r="GK153" s="6">
        <v>84.340549999999993</v>
      </c>
      <c r="GL153" s="6">
        <v>84.187669999999997</v>
      </c>
      <c r="GM153" s="6">
        <v>84.66001</v>
      </c>
      <c r="GN153" s="6">
        <v>84.264250000000004</v>
      </c>
      <c r="GO153" s="6">
        <v>83.533709999999999</v>
      </c>
      <c r="GP153" s="6">
        <v>82.187740000000005</v>
      </c>
      <c r="GQ153" s="6">
        <v>80.901499999999999</v>
      </c>
      <c r="GR153" s="6">
        <v>81.071280000000002</v>
      </c>
      <c r="GS153" s="6">
        <v>83.240960000000001</v>
      </c>
      <c r="GT153" s="6">
        <v>83.984539999999996</v>
      </c>
      <c r="GU153" s="6">
        <v>83.526129999999995</v>
      </c>
      <c r="GV153" s="6">
        <v>83.637690000000006</v>
      </c>
      <c r="GW153" s="6">
        <v>83.664720000000003</v>
      </c>
      <c r="GX153" s="6">
        <v>80.079189999999997</v>
      </c>
      <c r="GY153" s="6">
        <v>80.058719999999994</v>
      </c>
      <c r="GZ153" s="6">
        <v>78.714250000000007</v>
      </c>
      <c r="HA153" s="6">
        <v>79.415440000000004</v>
      </c>
      <c r="HB153" s="6">
        <v>77.495980000000003</v>
      </c>
      <c r="HC153" s="6">
        <v>77.982169999999996</v>
      </c>
      <c r="HD153" s="6">
        <v>78.364360000000005</v>
      </c>
      <c r="HE153" s="6">
        <v>76.319599999999994</v>
      </c>
      <c r="HF153" s="6">
        <v>74.051879999999997</v>
      </c>
      <c r="HG153" s="6">
        <v>73.300129999999996</v>
      </c>
      <c r="HH153" s="6">
        <v>71.692269999999994</v>
      </c>
      <c r="HI153" s="6">
        <v>95.133970000000005</v>
      </c>
      <c r="HJ153" s="6">
        <v>95.996420000000001</v>
      </c>
      <c r="HK153" s="6">
        <v>98.772260000000003</v>
      </c>
      <c r="HL153" s="6">
        <v>68.153210000000001</v>
      </c>
      <c r="HM153" s="6">
        <v>99.987840000000006</v>
      </c>
      <c r="HN153" s="6">
        <v>95.213279999999997</v>
      </c>
      <c r="HO153" s="6">
        <v>98.117199999999997</v>
      </c>
      <c r="HP153" s="6">
        <v>99.392250000000004</v>
      </c>
      <c r="HQ153" s="6">
        <v>96.802750000000003</v>
      </c>
      <c r="HR153" s="6">
        <v>82.630790000000005</v>
      </c>
      <c r="HS153" s="6">
        <v>97.496449999999996</v>
      </c>
      <c r="HT153" s="6">
        <v>96.57638</v>
      </c>
      <c r="HU153" s="6">
        <v>96.833969999999994</v>
      </c>
      <c r="HV153" s="6">
        <v>94.256569999999996</v>
      </c>
      <c r="HW153" s="6">
        <v>99.416169999999994</v>
      </c>
      <c r="HX153" s="6">
        <v>96.907619999999994</v>
      </c>
      <c r="HY153" s="6">
        <v>95.641289999999998</v>
      </c>
      <c r="HZ153" s="6">
        <v>96.134190000000004</v>
      </c>
      <c r="IA153" s="22">
        <f t="shared" si="2"/>
        <v>89.909466074766357</v>
      </c>
    </row>
    <row r="154" spans="1:235" x14ac:dyDescent="0.35">
      <c r="A154" s="4" t="s">
        <v>751</v>
      </c>
      <c r="B154" s="4" t="s">
        <v>235</v>
      </c>
      <c r="C154" s="4" t="s">
        <v>290</v>
      </c>
      <c r="D154" s="4" t="s">
        <v>752</v>
      </c>
      <c r="E154" s="4" t="s">
        <v>238</v>
      </c>
      <c r="F154" s="4" t="s">
        <v>248</v>
      </c>
      <c r="G154" s="4"/>
      <c r="H154" s="4" t="s">
        <v>249</v>
      </c>
      <c r="I154" s="4" t="s">
        <v>396</v>
      </c>
      <c r="J154" s="5">
        <v>35293</v>
      </c>
      <c r="K154" s="4" t="s">
        <v>303</v>
      </c>
      <c r="L154" s="4" t="s">
        <v>304</v>
      </c>
      <c r="M154" s="5">
        <v>43819</v>
      </c>
      <c r="N154" s="6">
        <v>220054334.23491332</v>
      </c>
      <c r="O154" s="6">
        <v>1.5</v>
      </c>
      <c r="P154" s="6">
        <v>1.72</v>
      </c>
      <c r="Q154" s="6">
        <v>-34.03</v>
      </c>
      <c r="R154" s="4" t="s">
        <v>753</v>
      </c>
      <c r="S154" s="6">
        <v>-1.5387169999999999</v>
      </c>
      <c r="T154" s="6">
        <v>-1.8627469999999999</v>
      </c>
      <c r="U154" s="6">
        <v>4.3769939999999998</v>
      </c>
      <c r="V154" s="6">
        <v>3.3038340000000002</v>
      </c>
      <c r="W154" s="6">
        <v>-1.6587069999999999</v>
      </c>
      <c r="X154" s="6">
        <v>-0.88192700000000002</v>
      </c>
      <c r="Y154" s="6">
        <v>2.9895770000000002</v>
      </c>
      <c r="Z154" s="6">
        <v>-10.700312</v>
      </c>
      <c r="AA154" s="6">
        <v>-14.329713999999999</v>
      </c>
      <c r="AB154" s="6">
        <v>13.69244</v>
      </c>
      <c r="AC154" s="6">
        <v>-5.6558619999999999</v>
      </c>
      <c r="AD154" s="6">
        <v>-3.3459509999999999</v>
      </c>
      <c r="AE154" s="6">
        <v>10.474817</v>
      </c>
      <c r="AF154" s="6">
        <v>6.4741039999999996</v>
      </c>
      <c r="AG154" s="6">
        <v>-0.53054400000000002</v>
      </c>
      <c r="AH154" s="6">
        <v>-1.1614990000000001</v>
      </c>
      <c r="AI154" s="6">
        <v>-9.9725750000000009</v>
      </c>
      <c r="AJ154" s="6">
        <v>3.1814870000000002</v>
      </c>
      <c r="AK154" s="6">
        <v>1.150819</v>
      </c>
      <c r="AL154" s="6">
        <v>-0.26713900000000002</v>
      </c>
      <c r="AM154" s="6">
        <v>7.1484719999999999</v>
      </c>
      <c r="AN154" s="6">
        <v>1.0523439999999999</v>
      </c>
      <c r="AO154" s="6">
        <v>2.554319</v>
      </c>
      <c r="AP154" s="6">
        <v>4.4024190000000001</v>
      </c>
      <c r="AQ154" s="6">
        <v>4.5477910000000001</v>
      </c>
      <c r="AR154" s="6">
        <v>0.342169</v>
      </c>
      <c r="AS154" s="6">
        <v>-1.7966390000000001</v>
      </c>
      <c r="AT154" s="6">
        <v>2.689378</v>
      </c>
      <c r="AU154" s="6">
        <v>-2.2043710000000001</v>
      </c>
      <c r="AV154" s="6">
        <v>-7.3188469999999999</v>
      </c>
      <c r="AW154" s="6">
        <v>2.5814210000000002</v>
      </c>
      <c r="AX154" s="6">
        <v>-2.2505730000000002</v>
      </c>
      <c r="AY154" s="6">
        <v>5.4196039999999996</v>
      </c>
      <c r="AZ154" s="6">
        <v>5.5861190000000001</v>
      </c>
      <c r="BA154" s="6">
        <v>-1.382652</v>
      </c>
      <c r="BB154" s="6">
        <v>1.2431030000000001</v>
      </c>
      <c r="BC154" s="6">
        <v>-7.6099839999999999</v>
      </c>
      <c r="BD154" s="6">
        <v>5.4095890000000004</v>
      </c>
      <c r="BE154" s="6">
        <v>1.305075</v>
      </c>
      <c r="BF154" s="6">
        <v>3.2094290000000001</v>
      </c>
      <c r="BG154" s="6">
        <v>4.8500810000000003</v>
      </c>
      <c r="BH154" s="6">
        <v>1.995047</v>
      </c>
      <c r="BI154" s="6">
        <v>1.6952959999999999</v>
      </c>
      <c r="BJ154" s="6">
        <v>0.85446100000000003</v>
      </c>
      <c r="BK154" s="6">
        <v>-5.7807529999999998</v>
      </c>
      <c r="BL154" s="6">
        <v>-1.0446040000000001</v>
      </c>
      <c r="BM154" s="6">
        <v>-1.5143E-2</v>
      </c>
      <c r="BN154" s="6">
        <v>-4.1412449999999996</v>
      </c>
      <c r="BO154" s="6">
        <v>2.9468009999999998</v>
      </c>
      <c r="BP154" s="6">
        <v>1.349375</v>
      </c>
      <c r="BQ154" s="6">
        <v>0.32285799999999998</v>
      </c>
      <c r="BR154" s="6">
        <v>6.8869449999999999</v>
      </c>
      <c r="BS154" s="6">
        <v>-1.5665690000000001</v>
      </c>
      <c r="BT154" s="6">
        <v>-5.774254</v>
      </c>
      <c r="BU154" s="6">
        <v>-3.6128529999999999</v>
      </c>
      <c r="BV154" s="6">
        <v>-9.8394100000000009</v>
      </c>
      <c r="BW154" s="6">
        <v>-2.174585</v>
      </c>
      <c r="BX154" s="6">
        <v>8.3163280000000004</v>
      </c>
      <c r="BY154" s="6">
        <v>-4.4858250000000002</v>
      </c>
      <c r="BZ154" s="6">
        <v>-1.379562</v>
      </c>
      <c r="CA154" s="6">
        <v>-10.091618</v>
      </c>
      <c r="CB154" s="6">
        <v>1.2250129999999999</v>
      </c>
      <c r="CC154" s="6">
        <v>11.003686999999999</v>
      </c>
      <c r="CD154" s="6">
        <v>4.7912000000000003E-2</v>
      </c>
      <c r="CE154" s="6">
        <v>-3.622112</v>
      </c>
      <c r="CF154" s="6">
        <v>-0.59050199999999997</v>
      </c>
      <c r="CG154" s="6">
        <v>6.6577700000000002</v>
      </c>
      <c r="CH154" s="6">
        <v>2.6418370000000002</v>
      </c>
      <c r="CI154" s="6">
        <v>2.8901970000000001</v>
      </c>
      <c r="CJ154" s="6">
        <v>-1.9343330000000001</v>
      </c>
      <c r="CK154" s="6">
        <v>-1.654164</v>
      </c>
      <c r="CL154" s="6">
        <v>0.458175</v>
      </c>
      <c r="CM154" s="6">
        <v>7.826346</v>
      </c>
      <c r="CN154" s="6">
        <v>1.9695879999999999</v>
      </c>
      <c r="CO154" s="6">
        <v>3.1930040000000002</v>
      </c>
      <c r="CP154" s="6">
        <v>0.64838200000000001</v>
      </c>
      <c r="CQ154" s="6">
        <v>2.5444909999999998</v>
      </c>
      <c r="CR154" s="6">
        <v>1.51936</v>
      </c>
      <c r="CS154" s="6">
        <v>3.1867260000000002</v>
      </c>
      <c r="CT154" s="6">
        <v>-0.56211599999999995</v>
      </c>
      <c r="CU154" s="6">
        <v>-0.67653099999999999</v>
      </c>
      <c r="CV154" s="6">
        <v>3.7956379999999998</v>
      </c>
      <c r="CW154" s="6">
        <v>-0.14655299999999999</v>
      </c>
      <c r="CX154" s="6">
        <v>0.58008700000000002</v>
      </c>
      <c r="CY154" s="6">
        <v>5.4087350000000001</v>
      </c>
      <c r="CZ154" s="6">
        <v>-3.6391909999999998</v>
      </c>
      <c r="DA154" s="6">
        <v>-2.7595879999999999</v>
      </c>
      <c r="DB154" s="6">
        <v>2.0702090000000002</v>
      </c>
      <c r="DC154" s="6">
        <v>-1.4724390000000001</v>
      </c>
      <c r="DD154" s="6">
        <v>-5.44862</v>
      </c>
      <c r="DE154" s="6">
        <v>0.50532200000000005</v>
      </c>
      <c r="DF154" s="6">
        <v>-0.65326300000000004</v>
      </c>
      <c r="DG154" s="6">
        <v>2.5794510000000002</v>
      </c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2"/>
      <c r="DW154" s="2" t="s">
        <v>245</v>
      </c>
      <c r="DX154" s="6">
        <v>95.74297</v>
      </c>
      <c r="DY154" s="6">
        <v>96.311940000000007</v>
      </c>
      <c r="DZ154" s="6">
        <v>97.327489999999997</v>
      </c>
      <c r="EA154" s="6">
        <v>95.532340000000005</v>
      </c>
      <c r="EB154" s="6">
        <v>98.349369999999993</v>
      </c>
      <c r="EC154" s="6">
        <v>97.626279999999994</v>
      </c>
      <c r="ED154" s="6">
        <v>97.214489999999998</v>
      </c>
      <c r="EE154" s="6">
        <v>92.23169</v>
      </c>
      <c r="EF154" s="6">
        <v>100</v>
      </c>
      <c r="EG154" s="6">
        <v>96.243279999999999</v>
      </c>
      <c r="EH154" s="6">
        <v>95.348960000000005</v>
      </c>
      <c r="EI154" s="6">
        <v>95.332329999999999</v>
      </c>
      <c r="EJ154" s="6">
        <v>96.542599999999993</v>
      </c>
      <c r="EK154" s="6">
        <v>97.011309999999995</v>
      </c>
      <c r="EL154" s="6">
        <v>95.028570000000002</v>
      </c>
      <c r="EM154" s="6">
        <v>94.716099999999997</v>
      </c>
      <c r="EN154" s="6">
        <v>97.383629999999997</v>
      </c>
      <c r="EO154" s="6">
        <v>92.980180000000004</v>
      </c>
      <c r="EP154" s="6">
        <v>95.150859999999994</v>
      </c>
      <c r="EQ154" s="6">
        <v>96.659739999999999</v>
      </c>
      <c r="ER154" s="6">
        <v>95.447999999999993</v>
      </c>
      <c r="ES154" s="6">
        <v>95.410319999999999</v>
      </c>
      <c r="ET154" s="6">
        <v>94.921949999999995</v>
      </c>
      <c r="EU154" s="6">
        <v>92.409779999999998</v>
      </c>
      <c r="EV154" s="6">
        <v>93.904579999999996</v>
      </c>
      <c r="EW154" s="6">
        <v>94.908670000000001</v>
      </c>
      <c r="EX154" s="6">
        <v>94.725399999999993</v>
      </c>
      <c r="EY154" s="6">
        <v>94.658439999999999</v>
      </c>
      <c r="EZ154" s="6">
        <v>93.999539999999996</v>
      </c>
      <c r="FA154" s="6">
        <v>94.109650000000002</v>
      </c>
      <c r="FB154" s="6">
        <v>92.744630000000001</v>
      </c>
      <c r="FC154" s="6">
        <v>92.776520000000005</v>
      </c>
      <c r="FD154" s="6">
        <v>91.875910000000005</v>
      </c>
      <c r="FE154" s="6">
        <v>90.785359999999997</v>
      </c>
      <c r="FF154" s="6">
        <v>90.127170000000007</v>
      </c>
      <c r="FG154" s="6">
        <v>91.771190000000004</v>
      </c>
      <c r="FH154" s="6">
        <v>90.724850000000004</v>
      </c>
      <c r="FI154" s="6">
        <v>91.55086</v>
      </c>
      <c r="FJ154" s="6">
        <v>90.867059999999995</v>
      </c>
      <c r="FK154" s="6">
        <v>91.131929999999997</v>
      </c>
      <c r="FL154" s="6">
        <v>88.327219999999997</v>
      </c>
      <c r="FM154" s="6">
        <v>88.267179999999996</v>
      </c>
      <c r="FN154" s="6">
        <v>90.816559999999996</v>
      </c>
      <c r="FO154" s="6">
        <v>90.866380000000007</v>
      </c>
      <c r="FP154" s="6">
        <v>90.594040000000007</v>
      </c>
      <c r="FQ154" s="6">
        <v>91.163079999999994</v>
      </c>
      <c r="FR154" s="6">
        <v>90.630269999999996</v>
      </c>
      <c r="FS154" s="6">
        <v>97.230119999999999</v>
      </c>
      <c r="FT154" s="6">
        <v>90.138050000000007</v>
      </c>
      <c r="FU154" s="6">
        <v>89.145930000000007</v>
      </c>
      <c r="FV154" s="6">
        <v>89.657769999999999</v>
      </c>
      <c r="FW154" s="6">
        <v>88.290369999999996</v>
      </c>
      <c r="FX154" s="6">
        <v>89.116789999999995</v>
      </c>
      <c r="FY154" s="6">
        <v>88.74973</v>
      </c>
      <c r="FZ154" s="6">
        <v>88.268280000000004</v>
      </c>
      <c r="GA154" s="6">
        <v>86.240189999999998</v>
      </c>
      <c r="GB154" s="6">
        <v>84.600300000000004</v>
      </c>
      <c r="GC154" s="6">
        <v>85.334029999999998</v>
      </c>
      <c r="GD154" s="6">
        <v>84.926670000000001</v>
      </c>
      <c r="GE154" s="6">
        <v>85.952060000000003</v>
      </c>
      <c r="GF154" s="6">
        <v>85.552779999999998</v>
      </c>
      <c r="GG154" s="6">
        <v>85.579599999999999</v>
      </c>
      <c r="GH154" s="6">
        <v>85.474710000000002</v>
      </c>
      <c r="GI154" s="6">
        <v>85.360600000000005</v>
      </c>
      <c r="GJ154" s="6">
        <v>85.497079999999997</v>
      </c>
      <c r="GK154" s="6">
        <v>84.340549999999993</v>
      </c>
      <c r="GL154" s="6">
        <v>84.187669999999997</v>
      </c>
      <c r="GM154" s="6">
        <v>84.66001</v>
      </c>
      <c r="GN154" s="6">
        <v>84.264240000000001</v>
      </c>
      <c r="GO154" s="6">
        <v>83.533709999999999</v>
      </c>
      <c r="GP154" s="6">
        <v>82.187740000000005</v>
      </c>
      <c r="GQ154" s="6">
        <v>80.901499999999999</v>
      </c>
      <c r="GR154" s="6">
        <v>81.071290000000005</v>
      </c>
      <c r="GS154" s="6">
        <v>83.240960000000001</v>
      </c>
      <c r="GT154" s="6">
        <v>83.984530000000007</v>
      </c>
      <c r="GU154" s="6">
        <v>83.526129999999995</v>
      </c>
      <c r="GV154" s="6">
        <v>83.637690000000006</v>
      </c>
      <c r="GW154" s="6">
        <v>83.664720000000003</v>
      </c>
      <c r="GX154" s="6">
        <v>80.079189999999997</v>
      </c>
      <c r="GY154" s="6">
        <v>80.058719999999994</v>
      </c>
      <c r="GZ154" s="6">
        <v>78.714250000000007</v>
      </c>
      <c r="HA154" s="6">
        <v>79.415450000000007</v>
      </c>
      <c r="HB154" s="6">
        <v>77.495980000000003</v>
      </c>
      <c r="HC154" s="6">
        <v>77.982169999999996</v>
      </c>
      <c r="HD154" s="6">
        <v>78.364360000000005</v>
      </c>
      <c r="HE154" s="6">
        <v>76.319609999999997</v>
      </c>
      <c r="HF154" s="6">
        <v>74.051879999999997</v>
      </c>
      <c r="HG154" s="6">
        <v>73.300129999999996</v>
      </c>
      <c r="HH154" s="6">
        <v>71.692269999999994</v>
      </c>
      <c r="HI154" s="6">
        <v>95.133970000000005</v>
      </c>
      <c r="HJ154" s="6">
        <v>95.996420000000001</v>
      </c>
      <c r="HK154" s="6">
        <v>98.772260000000003</v>
      </c>
      <c r="HL154" s="6">
        <v>68.153210000000001</v>
      </c>
      <c r="HM154" s="6">
        <v>99.156660000000002</v>
      </c>
      <c r="HN154" s="6">
        <v>98.583340000000007</v>
      </c>
      <c r="HO154" s="6">
        <v>49.826059999999998</v>
      </c>
      <c r="HP154" s="6">
        <v>98.436840000000004</v>
      </c>
      <c r="HQ154" s="6">
        <v>96.971829999999997</v>
      </c>
      <c r="HR154" s="6">
        <v>98.927030000000002</v>
      </c>
      <c r="HS154" s="6">
        <v>95.859889999999993</v>
      </c>
      <c r="HT154" s="6">
        <v>96.382069999999999</v>
      </c>
      <c r="HU154" s="6">
        <v>96.097340000000003</v>
      </c>
      <c r="HV154" s="6">
        <v>94.288730000000001</v>
      </c>
      <c r="HW154" s="6">
        <v>99.468739999999997</v>
      </c>
      <c r="HX154" s="6">
        <v>94.902550000000005</v>
      </c>
      <c r="HY154" s="6">
        <v>93.029799999999994</v>
      </c>
      <c r="HZ154" s="6">
        <v>96.921629999999993</v>
      </c>
      <c r="IA154" s="22">
        <f t="shared" si="2"/>
        <v>89.578961214953281</v>
      </c>
    </row>
    <row r="155" spans="1:235" x14ac:dyDescent="0.35">
      <c r="A155" s="4" t="s">
        <v>754</v>
      </c>
      <c r="B155" s="4" t="s">
        <v>235</v>
      </c>
      <c r="C155" s="4" t="s">
        <v>290</v>
      </c>
      <c r="D155" s="4" t="s">
        <v>755</v>
      </c>
      <c r="E155" s="4" t="s">
        <v>238</v>
      </c>
      <c r="F155" s="4" t="s">
        <v>331</v>
      </c>
      <c r="G155" s="4"/>
      <c r="H155" s="4" t="s">
        <v>332</v>
      </c>
      <c r="I155" s="4" t="s">
        <v>250</v>
      </c>
      <c r="J155" s="5">
        <v>34166</v>
      </c>
      <c r="K155" s="4" t="s">
        <v>450</v>
      </c>
      <c r="L155" s="4" t="s">
        <v>451</v>
      </c>
      <c r="M155" s="5">
        <v>43818</v>
      </c>
      <c r="N155" s="6">
        <v>38118366.75708124</v>
      </c>
      <c r="O155" s="6">
        <v>2.3849999999999998</v>
      </c>
      <c r="P155" s="6">
        <v>3.98</v>
      </c>
      <c r="Q155" s="6">
        <v>78</v>
      </c>
      <c r="R155" s="4" t="s">
        <v>756</v>
      </c>
      <c r="S155" s="6">
        <v>-1.6143999999999999E-2</v>
      </c>
      <c r="T155" s="6">
        <v>-3.6093600000000001</v>
      </c>
      <c r="U155" s="6">
        <v>2.2919269999999998</v>
      </c>
      <c r="V155" s="6">
        <v>4.3129470000000003</v>
      </c>
      <c r="W155" s="6">
        <v>0.80375799999999997</v>
      </c>
      <c r="X155" s="6">
        <v>-2.0150489999999999</v>
      </c>
      <c r="Y155" s="6">
        <v>3.391051</v>
      </c>
      <c r="Z155" s="6">
        <v>-9.0067970000000006</v>
      </c>
      <c r="AA155" s="6">
        <v>-10.733428999999999</v>
      </c>
      <c r="AB155" s="6">
        <v>9.3182399999999994</v>
      </c>
      <c r="AC155" s="6">
        <v>-5.0409439999999996</v>
      </c>
      <c r="AD155" s="6">
        <v>-0.89979699999999996</v>
      </c>
      <c r="AE155" s="6">
        <v>8.1388289999999994</v>
      </c>
      <c r="AF155" s="6">
        <v>5.1855270000000004</v>
      </c>
      <c r="AG155" s="6">
        <v>6.3836000000000004E-2</v>
      </c>
      <c r="AH155" s="6">
        <v>-0.47570899999999999</v>
      </c>
      <c r="AI155" s="6">
        <v>-9.7677650000000007</v>
      </c>
      <c r="AJ155" s="6">
        <v>5.5364430000000002</v>
      </c>
      <c r="AK155" s="6">
        <v>1.9111020000000001</v>
      </c>
      <c r="AL155" s="6">
        <v>1.312012</v>
      </c>
      <c r="AM155" s="6">
        <v>5.0644260000000001</v>
      </c>
      <c r="AN155" s="6">
        <v>-0.31132500000000002</v>
      </c>
      <c r="AO155" s="6">
        <v>0.46700799999999998</v>
      </c>
      <c r="AP155" s="6">
        <v>3.1088659999999999</v>
      </c>
      <c r="AQ155" s="6">
        <v>4.6641969999999997</v>
      </c>
      <c r="AR155" s="6">
        <v>0.47585</v>
      </c>
      <c r="AS155" s="6">
        <v>1.3481000000000001</v>
      </c>
      <c r="AT155" s="6">
        <v>7.0635649999999996</v>
      </c>
      <c r="AU155" s="6">
        <v>-5.2369760000000003</v>
      </c>
      <c r="AV155" s="6">
        <v>-2.9268290000000001</v>
      </c>
      <c r="AW155" s="6">
        <v>0.99258299999999999</v>
      </c>
      <c r="AX155" s="6">
        <v>-5.1130639999999996</v>
      </c>
      <c r="AY155" s="6">
        <v>7.0145790000000003</v>
      </c>
      <c r="AZ155" s="6">
        <v>-0.94053600000000004</v>
      </c>
      <c r="BA155" s="6">
        <v>5.7242000000000001E-2</v>
      </c>
      <c r="BB155" s="6">
        <v>-0.854711</v>
      </c>
      <c r="BC155" s="6">
        <v>-3.765539</v>
      </c>
      <c r="BD155" s="6">
        <v>4.1226500000000001</v>
      </c>
      <c r="BE155" s="6">
        <v>-2.1268729999999998</v>
      </c>
      <c r="BF155" s="6">
        <v>-7.4852000000000002E-2</v>
      </c>
      <c r="BG155" s="6">
        <v>1.5291729999999999</v>
      </c>
      <c r="BH155" s="6">
        <v>2.3165260000000001</v>
      </c>
      <c r="BI155" s="6">
        <v>2.8877899999999999</v>
      </c>
      <c r="BJ155" s="6">
        <v>0.59821999999999997</v>
      </c>
      <c r="BK155" s="6">
        <v>-2.7265570000000001</v>
      </c>
      <c r="BL155" s="6">
        <v>0.85547799999999996</v>
      </c>
      <c r="BM155" s="6">
        <v>0.65801299999999996</v>
      </c>
      <c r="BN155" s="6">
        <v>-3.9447380000000001</v>
      </c>
      <c r="BO155" s="6">
        <v>3.6468389999999999</v>
      </c>
      <c r="BP155" s="6">
        <v>3.9224920000000001</v>
      </c>
      <c r="BQ155" s="6">
        <v>1.902304</v>
      </c>
      <c r="BR155" s="6">
        <v>3.0280589999999998</v>
      </c>
      <c r="BS155" s="6">
        <v>-0.52063800000000005</v>
      </c>
      <c r="BT155" s="6">
        <v>-4.9335789999999999</v>
      </c>
      <c r="BU155" s="6">
        <v>-4.238664</v>
      </c>
      <c r="BV155" s="6">
        <v>-7.3329360000000001</v>
      </c>
      <c r="BW155" s="6">
        <v>-5.3780109999999999</v>
      </c>
      <c r="BX155" s="6">
        <v>8.6863360000000007</v>
      </c>
      <c r="BY155" s="6">
        <v>-1.152576</v>
      </c>
      <c r="BZ155" s="6">
        <v>-2.1361720000000002</v>
      </c>
      <c r="CA155" s="6">
        <v>-10.838609</v>
      </c>
      <c r="CB155" s="6">
        <v>0.56360200000000005</v>
      </c>
      <c r="CC155" s="6">
        <v>8.0143590000000007</v>
      </c>
      <c r="CD155" s="6">
        <v>0.766096</v>
      </c>
      <c r="CE155" s="6">
        <v>-1.1181369999999999</v>
      </c>
      <c r="CF155" s="6">
        <v>2.3007309999999999</v>
      </c>
      <c r="CG155" s="6">
        <v>4.6597080000000002</v>
      </c>
      <c r="CH155" s="6">
        <v>0.97938700000000001</v>
      </c>
      <c r="CI155" s="6">
        <v>3.7696930000000002</v>
      </c>
      <c r="CJ155" s="6">
        <v>-2.4309910000000001</v>
      </c>
      <c r="CK155" s="6">
        <v>-5.1489589999999996</v>
      </c>
      <c r="CL155" s="6">
        <v>-2.2774549999999998</v>
      </c>
      <c r="CM155" s="6">
        <v>5.905259</v>
      </c>
      <c r="CN155" s="6">
        <v>1.102762</v>
      </c>
      <c r="CO155" s="6">
        <v>1.4939750000000001</v>
      </c>
      <c r="CP155" s="6">
        <v>1.614965</v>
      </c>
      <c r="CQ155" s="6">
        <v>6.3864340000000004</v>
      </c>
      <c r="CR155" s="6">
        <v>-0.516764</v>
      </c>
      <c r="CS155" s="6">
        <v>4.5924440000000004</v>
      </c>
      <c r="CT155" s="6">
        <v>0.47998000000000002</v>
      </c>
      <c r="CU155" s="6">
        <v>-0.13571800000000001</v>
      </c>
      <c r="CV155" s="6">
        <v>4.0565129999999998</v>
      </c>
      <c r="CW155" s="6">
        <v>2.9297230000000001</v>
      </c>
      <c r="CX155" s="6">
        <v>-0.28551199999999999</v>
      </c>
      <c r="CY155" s="6">
        <v>5.8352649999999997</v>
      </c>
      <c r="CZ155" s="6">
        <v>-4.5739549999999998</v>
      </c>
      <c r="DA155" s="6">
        <v>-0.81788400000000006</v>
      </c>
      <c r="DB155" s="6">
        <v>0.173957</v>
      </c>
      <c r="DC155" s="6">
        <v>0.455733</v>
      </c>
      <c r="DD155" s="6">
        <v>-5.1133249999999997</v>
      </c>
      <c r="DE155" s="6">
        <v>-1.2630159999999999</v>
      </c>
      <c r="DF155" s="6">
        <v>-2.1181709999999998</v>
      </c>
      <c r="DG155" s="6">
        <v>-2.7084929999999998</v>
      </c>
      <c r="DH155" s="6">
        <v>-13.382664999999999</v>
      </c>
      <c r="DI155" s="6">
        <v>5.3858030000000001</v>
      </c>
      <c r="DJ155" s="6">
        <v>-3.293507</v>
      </c>
      <c r="DK155" s="6">
        <v>7.2208259999999997</v>
      </c>
      <c r="DL155" s="6">
        <v>3.5540060000000002</v>
      </c>
      <c r="DM155" s="6">
        <v>1.083072</v>
      </c>
      <c r="DN155" s="6">
        <v>2.2762820000000001</v>
      </c>
      <c r="DO155" s="6">
        <v>-9.125254</v>
      </c>
      <c r="DP155" s="6">
        <v>8.0566639999999996</v>
      </c>
      <c r="DQ155" s="6">
        <v>-0.89210999999999996</v>
      </c>
      <c r="DR155" s="6">
        <v>-3.691735</v>
      </c>
      <c r="DS155" s="6">
        <v>1.4051149999999999</v>
      </c>
      <c r="DT155" s="6">
        <v>3.8649330000000002</v>
      </c>
      <c r="DU155" s="6">
        <v>0.21756200000000001</v>
      </c>
      <c r="DV155" s="2"/>
      <c r="DW155" s="2" t="s">
        <v>245</v>
      </c>
      <c r="DX155" s="6">
        <v>97.92116</v>
      </c>
      <c r="DY155" s="6">
        <v>94.226740000000007</v>
      </c>
      <c r="DZ155" s="6">
        <v>99.55</v>
      </c>
      <c r="EA155" s="6">
        <v>99.729190000000003</v>
      </c>
      <c r="EB155" s="6">
        <v>99.607699999999994</v>
      </c>
      <c r="EC155" s="6">
        <v>98.237610000000004</v>
      </c>
      <c r="ED155" s="6">
        <v>96.413160000000005</v>
      </c>
      <c r="EE155" s="6">
        <v>97.794550000000001</v>
      </c>
      <c r="EF155" s="6">
        <v>95.646789999999996</v>
      </c>
      <c r="EG155" s="6">
        <v>99.622879999999995</v>
      </c>
      <c r="EH155" s="6">
        <v>97.739360000000005</v>
      </c>
      <c r="EI155" s="6">
        <v>99.102459999999994</v>
      </c>
      <c r="EJ155" s="6">
        <v>99.128789999999995</v>
      </c>
      <c r="EK155" s="6">
        <v>99.976560000000006</v>
      </c>
      <c r="EL155" s="6">
        <v>100</v>
      </c>
      <c r="EM155" s="6">
        <v>98.709450000000004</v>
      </c>
      <c r="EN155" s="6">
        <v>97.975650000000002</v>
      </c>
      <c r="EO155" s="6">
        <v>98.876009999999994</v>
      </c>
      <c r="EP155" s="6">
        <v>97.207269999999994</v>
      </c>
      <c r="EQ155" s="6">
        <v>98.525899999999993</v>
      </c>
      <c r="ER155" s="6">
        <v>96.345330000000004</v>
      </c>
      <c r="ES155" s="6">
        <v>99.419370000000001</v>
      </c>
      <c r="ET155" s="6">
        <v>100</v>
      </c>
      <c r="EU155" s="6">
        <v>98.668670000000006</v>
      </c>
      <c r="EV155" s="6">
        <v>98.548900000000003</v>
      </c>
      <c r="EW155" s="6"/>
      <c r="EX155" s="6">
        <v>94.103719999999996</v>
      </c>
      <c r="EY155" s="6">
        <v>99.058499999999995</v>
      </c>
      <c r="EZ155" s="6">
        <v>87.96217</v>
      </c>
      <c r="FA155" s="6">
        <v>91.883430000000004</v>
      </c>
      <c r="FB155" s="6">
        <v>99.478499999999997</v>
      </c>
      <c r="FC155" s="6">
        <v>94.90455</v>
      </c>
      <c r="FD155" s="6">
        <v>97.026600000000002</v>
      </c>
      <c r="FE155" s="6">
        <v>95.996619999999993</v>
      </c>
      <c r="FF155" s="6">
        <v>99.524619999999999</v>
      </c>
      <c r="FG155" s="6">
        <v>98.236710000000002</v>
      </c>
      <c r="FH155" s="6">
        <v>96.447789999999998</v>
      </c>
      <c r="FI155" s="6">
        <v>97.058959999999999</v>
      </c>
      <c r="FJ155" s="6">
        <v>98.363479999999996</v>
      </c>
      <c r="FK155" s="6">
        <v>97.473669999999998</v>
      </c>
      <c r="FL155" s="6"/>
      <c r="FM155" s="6">
        <v>99.978980000000007</v>
      </c>
      <c r="FN155" s="6">
        <v>99.469170000000005</v>
      </c>
      <c r="FO155" s="6">
        <v>94.733739999999997</v>
      </c>
      <c r="FP155" s="6">
        <v>96.815020000000004</v>
      </c>
      <c r="FQ155" s="6">
        <v>97.382869999999997</v>
      </c>
      <c r="FR155" s="6">
        <v>96.371809999999996</v>
      </c>
      <c r="FS155" s="6">
        <v>99.899100000000004</v>
      </c>
      <c r="FT155" s="6">
        <v>99.265720000000002</v>
      </c>
      <c r="FU155" s="6">
        <v>97.735820000000004</v>
      </c>
      <c r="FV155" s="6">
        <v>98.423000000000002</v>
      </c>
      <c r="FW155" s="6">
        <v>97.431790000000007</v>
      </c>
      <c r="FX155" s="6">
        <v>99.116060000000004</v>
      </c>
      <c r="FY155" s="6">
        <v>98.741429999999994</v>
      </c>
      <c r="FZ155" s="6">
        <v>85.723089999999999</v>
      </c>
      <c r="GA155" s="6">
        <v>94.039019999999994</v>
      </c>
      <c r="GB155" s="6">
        <v>90.110519999999994</v>
      </c>
      <c r="GC155" s="6">
        <v>99.050489999999996</v>
      </c>
      <c r="GD155" s="6">
        <v>98.415949999999995</v>
      </c>
      <c r="GE155" s="6">
        <v>99.301940000000002</v>
      </c>
      <c r="GF155" s="6">
        <v>98.943550000000002</v>
      </c>
      <c r="GG155" s="6">
        <v>97.520430000000005</v>
      </c>
      <c r="GH155" s="6">
        <v>98.089669999999998</v>
      </c>
      <c r="GI155" s="6">
        <v>96.313640000000007</v>
      </c>
      <c r="GJ155" s="6">
        <v>93.251230000000007</v>
      </c>
      <c r="GK155" s="6">
        <v>94.09554</v>
      </c>
      <c r="GL155" s="6">
        <v>98.483469999999997</v>
      </c>
      <c r="GM155" s="6">
        <v>98.791269999999997</v>
      </c>
      <c r="GN155" s="6">
        <v>89.516149999999996</v>
      </c>
      <c r="GO155" s="6">
        <v>98.274829999999994</v>
      </c>
      <c r="GP155" s="6">
        <v>98.799549999999996</v>
      </c>
      <c r="GQ155" s="6">
        <v>98.033460000000005</v>
      </c>
      <c r="GR155" s="6">
        <v>96.062839999999994</v>
      </c>
      <c r="GS155" s="6">
        <v>96.979730000000004</v>
      </c>
      <c r="GT155" s="6">
        <v>99.106009999999998</v>
      </c>
      <c r="GU155" s="6">
        <v>98.633229999999998</v>
      </c>
      <c r="GV155" s="6">
        <v>99.029929999999993</v>
      </c>
      <c r="GW155" s="6">
        <v>98.921469999999999</v>
      </c>
      <c r="GX155" s="6">
        <v>99.061790000000002</v>
      </c>
      <c r="GY155" s="6">
        <v>98.547910000000002</v>
      </c>
      <c r="GZ155" s="6">
        <v>99.853210000000004</v>
      </c>
      <c r="HA155" s="6">
        <v>99.386049999999997</v>
      </c>
      <c r="HB155" s="6">
        <v>99.075149999999994</v>
      </c>
      <c r="HC155" s="6">
        <v>99.637479999999996</v>
      </c>
      <c r="HD155" s="6"/>
      <c r="HE155" s="6">
        <v>99.656499999999994</v>
      </c>
      <c r="HF155" s="6">
        <v>99.643649999999994</v>
      </c>
      <c r="HG155" s="6"/>
      <c r="HH155" s="6">
        <v>1.0000000000000001E-5</v>
      </c>
      <c r="HI155" s="6">
        <v>1.0000000000000001E-5</v>
      </c>
      <c r="HJ155" s="6">
        <v>1.0000000000000001E-5</v>
      </c>
      <c r="HK155" s="6">
        <v>92.905659999999997</v>
      </c>
      <c r="HL155" s="6"/>
      <c r="HM155" s="6">
        <v>92.716089999999994</v>
      </c>
      <c r="HN155" s="6"/>
      <c r="HO155" s="6">
        <v>93.370810000000006</v>
      </c>
      <c r="HP155" s="6">
        <v>92.935270000000003</v>
      </c>
      <c r="HQ155" s="6"/>
      <c r="HR155" s="6">
        <v>93.344480000000004</v>
      </c>
      <c r="HS155" s="6">
        <v>95.395439999999994</v>
      </c>
      <c r="HT155" s="6">
        <v>84.250360000000001</v>
      </c>
      <c r="HU155" s="6"/>
      <c r="HV155" s="6">
        <v>90.153220000000005</v>
      </c>
      <c r="HW155" s="6">
        <v>90.346299999999999</v>
      </c>
      <c r="HX155" s="6">
        <v>91.796250000000001</v>
      </c>
      <c r="HY155" s="6">
        <v>92.023600000000002</v>
      </c>
      <c r="HZ155" s="6"/>
      <c r="IA155" s="22">
        <f t="shared" si="2"/>
        <v>93.892281530612252</v>
      </c>
    </row>
    <row r="156" spans="1:235" x14ac:dyDescent="0.35">
      <c r="A156" s="4" t="s">
        <v>757</v>
      </c>
      <c r="B156" s="4" t="s">
        <v>235</v>
      </c>
      <c r="C156" s="4" t="s">
        <v>297</v>
      </c>
      <c r="D156" s="4" t="s">
        <v>758</v>
      </c>
      <c r="E156" s="4" t="s">
        <v>238</v>
      </c>
      <c r="F156" s="4" t="s">
        <v>239</v>
      </c>
      <c r="G156" s="4"/>
      <c r="H156" s="4" t="s">
        <v>240</v>
      </c>
      <c r="I156" s="4" t="s">
        <v>241</v>
      </c>
      <c r="J156" s="5">
        <v>40276</v>
      </c>
      <c r="K156" s="4" t="s">
        <v>307</v>
      </c>
      <c r="L156" s="4"/>
      <c r="M156" s="5">
        <v>43799</v>
      </c>
      <c r="N156" s="6">
        <v>16325236.951213514</v>
      </c>
      <c r="O156" s="6">
        <v>1.8</v>
      </c>
      <c r="P156" s="6">
        <v>2.5099999999999998</v>
      </c>
      <c r="Q156" s="6">
        <v>0.09</v>
      </c>
      <c r="R156" s="4"/>
      <c r="S156" s="6">
        <v>-3.7170640000000001</v>
      </c>
      <c r="T156" s="6">
        <v>-3.963349</v>
      </c>
      <c r="U156" s="6">
        <v>6.9514940000000003</v>
      </c>
      <c r="V156" s="6">
        <v>6.9196460000000002</v>
      </c>
      <c r="W156" s="6">
        <v>-1.2198800000000001</v>
      </c>
      <c r="X156" s="6">
        <v>-1.0650040000000001</v>
      </c>
      <c r="Y156" s="6">
        <v>6.4090150000000001</v>
      </c>
      <c r="Z156" s="6">
        <v>-7.184679</v>
      </c>
      <c r="AA156" s="6">
        <v>-14.938995999999999</v>
      </c>
      <c r="AB156" s="6">
        <v>12.163463</v>
      </c>
      <c r="AC156" s="6">
        <v>-4.5853210000000004</v>
      </c>
      <c r="AD156" s="6">
        <v>0.178341</v>
      </c>
      <c r="AE156" s="6">
        <v>7.2405989999999996</v>
      </c>
      <c r="AF156" s="6">
        <v>7.8104040000000001</v>
      </c>
      <c r="AG156" s="6">
        <v>-2.5273180000000002</v>
      </c>
      <c r="AH156" s="6">
        <v>-1.2377640000000001</v>
      </c>
      <c r="AI156" s="6">
        <v>-7.4802070000000001</v>
      </c>
      <c r="AJ156" s="6">
        <v>1.3603620000000001</v>
      </c>
      <c r="AK156" s="6">
        <v>1.873</v>
      </c>
      <c r="AL156" s="6">
        <v>2.9225319999999999</v>
      </c>
      <c r="AM156" s="6">
        <v>9.9634970000000003</v>
      </c>
      <c r="AN156" s="6">
        <v>4.014132</v>
      </c>
      <c r="AO156" s="6">
        <v>3.7960929999999999</v>
      </c>
      <c r="AP156" s="6">
        <v>1.7607269999999999</v>
      </c>
      <c r="AQ156" s="6">
        <v>4.6118899999999998</v>
      </c>
      <c r="AR156" s="6">
        <v>2.7365539999999999</v>
      </c>
      <c r="AS156" s="6">
        <v>4.7751729999999997</v>
      </c>
      <c r="AT156" s="6">
        <v>6.8877079999999999</v>
      </c>
      <c r="AU156" s="6">
        <v>1.5141979999999999</v>
      </c>
      <c r="AV156" s="6">
        <v>-10.436156</v>
      </c>
      <c r="AW156" s="6">
        <v>0.443714</v>
      </c>
      <c r="AX156" s="6">
        <v>-1.707992</v>
      </c>
      <c r="AY156" s="6">
        <v>8.5246750000000002</v>
      </c>
      <c r="AZ156" s="6">
        <v>3.882695</v>
      </c>
      <c r="BA156" s="6">
        <v>-1.965044</v>
      </c>
      <c r="BB156" s="6">
        <v>-1.273935</v>
      </c>
      <c r="BC156" s="6">
        <v>-2.2563339999999998</v>
      </c>
      <c r="BD156" s="6">
        <v>4.0727919999999997</v>
      </c>
      <c r="BE156" s="6">
        <v>2.1079560000000002</v>
      </c>
      <c r="BF156" s="6">
        <v>-0.64101900000000001</v>
      </c>
      <c r="BG156" s="6">
        <v>1.7670030000000001</v>
      </c>
      <c r="BH156" s="6">
        <v>3.8900260000000002</v>
      </c>
      <c r="BI156" s="6">
        <v>-0.38580900000000001</v>
      </c>
      <c r="BJ156" s="6">
        <v>2.8779560000000002</v>
      </c>
      <c r="BK156" s="6">
        <v>-4.1714669999999998</v>
      </c>
      <c r="BL156" s="6">
        <v>-0.41323900000000002</v>
      </c>
      <c r="BM156" s="6">
        <v>-0.88067799999999996</v>
      </c>
      <c r="BN156" s="6">
        <v>-4.5463719999999999</v>
      </c>
      <c r="BO156" s="6">
        <v>-0.47764200000000001</v>
      </c>
      <c r="BP156" s="6">
        <v>1.8749720000000001</v>
      </c>
      <c r="BQ156" s="6">
        <v>2.4663650000000001</v>
      </c>
      <c r="BR156" s="6">
        <v>8.1779770000000003</v>
      </c>
      <c r="BS156" s="6">
        <v>-0.119297</v>
      </c>
      <c r="BT156" s="6">
        <v>-5.1078219999999996</v>
      </c>
      <c r="BU156" s="6">
        <v>-3.489471</v>
      </c>
      <c r="BV156" s="6">
        <v>-11.539880999999999</v>
      </c>
      <c r="BW156" s="6">
        <v>-0.96091000000000004</v>
      </c>
      <c r="BX156" s="6">
        <v>7.8525720000000003</v>
      </c>
      <c r="BY156" s="6">
        <v>-0.27761200000000003</v>
      </c>
      <c r="BZ156" s="6">
        <v>-1.5363070000000001</v>
      </c>
      <c r="CA156" s="6">
        <v>-7.1091959999999998</v>
      </c>
      <c r="CB156" s="6">
        <v>-3.2197390000000001</v>
      </c>
      <c r="CC156" s="6">
        <v>5.7928290000000002</v>
      </c>
      <c r="CD156" s="6">
        <v>-1.789506</v>
      </c>
      <c r="CE156" s="6">
        <v>-1.161103</v>
      </c>
      <c r="CF156" s="6">
        <v>1.095818</v>
      </c>
      <c r="CG156" s="6">
        <v>4.5371069999999998</v>
      </c>
      <c r="CH156" s="6">
        <v>1.416153</v>
      </c>
      <c r="CI156" s="6">
        <v>1.2282459999999999</v>
      </c>
      <c r="CJ156" s="6">
        <v>-2.3140420000000002</v>
      </c>
      <c r="CK156" s="6">
        <v>-4.5484879999999999</v>
      </c>
      <c r="CL156" s="6">
        <v>-1.164061</v>
      </c>
      <c r="CM156" s="6">
        <v>6.7143360000000003</v>
      </c>
      <c r="CN156" s="6">
        <v>3.0316139999999998</v>
      </c>
      <c r="CO156" s="6">
        <v>4.9176060000000001</v>
      </c>
      <c r="CP156" s="6">
        <v>0.28984199999999999</v>
      </c>
      <c r="CQ156" s="6">
        <v>0.75166100000000002</v>
      </c>
      <c r="CR156" s="6">
        <v>0.62909700000000002</v>
      </c>
      <c r="CS156" s="6">
        <v>4.6856210000000003</v>
      </c>
      <c r="CT156" s="6">
        <v>2.200196</v>
      </c>
      <c r="CU156" s="6">
        <v>-1.7521279999999999</v>
      </c>
      <c r="CV156" s="6">
        <v>1.2233810000000001</v>
      </c>
      <c r="CW156" s="6">
        <v>5.2659459999999996</v>
      </c>
      <c r="CX156" s="6">
        <v>3.1722640000000002</v>
      </c>
      <c r="CY156" s="6">
        <v>3.8213219999999999</v>
      </c>
      <c r="CZ156" s="6">
        <v>-2.0592700000000002</v>
      </c>
      <c r="DA156" s="6">
        <v>-3.004623</v>
      </c>
      <c r="DB156" s="6">
        <v>-4.8346819999999999</v>
      </c>
      <c r="DC156" s="6">
        <v>1.699144</v>
      </c>
      <c r="DD156" s="6">
        <v>-7.6277569999999999</v>
      </c>
      <c r="DE156" s="6">
        <v>-1.787981</v>
      </c>
      <c r="DF156" s="6">
        <v>-4.0940669999999999</v>
      </c>
      <c r="DG156" s="6">
        <v>-5.1587230000000002</v>
      </c>
      <c r="DH156" s="6">
        <v>-16.000059</v>
      </c>
      <c r="DI156" s="6">
        <v>4.2503089999999997</v>
      </c>
      <c r="DJ156" s="6">
        <v>-2.0845199999999999</v>
      </c>
      <c r="DK156" s="6">
        <v>3.5670470000000001</v>
      </c>
      <c r="DL156" s="6">
        <v>2.413192</v>
      </c>
      <c r="DM156" s="6">
        <v>1.8012490000000001</v>
      </c>
      <c r="DN156" s="6">
        <v>-6.5630000000000003E-3</v>
      </c>
      <c r="DO156" s="6">
        <v>-7.4019240000000002</v>
      </c>
      <c r="DP156" s="6">
        <v>7.1014140000000001</v>
      </c>
      <c r="DQ156" s="6">
        <v>-0.30663099999999999</v>
      </c>
      <c r="DR156" s="6">
        <v>-4.4760200000000001</v>
      </c>
      <c r="DS156" s="6">
        <v>1.108643</v>
      </c>
      <c r="DT156" s="6">
        <v>1.378533</v>
      </c>
      <c r="DU156" s="6">
        <v>-2.0893320000000002</v>
      </c>
      <c r="DV156" s="2"/>
      <c r="DW156" s="2" t="s">
        <v>245</v>
      </c>
      <c r="DX156" s="6"/>
      <c r="DY156" s="6"/>
      <c r="DZ156" s="6"/>
      <c r="EA156" s="6"/>
      <c r="EB156" s="6"/>
      <c r="EC156" s="6">
        <v>89.22</v>
      </c>
      <c r="ED156" s="6"/>
      <c r="EE156" s="6"/>
      <c r="EF156" s="6"/>
      <c r="EG156" s="6"/>
      <c r="EH156" s="6"/>
      <c r="EI156" s="6">
        <v>90.04</v>
      </c>
      <c r="EJ156" s="6"/>
      <c r="EK156" s="6"/>
      <c r="EL156" s="6"/>
      <c r="EM156" s="6"/>
      <c r="EN156" s="6"/>
      <c r="EO156" s="6">
        <v>79.48</v>
      </c>
      <c r="EP156" s="6"/>
      <c r="EQ156" s="6"/>
      <c r="ER156" s="6"/>
      <c r="ES156" s="6"/>
      <c r="ET156" s="6"/>
      <c r="EU156" s="6">
        <v>87.180930000000004</v>
      </c>
      <c r="EV156" s="6"/>
      <c r="EW156" s="6"/>
      <c r="EX156" s="6"/>
      <c r="EY156" s="6"/>
      <c r="EZ156" s="6"/>
      <c r="FA156" s="6">
        <v>66.885949999999994</v>
      </c>
      <c r="FB156" s="6"/>
      <c r="FC156" s="6"/>
      <c r="FD156" s="6"/>
      <c r="FE156" s="6"/>
      <c r="FF156" s="6"/>
      <c r="FG156" s="6">
        <v>87.810919999999996</v>
      </c>
      <c r="FH156" s="6"/>
      <c r="FI156" s="6"/>
      <c r="FJ156" s="6"/>
      <c r="FK156" s="6"/>
      <c r="FL156" s="6"/>
      <c r="FM156" s="6">
        <v>82.83</v>
      </c>
      <c r="FN156" s="6"/>
      <c r="FO156" s="6"/>
      <c r="FP156" s="6"/>
      <c r="FQ156" s="6"/>
      <c r="FR156" s="6"/>
      <c r="FS156" s="6">
        <v>91.232089999999999</v>
      </c>
      <c r="FT156" s="6"/>
      <c r="FU156" s="6"/>
      <c r="FV156" s="6"/>
      <c r="FW156" s="6"/>
      <c r="FX156" s="6"/>
      <c r="FY156" s="6">
        <v>84.449489999999997</v>
      </c>
      <c r="FZ156" s="6"/>
      <c r="GA156" s="6"/>
      <c r="GB156" s="6">
        <v>89.218729999999994</v>
      </c>
      <c r="GC156" s="6"/>
      <c r="GD156" s="6"/>
      <c r="GE156" s="6">
        <v>80.596440000000001</v>
      </c>
      <c r="GF156" s="6"/>
      <c r="GG156" s="6"/>
      <c r="GH156" s="6">
        <v>91.78152</v>
      </c>
      <c r="GI156" s="6"/>
      <c r="GJ156" s="6"/>
      <c r="GK156" s="6">
        <v>94.741349999999997</v>
      </c>
      <c r="GL156" s="6"/>
      <c r="GM156" s="6"/>
      <c r="GN156" s="6">
        <v>89.649900000000002</v>
      </c>
      <c r="GO156" s="6"/>
      <c r="GP156" s="6"/>
      <c r="GQ156" s="6">
        <v>93.349909999999994</v>
      </c>
      <c r="GR156" s="6"/>
      <c r="GS156" s="6"/>
      <c r="GT156" s="6">
        <v>94.863219999999998</v>
      </c>
      <c r="GU156" s="6"/>
      <c r="GV156" s="6"/>
      <c r="GW156" s="6">
        <v>93.751959999999997</v>
      </c>
      <c r="GX156" s="6"/>
      <c r="GY156" s="6"/>
      <c r="GZ156" s="6">
        <v>91.331760000000003</v>
      </c>
      <c r="HA156" s="6"/>
      <c r="HB156" s="6"/>
      <c r="HC156" s="6">
        <v>92.121539999999996</v>
      </c>
      <c r="HD156" s="6"/>
      <c r="HE156" s="6"/>
      <c r="HF156" s="6">
        <v>96.631420000000006</v>
      </c>
      <c r="HG156" s="6"/>
      <c r="HH156" s="6"/>
      <c r="HI156" s="6">
        <v>91.927120000000002</v>
      </c>
      <c r="HJ156" s="6"/>
      <c r="HK156" s="6"/>
      <c r="HL156" s="6">
        <v>88.027869999999993</v>
      </c>
      <c r="HM156" s="6"/>
      <c r="HN156" s="6"/>
      <c r="HO156" s="6">
        <v>87.953410000000005</v>
      </c>
      <c r="HP156" s="6"/>
      <c r="HQ156" s="6"/>
      <c r="HR156" s="6">
        <v>94.343329999999995</v>
      </c>
      <c r="HS156" s="6"/>
      <c r="HT156" s="6"/>
      <c r="HU156" s="6">
        <v>94.896069999999995</v>
      </c>
      <c r="HV156" s="6"/>
      <c r="HW156" s="6"/>
      <c r="HX156" s="6">
        <v>92.348380000000006</v>
      </c>
      <c r="HY156" s="6"/>
      <c r="HZ156" s="6"/>
      <c r="IA156" s="22">
        <f t="shared" si="2"/>
        <v>89.102434999999986</v>
      </c>
    </row>
    <row r="157" spans="1:235" x14ac:dyDescent="0.35">
      <c r="A157" s="4" t="s">
        <v>759</v>
      </c>
      <c r="B157" s="4" t="s">
        <v>235</v>
      </c>
      <c r="C157" s="4" t="s">
        <v>255</v>
      </c>
      <c r="D157" s="4" t="s">
        <v>760</v>
      </c>
      <c r="E157" s="4" t="s">
        <v>238</v>
      </c>
      <c r="F157" s="4" t="s">
        <v>257</v>
      </c>
      <c r="G157" s="4"/>
      <c r="H157" s="4"/>
      <c r="I157" s="4" t="s">
        <v>250</v>
      </c>
      <c r="J157" s="5">
        <v>43544</v>
      </c>
      <c r="K157" s="4" t="s">
        <v>307</v>
      </c>
      <c r="L157" s="4"/>
      <c r="M157" s="5">
        <v>43818</v>
      </c>
      <c r="N157" s="6">
        <v>12069024.844823305</v>
      </c>
      <c r="O157" s="6">
        <v>1.605</v>
      </c>
      <c r="P157" s="6"/>
      <c r="Q157" s="6"/>
      <c r="R157" s="4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>
        <v>0.48578399999999999</v>
      </c>
      <c r="DO157" s="6">
        <v>-3.011895</v>
      </c>
      <c r="DP157" s="6">
        <v>6.8885529999999999</v>
      </c>
      <c r="DQ157" s="6">
        <v>-0.87948899999999997</v>
      </c>
      <c r="DR157" s="6">
        <v>-1.7661910000000001</v>
      </c>
      <c r="DS157" s="6">
        <v>0.24846199999999999</v>
      </c>
      <c r="DT157" s="6">
        <v>7.44116</v>
      </c>
      <c r="DU157" s="6">
        <v>-0.91993000000000003</v>
      </c>
      <c r="DV157" s="2"/>
      <c r="DW157" s="2" t="s">
        <v>245</v>
      </c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>
        <v>86.396270000000001</v>
      </c>
      <c r="HS157" s="6"/>
      <c r="HT157" s="6"/>
      <c r="HU157" s="6">
        <v>90.222769999999997</v>
      </c>
      <c r="HV157" s="6"/>
      <c r="HW157" s="6"/>
      <c r="HX157" s="6">
        <v>94.539299999999997</v>
      </c>
      <c r="HY157" s="6"/>
      <c r="HZ157" s="6"/>
      <c r="IA157" s="22">
        <f t="shared" si="2"/>
        <v>90.386113333333313</v>
      </c>
    </row>
    <row r="158" spans="1:235" x14ac:dyDescent="0.35">
      <c r="A158" s="4" t="s">
        <v>761</v>
      </c>
      <c r="B158" s="4" t="s">
        <v>235</v>
      </c>
      <c r="C158" s="4" t="s">
        <v>310</v>
      </c>
      <c r="D158" s="4" t="s">
        <v>762</v>
      </c>
      <c r="E158" s="4" t="s">
        <v>763</v>
      </c>
      <c r="F158" s="4" t="s">
        <v>764</v>
      </c>
      <c r="G158" s="4"/>
      <c r="H158" s="4" t="s">
        <v>765</v>
      </c>
      <c r="I158" s="4" t="s">
        <v>396</v>
      </c>
      <c r="J158" s="5">
        <v>43354</v>
      </c>
      <c r="K158" s="4" t="s">
        <v>418</v>
      </c>
      <c r="L158" s="4"/>
      <c r="M158" s="5">
        <v>43819</v>
      </c>
      <c r="N158" s="6">
        <v>334451108</v>
      </c>
      <c r="O158" s="6"/>
      <c r="P158" s="6"/>
      <c r="Q158" s="6"/>
      <c r="R158" s="4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>
        <v>-5.77189</v>
      </c>
      <c r="DI158" s="6">
        <v>3.8283999999999998</v>
      </c>
      <c r="DJ158" s="6">
        <v>0.39415</v>
      </c>
      <c r="DK158" s="6">
        <v>7.4344299999999999</v>
      </c>
      <c r="DL158" s="6">
        <v>0.64739999999999998</v>
      </c>
      <c r="DM158" s="6">
        <v>3.5933099999999998</v>
      </c>
      <c r="DN158" s="6">
        <v>-0.27689000000000002</v>
      </c>
      <c r="DO158" s="6">
        <v>-1.8894599999999999</v>
      </c>
      <c r="DP158" s="6">
        <v>7.0900299999999996</v>
      </c>
      <c r="DQ158" s="6">
        <v>-1.9380500000000001</v>
      </c>
      <c r="DR158" s="6">
        <v>-2.2533300000000001</v>
      </c>
      <c r="DS158" s="6">
        <v>0.66422999999999999</v>
      </c>
      <c r="DT158" s="6">
        <v>2.3466399999999998</v>
      </c>
      <c r="DU158" s="6">
        <v>-1.38218</v>
      </c>
      <c r="DV158" s="2"/>
      <c r="DW158" s="2" t="s">
        <v>245</v>
      </c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>
        <v>93.412790000000001</v>
      </c>
      <c r="HS158" s="6"/>
      <c r="HT158" s="6"/>
      <c r="HU158" s="6">
        <v>93.715019999999996</v>
      </c>
      <c r="HV158" s="6"/>
      <c r="HW158" s="6"/>
      <c r="HX158" s="6">
        <v>93.595770000000002</v>
      </c>
      <c r="HY158" s="6"/>
      <c r="HZ158" s="6"/>
      <c r="IA158" s="22">
        <f t="shared" si="2"/>
        <v>93.574526666666671</v>
      </c>
    </row>
    <row r="159" spans="1:235" x14ac:dyDescent="0.35">
      <c r="A159" s="4" t="s">
        <v>766</v>
      </c>
      <c r="B159" s="4" t="s">
        <v>235</v>
      </c>
      <c r="C159" s="4" t="s">
        <v>263</v>
      </c>
      <c r="D159" s="4" t="s">
        <v>767</v>
      </c>
      <c r="E159" s="4" t="s">
        <v>238</v>
      </c>
      <c r="F159" s="4" t="s">
        <v>272</v>
      </c>
      <c r="G159" s="4"/>
      <c r="H159" s="4"/>
      <c r="I159" s="4" t="s">
        <v>267</v>
      </c>
      <c r="J159" s="5">
        <v>38526</v>
      </c>
      <c r="K159" s="4" t="s">
        <v>595</v>
      </c>
      <c r="L159" s="4" t="s">
        <v>596</v>
      </c>
      <c r="M159" s="5">
        <v>43799</v>
      </c>
      <c r="N159" s="6">
        <v>34803451.694002159</v>
      </c>
      <c r="O159" s="6">
        <v>1.5</v>
      </c>
      <c r="P159" s="6">
        <v>2.0699999999999998</v>
      </c>
      <c r="Q159" s="6">
        <v>53</v>
      </c>
      <c r="R159" s="4"/>
      <c r="S159" s="6">
        <v>6.6438999999999998E-2</v>
      </c>
      <c r="T159" s="6">
        <v>-3.972693</v>
      </c>
      <c r="U159" s="6">
        <v>4.7914310000000002</v>
      </c>
      <c r="V159" s="6">
        <v>2.5464199999999999</v>
      </c>
      <c r="W159" s="6">
        <v>-0.88846899999999995</v>
      </c>
      <c r="X159" s="6">
        <v>-3.2459099999999999</v>
      </c>
      <c r="Y159" s="6">
        <v>0.249058</v>
      </c>
      <c r="Z159" s="6">
        <v>-11.965458999999999</v>
      </c>
      <c r="AA159" s="6">
        <v>-10.632543999999999</v>
      </c>
      <c r="AB159" s="6">
        <v>12.234752</v>
      </c>
      <c r="AC159" s="6">
        <v>-6.5222340000000001</v>
      </c>
      <c r="AD159" s="6">
        <v>1.6614150000000001</v>
      </c>
      <c r="AE159" s="6">
        <v>8.9847669999999997</v>
      </c>
      <c r="AF159" s="6">
        <v>5.3152280000000003</v>
      </c>
      <c r="AG159" s="6">
        <v>-1.878841</v>
      </c>
      <c r="AH159" s="6">
        <v>0.31611</v>
      </c>
      <c r="AI159" s="6">
        <v>-9.7375799999999995</v>
      </c>
      <c r="AJ159" s="6">
        <v>2.3338489999999998</v>
      </c>
      <c r="AK159" s="6">
        <v>2.3873329999999999</v>
      </c>
      <c r="AL159" s="6">
        <v>-0.64771500000000004</v>
      </c>
      <c r="AM159" s="6">
        <v>5.780011</v>
      </c>
      <c r="AN159" s="6">
        <v>0.25711299999999998</v>
      </c>
      <c r="AO159" s="6">
        <v>2.43824</v>
      </c>
      <c r="AP159" s="6">
        <v>2.8016009999999998</v>
      </c>
      <c r="AQ159" s="6">
        <v>1.473209</v>
      </c>
      <c r="AR159" s="6">
        <v>-0.31227899999999997</v>
      </c>
      <c r="AS159" s="6">
        <v>-1.283002</v>
      </c>
      <c r="AT159" s="6">
        <v>1.941228</v>
      </c>
      <c r="AU159" s="6">
        <v>-2.343899</v>
      </c>
      <c r="AV159" s="6">
        <v>-5.052937</v>
      </c>
      <c r="AW159" s="6">
        <v>0.32529599999999997</v>
      </c>
      <c r="AX159" s="6">
        <v>-1.321831</v>
      </c>
      <c r="AY159" s="6">
        <v>4.3426359999999997</v>
      </c>
      <c r="AZ159" s="6">
        <v>4.6084800000000001</v>
      </c>
      <c r="BA159" s="6">
        <v>-0.90112199999999998</v>
      </c>
      <c r="BB159" s="6">
        <v>-3.6638850000000001</v>
      </c>
      <c r="BC159" s="6">
        <v>-5.7280759999999997</v>
      </c>
      <c r="BD159" s="6">
        <v>3.3128229999999999</v>
      </c>
      <c r="BE159" s="6">
        <v>-1.907359</v>
      </c>
      <c r="BF159" s="6">
        <v>-0.74875000000000003</v>
      </c>
      <c r="BG159" s="6">
        <v>3.5933989999999998</v>
      </c>
      <c r="BH159" s="6">
        <v>2.078341</v>
      </c>
      <c r="BI159" s="6">
        <v>2.6156030000000001</v>
      </c>
      <c r="BJ159" s="6">
        <v>0.75571500000000003</v>
      </c>
      <c r="BK159" s="6">
        <v>-5.8631679999999999</v>
      </c>
      <c r="BL159" s="6">
        <v>1.997903</v>
      </c>
      <c r="BM159" s="6">
        <v>-0.32864599999999999</v>
      </c>
      <c r="BN159" s="6">
        <v>-2.138137</v>
      </c>
      <c r="BO159" s="6">
        <v>1.680485</v>
      </c>
      <c r="BP159" s="6">
        <v>2.4895809999999998</v>
      </c>
      <c r="BQ159" s="6">
        <v>1.4576E-2</v>
      </c>
      <c r="BR159" s="6">
        <v>9.2800580000000004</v>
      </c>
      <c r="BS159" s="6">
        <v>-2.2743440000000001</v>
      </c>
      <c r="BT159" s="6">
        <v>-3.2815050000000001</v>
      </c>
      <c r="BU159" s="6">
        <v>-5.826403</v>
      </c>
      <c r="BV159" s="6">
        <v>-9.8193649999999995</v>
      </c>
      <c r="BW159" s="6">
        <v>-1.0344990000000001</v>
      </c>
      <c r="BX159" s="6">
        <v>11.466377</v>
      </c>
      <c r="BY159" s="6">
        <v>-3.4488509999999999</v>
      </c>
      <c r="BZ159" s="6">
        <v>0.238511</v>
      </c>
      <c r="CA159" s="6">
        <v>-7.445284</v>
      </c>
      <c r="CB159" s="6">
        <v>-0.43449100000000002</v>
      </c>
      <c r="CC159" s="6">
        <v>10.556234999999999</v>
      </c>
      <c r="CD159" s="6">
        <v>-0.71829500000000002</v>
      </c>
      <c r="CE159" s="6">
        <v>-0.43137599999999998</v>
      </c>
      <c r="CF159" s="6">
        <v>2.7077770000000001</v>
      </c>
      <c r="CG159" s="6">
        <v>4.6217090000000001</v>
      </c>
      <c r="CH159" s="6">
        <v>4.3177459999999996</v>
      </c>
      <c r="CI159" s="6">
        <v>1.606833</v>
      </c>
      <c r="CJ159" s="6">
        <v>-3.2403209999999998</v>
      </c>
      <c r="CK159" s="6">
        <v>-3.7624070000000001</v>
      </c>
      <c r="CL159" s="6">
        <v>-2.3081809999999998</v>
      </c>
      <c r="CM159" s="6">
        <v>5.4755979999999997</v>
      </c>
      <c r="CN159" s="6">
        <v>1.8459270000000001</v>
      </c>
      <c r="CO159" s="6">
        <v>3.357361</v>
      </c>
      <c r="CP159" s="6">
        <v>2.506875</v>
      </c>
      <c r="CQ159" s="6">
        <v>3.5504470000000001</v>
      </c>
      <c r="CR159" s="6">
        <v>-0.32434200000000002</v>
      </c>
      <c r="CS159" s="6">
        <v>4.5261930000000001</v>
      </c>
      <c r="CT159" s="6">
        <v>1.9743219999999999</v>
      </c>
      <c r="CU159" s="6">
        <v>-0.85549600000000003</v>
      </c>
      <c r="CV159" s="6">
        <v>4.438847</v>
      </c>
      <c r="CW159" s="6">
        <v>1.9788300000000001</v>
      </c>
      <c r="CX159" s="6">
        <v>1.170026</v>
      </c>
      <c r="CY159" s="6">
        <v>6.0127420000000003</v>
      </c>
      <c r="CZ159" s="6">
        <v>-3.291658</v>
      </c>
      <c r="DA159" s="6">
        <v>-0.57716299999999998</v>
      </c>
      <c r="DB159" s="6">
        <v>0.26401200000000002</v>
      </c>
      <c r="DC159" s="6">
        <v>1.1149039999999999</v>
      </c>
      <c r="DD159" s="6">
        <v>-5.1774139999999997</v>
      </c>
      <c r="DE159" s="6">
        <v>-2.342708</v>
      </c>
      <c r="DF159" s="6">
        <v>-1.9668600000000001</v>
      </c>
      <c r="DG159" s="6">
        <v>-1.3730230000000001</v>
      </c>
      <c r="DH159" s="6">
        <v>-12.191266000000001</v>
      </c>
      <c r="DI159" s="6">
        <v>5.7153299999999998</v>
      </c>
      <c r="DJ159" s="6">
        <v>-2.6469619999999998</v>
      </c>
      <c r="DK159" s="6">
        <v>6.3837570000000001</v>
      </c>
      <c r="DL159" s="6">
        <v>2.7440579999999999</v>
      </c>
      <c r="DM159" s="6">
        <v>-6.0221999999999998E-2</v>
      </c>
      <c r="DN159" s="6">
        <v>1.232966</v>
      </c>
      <c r="DO159" s="6">
        <v>-8.1396479999999993</v>
      </c>
      <c r="DP159" s="6">
        <v>6.2691840000000001</v>
      </c>
      <c r="DQ159" s="6">
        <v>-1.349799</v>
      </c>
      <c r="DR159" s="6">
        <v>-5.5468929999999999</v>
      </c>
      <c r="DS159" s="6">
        <v>1.8027</v>
      </c>
      <c r="DT159" s="6">
        <v>4.910488</v>
      </c>
      <c r="DU159" s="6">
        <v>-0.56423599999999996</v>
      </c>
      <c r="DV159" s="2"/>
      <c r="DW159" s="2" t="s">
        <v>245</v>
      </c>
      <c r="DX159" s="6"/>
      <c r="DY159" s="6"/>
      <c r="DZ159" s="6">
        <v>91.015379999999993</v>
      </c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>
        <v>82.984520000000003</v>
      </c>
      <c r="EM159" s="6"/>
      <c r="EN159" s="6"/>
      <c r="EO159" s="6"/>
      <c r="EP159" s="6"/>
      <c r="EQ159" s="6"/>
      <c r="ER159" s="6">
        <v>83.162329999999997</v>
      </c>
      <c r="ES159" s="6"/>
      <c r="ET159" s="6"/>
      <c r="EU159" s="6"/>
      <c r="EV159" s="6"/>
      <c r="EW159" s="6"/>
      <c r="EX159" s="6">
        <v>74.74521</v>
      </c>
      <c r="EY159" s="6"/>
      <c r="EZ159" s="6"/>
      <c r="FA159" s="6"/>
      <c r="FB159" s="6"/>
      <c r="FC159" s="6"/>
      <c r="FD159" s="6">
        <v>93.921030000000002</v>
      </c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>
        <v>76.894710000000003</v>
      </c>
      <c r="GO159" s="6"/>
      <c r="GP159" s="6"/>
      <c r="GQ159" s="6"/>
      <c r="GR159" s="6"/>
      <c r="GS159" s="6"/>
      <c r="GT159" s="6">
        <v>86.176379999999995</v>
      </c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>
        <v>89.810230000000004</v>
      </c>
      <c r="HS159" s="6"/>
      <c r="HT159" s="6"/>
      <c r="HU159" s="6"/>
      <c r="HV159" s="6"/>
      <c r="HW159" s="6"/>
      <c r="HX159" s="6"/>
      <c r="HY159" s="6"/>
      <c r="HZ159" s="6"/>
      <c r="IA159" s="22">
        <f t="shared" si="2"/>
        <v>84.838723750000014</v>
      </c>
    </row>
    <row r="160" spans="1:235" x14ac:dyDescent="0.35">
      <c r="A160" s="4" t="s">
        <v>768</v>
      </c>
      <c r="B160" s="4" t="s">
        <v>235</v>
      </c>
      <c r="C160" s="4" t="s">
        <v>263</v>
      </c>
      <c r="D160" s="4" t="s">
        <v>769</v>
      </c>
      <c r="E160" s="4" t="s">
        <v>238</v>
      </c>
      <c r="F160" s="4" t="s">
        <v>266</v>
      </c>
      <c r="G160" s="4"/>
      <c r="H160" s="4"/>
      <c r="I160" s="4" t="s">
        <v>267</v>
      </c>
      <c r="J160" s="5">
        <v>39463</v>
      </c>
      <c r="K160" s="4" t="s">
        <v>770</v>
      </c>
      <c r="L160" s="4" t="s">
        <v>771</v>
      </c>
      <c r="M160" s="5">
        <v>43799</v>
      </c>
      <c r="N160" s="6">
        <v>32545652.579911411</v>
      </c>
      <c r="O160" s="6">
        <v>1.75</v>
      </c>
      <c r="P160" s="6">
        <v>3.17</v>
      </c>
      <c r="Q160" s="6">
        <v>64</v>
      </c>
      <c r="R160" s="4"/>
      <c r="S160" s="6">
        <v>-0.70699900000000004</v>
      </c>
      <c r="T160" s="6">
        <v>-2.4131900000000002</v>
      </c>
      <c r="U160" s="6">
        <v>5.5142139999999999</v>
      </c>
      <c r="V160" s="6">
        <v>2.4336950000000002</v>
      </c>
      <c r="W160" s="6">
        <v>1.5519E-2</v>
      </c>
      <c r="X160" s="6">
        <v>-1.195031</v>
      </c>
      <c r="Y160" s="6">
        <v>-5.4019999999999997E-3</v>
      </c>
      <c r="Z160" s="6">
        <v>-10.965074</v>
      </c>
      <c r="AA160" s="6">
        <v>-10.160291000000001</v>
      </c>
      <c r="AB160" s="6">
        <v>10.158856999999999</v>
      </c>
      <c r="AC160" s="6">
        <v>-4.907019</v>
      </c>
      <c r="AD160" s="6">
        <v>0.86355099999999996</v>
      </c>
      <c r="AE160" s="6">
        <v>4.6588729999999998</v>
      </c>
      <c r="AF160" s="6">
        <v>4.7357909999999999</v>
      </c>
      <c r="AG160" s="6">
        <v>-1.7367269999999999</v>
      </c>
      <c r="AH160" s="6">
        <v>1.23926</v>
      </c>
      <c r="AI160" s="6">
        <v>-8.0940329999999996</v>
      </c>
      <c r="AJ160" s="6">
        <v>2.4691190000000001</v>
      </c>
      <c r="AK160" s="6">
        <v>4.5364959999999996</v>
      </c>
      <c r="AL160" s="6">
        <v>-0.50944400000000001</v>
      </c>
      <c r="AM160" s="6">
        <v>3.7915760000000001</v>
      </c>
      <c r="AN160" s="6">
        <v>-0.65282200000000001</v>
      </c>
      <c r="AO160" s="6">
        <v>0.98817500000000003</v>
      </c>
      <c r="AP160" s="6">
        <v>1.9708190000000001</v>
      </c>
      <c r="AQ160" s="6">
        <v>-1.400061</v>
      </c>
      <c r="AR160" s="6">
        <v>-0.62124999999999997</v>
      </c>
      <c r="AS160" s="6">
        <v>-3.4203429999999999</v>
      </c>
      <c r="AT160" s="6">
        <v>0.81976000000000004</v>
      </c>
      <c r="AU160" s="6">
        <v>-2.3067980000000001</v>
      </c>
      <c r="AV160" s="6">
        <v>-5.2765029999999999</v>
      </c>
      <c r="AW160" s="6">
        <v>-0.76137100000000002</v>
      </c>
      <c r="AX160" s="6">
        <v>-0.43797399999999997</v>
      </c>
      <c r="AY160" s="6">
        <v>2.0125850000000001</v>
      </c>
      <c r="AZ160" s="6">
        <v>4.312646</v>
      </c>
      <c r="BA160" s="6">
        <v>-0.76920200000000005</v>
      </c>
      <c r="BB160" s="6">
        <v>-3.7173050000000001</v>
      </c>
      <c r="BC160" s="6">
        <v>-5.9389159999999999</v>
      </c>
      <c r="BD160" s="6">
        <v>3.464445</v>
      </c>
      <c r="BE160" s="6">
        <v>1.7418020000000001</v>
      </c>
      <c r="BF160" s="6">
        <v>1.53433</v>
      </c>
      <c r="BG160" s="6">
        <v>2.286721</v>
      </c>
      <c r="BH160" s="6">
        <v>1.3017970000000001</v>
      </c>
      <c r="BI160" s="6">
        <v>1.624161</v>
      </c>
      <c r="BJ160" s="6">
        <v>0.57823199999999997</v>
      </c>
      <c r="BK160" s="6">
        <v>-6.9352130000000001</v>
      </c>
      <c r="BL160" s="6">
        <v>1.1799550000000001</v>
      </c>
      <c r="BM160" s="6">
        <v>-2.6836899999999999</v>
      </c>
      <c r="BN160" s="6">
        <v>-2.4969540000000001</v>
      </c>
      <c r="BO160" s="6">
        <v>-0.78579100000000002</v>
      </c>
      <c r="BP160" s="6">
        <v>4.6036049999999999</v>
      </c>
      <c r="BQ160" s="6">
        <v>-1.533407</v>
      </c>
      <c r="BR160" s="6">
        <v>5.9930370000000002</v>
      </c>
      <c r="BS160" s="6">
        <v>-4.2294580000000002</v>
      </c>
      <c r="BT160" s="6">
        <v>-4.4014860000000002</v>
      </c>
      <c r="BU160" s="6">
        <v>-5.849577</v>
      </c>
      <c r="BV160" s="6">
        <v>-8.441789</v>
      </c>
      <c r="BW160" s="6">
        <v>-1.9899009999999999</v>
      </c>
      <c r="BX160" s="6">
        <v>6.2337049999999996</v>
      </c>
      <c r="BY160" s="6">
        <v>-2.9937510000000001</v>
      </c>
      <c r="BZ160" s="6">
        <v>-8.9241000000000001E-2</v>
      </c>
      <c r="CA160" s="6">
        <v>-7.0691090000000001</v>
      </c>
      <c r="CB160" s="6">
        <v>0.35788399999999998</v>
      </c>
      <c r="CC160" s="6">
        <v>8.9835229999999999</v>
      </c>
      <c r="CD160" s="6">
        <v>-0.77503299999999997</v>
      </c>
      <c r="CE160" s="6">
        <v>-0.85231100000000004</v>
      </c>
      <c r="CF160" s="6">
        <v>2.643386</v>
      </c>
      <c r="CG160" s="6">
        <v>4.0699459999999998</v>
      </c>
      <c r="CH160" s="6">
        <v>3.405033</v>
      </c>
      <c r="CI160" s="6">
        <v>-0.14785300000000001</v>
      </c>
      <c r="CJ160" s="6">
        <v>-2.463616</v>
      </c>
      <c r="CK160" s="6">
        <v>-4.1806200000000002</v>
      </c>
      <c r="CL160" s="6">
        <v>-1.360973</v>
      </c>
      <c r="CM160" s="6">
        <v>6.074217</v>
      </c>
      <c r="CN160" s="6">
        <v>0.86813499999999999</v>
      </c>
      <c r="CO160" s="6">
        <v>2.3994930000000001</v>
      </c>
      <c r="CP160" s="6">
        <v>0.79020699999999999</v>
      </c>
      <c r="CQ160" s="6">
        <v>3.941208</v>
      </c>
      <c r="CR160" s="6">
        <v>1.0025360000000001</v>
      </c>
      <c r="CS160" s="6">
        <v>4.9320570000000004</v>
      </c>
      <c r="CT160" s="6">
        <v>2.2890600000000001</v>
      </c>
      <c r="CU160" s="6">
        <v>-0.475767</v>
      </c>
      <c r="CV160" s="6">
        <v>4.3614389999999998</v>
      </c>
      <c r="CW160" s="6">
        <v>0.82138999999999995</v>
      </c>
      <c r="CX160" s="6">
        <v>2.8541280000000002</v>
      </c>
      <c r="CY160" s="6">
        <v>5.5932930000000001</v>
      </c>
      <c r="CZ160" s="6">
        <v>-4.4599880000000001</v>
      </c>
      <c r="DA160" s="6">
        <v>-1.6890620000000001</v>
      </c>
      <c r="DB160" s="6">
        <v>0.55202899999999999</v>
      </c>
      <c r="DC160" s="6">
        <v>0.25693899999999997</v>
      </c>
      <c r="DD160" s="6">
        <v>-4.658334</v>
      </c>
      <c r="DE160" s="6">
        <v>1.089963</v>
      </c>
      <c r="DF160" s="6">
        <v>1.157626</v>
      </c>
      <c r="DG160" s="6">
        <v>0.81129300000000004</v>
      </c>
      <c r="DH160" s="6">
        <v>-11.968393000000001</v>
      </c>
      <c r="DI160" s="6">
        <v>0.12255000000000001</v>
      </c>
      <c r="DJ160" s="6">
        <v>-2.8626619999999998</v>
      </c>
      <c r="DK160" s="6">
        <v>8.8079280000000004</v>
      </c>
      <c r="DL160" s="6">
        <v>2.6023070000000001</v>
      </c>
      <c r="DM160" s="6">
        <v>-0.44975900000000002</v>
      </c>
      <c r="DN160" s="6">
        <v>0.54959999999999998</v>
      </c>
      <c r="DO160" s="6">
        <v>-7.5573750000000004</v>
      </c>
      <c r="DP160" s="6">
        <v>7.8261430000000001</v>
      </c>
      <c r="DQ160" s="6">
        <v>-1.6900230000000001</v>
      </c>
      <c r="DR160" s="6">
        <v>-4.0825079999999998</v>
      </c>
      <c r="DS160" s="6">
        <v>3.3094990000000002</v>
      </c>
      <c r="DT160" s="6">
        <v>3.4966379999999999</v>
      </c>
      <c r="DU160" s="6">
        <v>-0.12575600000000001</v>
      </c>
      <c r="DV160" s="2"/>
      <c r="DW160" s="2" t="s">
        <v>245</v>
      </c>
      <c r="DX160" s="6"/>
      <c r="DY160" s="6"/>
      <c r="DZ160" s="6">
        <v>84.900400000000005</v>
      </c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>
        <v>86.224999999999994</v>
      </c>
      <c r="EM160" s="6"/>
      <c r="EN160" s="6"/>
      <c r="EO160" s="6"/>
      <c r="EP160" s="6"/>
      <c r="EQ160" s="6"/>
      <c r="ER160" s="6">
        <v>79.829279999999997</v>
      </c>
      <c r="ES160" s="6"/>
      <c r="ET160" s="6"/>
      <c r="EU160" s="6"/>
      <c r="EV160" s="6"/>
      <c r="EW160" s="6"/>
      <c r="EX160" s="6">
        <v>72.516210000000001</v>
      </c>
      <c r="EY160" s="6"/>
      <c r="EZ160" s="6"/>
      <c r="FA160" s="6"/>
      <c r="FB160" s="6"/>
      <c r="FC160" s="6"/>
      <c r="FD160" s="6">
        <v>90.600030000000004</v>
      </c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>
        <v>83.873580000000004</v>
      </c>
      <c r="HM160" s="6"/>
      <c r="HN160" s="6"/>
      <c r="HO160" s="6"/>
      <c r="HP160" s="6"/>
      <c r="HQ160" s="6"/>
      <c r="HR160" s="6">
        <v>87.662649999999999</v>
      </c>
      <c r="HS160" s="6"/>
      <c r="HT160" s="6"/>
      <c r="HU160" s="6"/>
      <c r="HV160" s="6"/>
      <c r="HW160" s="6"/>
      <c r="HX160" s="6"/>
      <c r="HY160" s="6"/>
      <c r="HZ160" s="6"/>
      <c r="IA160" s="22">
        <f t="shared" si="2"/>
        <v>83.658164285714292</v>
      </c>
    </row>
    <row r="161" spans="1:235" x14ac:dyDescent="0.35">
      <c r="A161" s="4" t="s">
        <v>772</v>
      </c>
      <c r="B161" s="4" t="s">
        <v>235</v>
      </c>
      <c r="C161" s="4" t="s">
        <v>255</v>
      </c>
      <c r="D161" s="4" t="s">
        <v>773</v>
      </c>
      <c r="E161" s="4" t="s">
        <v>238</v>
      </c>
      <c r="F161" s="4" t="s">
        <v>257</v>
      </c>
      <c r="G161" s="4"/>
      <c r="H161" s="4"/>
      <c r="I161" s="4" t="s">
        <v>241</v>
      </c>
      <c r="J161" s="5">
        <v>40939</v>
      </c>
      <c r="K161" s="4" t="s">
        <v>774</v>
      </c>
      <c r="L161" s="4"/>
      <c r="M161" s="5">
        <v>43818</v>
      </c>
      <c r="N161" s="6">
        <v>26054830.058760241</v>
      </c>
      <c r="O161" s="6">
        <v>1.411</v>
      </c>
      <c r="P161" s="6">
        <v>1.5345</v>
      </c>
      <c r="Q161" s="6">
        <v>56.08</v>
      </c>
      <c r="R161" s="4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>
        <v>8.7386049999999997</v>
      </c>
      <c r="AG161" s="6">
        <v>-2.6192669999999998</v>
      </c>
      <c r="AH161" s="6">
        <v>-0.83791700000000002</v>
      </c>
      <c r="AI161" s="6">
        <v>-7.2222869999999997</v>
      </c>
      <c r="AJ161" s="6">
        <v>2.458475</v>
      </c>
      <c r="AK161" s="6">
        <v>2.096511</v>
      </c>
      <c r="AL161" s="6">
        <v>5.5556330000000003</v>
      </c>
      <c r="AM161" s="6">
        <v>9.9124700000000008</v>
      </c>
      <c r="AN161" s="6">
        <v>1.7841579999999999</v>
      </c>
      <c r="AO161" s="6">
        <v>3.8704429999999999</v>
      </c>
      <c r="AP161" s="6">
        <v>2.996613</v>
      </c>
      <c r="AQ161" s="6">
        <v>5.9943600000000004</v>
      </c>
      <c r="AR161" s="6">
        <v>3.3357220000000001</v>
      </c>
      <c r="AS161" s="6">
        <v>2.4108269999999998</v>
      </c>
      <c r="AT161" s="6">
        <v>4.7677909999999999</v>
      </c>
      <c r="AU161" s="6">
        <v>1.0013430000000001</v>
      </c>
      <c r="AV161" s="6">
        <v>-9.134188</v>
      </c>
      <c r="AW161" s="6">
        <v>1.4761550000000001</v>
      </c>
      <c r="AX161" s="6">
        <v>-3.4798529999999999</v>
      </c>
      <c r="AY161" s="6">
        <v>6.9533639999999997</v>
      </c>
      <c r="AZ161" s="6">
        <v>3.5206</v>
      </c>
      <c r="BA161" s="6">
        <v>-1.022548</v>
      </c>
      <c r="BB161" s="6">
        <v>-1.2652969999999999</v>
      </c>
      <c r="BC161" s="6">
        <v>0.62739400000000001</v>
      </c>
      <c r="BD161" s="6">
        <v>4.7792849999999998</v>
      </c>
      <c r="BE161" s="6">
        <v>1.8101640000000001</v>
      </c>
      <c r="BF161" s="6">
        <v>-0.50707100000000005</v>
      </c>
      <c r="BG161" s="6">
        <v>2.2210019999999999</v>
      </c>
      <c r="BH161" s="6">
        <v>2.2157779999999998</v>
      </c>
      <c r="BI161" s="6">
        <v>2.7119000000000001E-2</v>
      </c>
      <c r="BJ161" s="6">
        <v>1.9724630000000001</v>
      </c>
      <c r="BK161" s="6">
        <v>-5.434717</v>
      </c>
      <c r="BL161" s="6">
        <v>-0.69050800000000001</v>
      </c>
      <c r="BM161" s="6">
        <v>-2.1778719999999998</v>
      </c>
      <c r="BN161" s="6">
        <v>-6.700825</v>
      </c>
      <c r="BO161" s="6">
        <v>4.6645599999999998</v>
      </c>
      <c r="BP161" s="6">
        <v>4.0273190000000003</v>
      </c>
      <c r="BQ161" s="6">
        <v>1.07429</v>
      </c>
      <c r="BR161" s="6">
        <v>5.5240369999999999</v>
      </c>
      <c r="BS161" s="6">
        <v>3.0265019999999998</v>
      </c>
      <c r="BT161" s="6">
        <v>-5.3064299999999998</v>
      </c>
      <c r="BU161" s="6">
        <v>-7.1472259999999999</v>
      </c>
      <c r="BV161" s="6">
        <v>-12.078282</v>
      </c>
      <c r="BW161" s="6">
        <v>-0.34754200000000002</v>
      </c>
      <c r="BX161" s="6">
        <v>2.774807</v>
      </c>
      <c r="BY161" s="6">
        <v>0.65530999999999995</v>
      </c>
      <c r="BZ161" s="6">
        <v>-0.57717099999999999</v>
      </c>
      <c r="CA161" s="6">
        <v>-7.5666019999999996</v>
      </c>
      <c r="CB161" s="6">
        <v>-2.197279</v>
      </c>
      <c r="CC161" s="6">
        <v>6.1958229999999999</v>
      </c>
      <c r="CD161" s="6">
        <v>-0.84315099999999998</v>
      </c>
      <c r="CE161" s="6">
        <v>-0.80374699999999999</v>
      </c>
      <c r="CF161" s="6">
        <v>1.2729839999999999</v>
      </c>
      <c r="CG161" s="6">
        <v>5.5022960000000003</v>
      </c>
      <c r="CH161" s="6">
        <v>3.8664299999999998</v>
      </c>
      <c r="CI161" s="6">
        <v>1.3973310000000001</v>
      </c>
      <c r="CJ161" s="6">
        <v>-4.5053520000000002</v>
      </c>
      <c r="CK161" s="6">
        <v>-5.6537059999999997</v>
      </c>
      <c r="CL161" s="6">
        <v>-2.1192169999999999</v>
      </c>
      <c r="CM161" s="6">
        <v>5.4892000000000003</v>
      </c>
      <c r="CN161" s="6">
        <v>2.497328</v>
      </c>
      <c r="CO161" s="6">
        <v>4.577305</v>
      </c>
      <c r="CP161" s="6">
        <v>0.42140100000000003</v>
      </c>
      <c r="CQ161" s="6">
        <v>0.25232100000000002</v>
      </c>
      <c r="CR161" s="6">
        <v>1.109842</v>
      </c>
      <c r="CS161" s="6">
        <v>4.0167599999999997</v>
      </c>
      <c r="CT161" s="6">
        <v>2.2472949999999998</v>
      </c>
      <c r="CU161" s="6">
        <v>0.81883300000000003</v>
      </c>
      <c r="CV161" s="6">
        <v>3.00271</v>
      </c>
      <c r="CW161" s="6">
        <v>6.7117430000000002</v>
      </c>
      <c r="CX161" s="6">
        <v>3.538243</v>
      </c>
      <c r="CY161" s="6">
        <v>6.8717249999999996</v>
      </c>
      <c r="CZ161" s="6">
        <v>-4.170299</v>
      </c>
      <c r="DA161" s="6">
        <v>-2.5130499999999998</v>
      </c>
      <c r="DB161" s="6">
        <v>-1.779989</v>
      </c>
      <c r="DC161" s="6">
        <v>1.682798</v>
      </c>
      <c r="DD161" s="6">
        <v>-5.7379160000000002</v>
      </c>
      <c r="DE161" s="6">
        <v>-0.52183299999999999</v>
      </c>
      <c r="DF161" s="6">
        <v>-4.2762229999999999</v>
      </c>
      <c r="DG161" s="6">
        <v>-4.1359349999999999</v>
      </c>
      <c r="DH161" s="6">
        <v>-14.071401</v>
      </c>
      <c r="DI161" s="6">
        <v>5.6851940000000001</v>
      </c>
      <c r="DJ161" s="6">
        <v>-3.5327410000000001</v>
      </c>
      <c r="DK161" s="6">
        <v>3.5251049999999999</v>
      </c>
      <c r="DL161" s="6">
        <v>2.0053320000000001</v>
      </c>
      <c r="DM161" s="6">
        <v>3.678369</v>
      </c>
      <c r="DN161" s="6">
        <v>0.45542500000000002</v>
      </c>
      <c r="DO161" s="6">
        <v>-6.4243779999999999</v>
      </c>
      <c r="DP161" s="6">
        <v>4.2214320000000001</v>
      </c>
      <c r="DQ161" s="6">
        <v>-1.6174630000000001</v>
      </c>
      <c r="DR161" s="6">
        <v>-2.7130999999999998</v>
      </c>
      <c r="DS161" s="6">
        <v>1.4544090000000001</v>
      </c>
      <c r="DT161" s="6">
        <v>3.6891669999999999</v>
      </c>
      <c r="DU161" s="6">
        <v>-1.8549530000000001</v>
      </c>
      <c r="DV161" s="2"/>
      <c r="DW161" s="2" t="s">
        <v>245</v>
      </c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>
        <v>91.567170000000004</v>
      </c>
      <c r="EP161" s="6"/>
      <c r="EQ161" s="6"/>
      <c r="ER161" s="6"/>
      <c r="ES161" s="6"/>
      <c r="ET161" s="6"/>
      <c r="EU161" s="6">
        <v>72.968149999999994</v>
      </c>
      <c r="EV161" s="6"/>
      <c r="EW161" s="6"/>
      <c r="EX161" s="6"/>
      <c r="EY161" s="6"/>
      <c r="EZ161" s="6"/>
      <c r="FA161" s="6">
        <v>87.787660000000002</v>
      </c>
      <c r="FB161" s="6"/>
      <c r="FC161" s="6"/>
      <c r="FD161" s="6"/>
      <c r="FE161" s="6"/>
      <c r="FF161" s="6"/>
      <c r="FG161" s="6">
        <v>95.059529999999995</v>
      </c>
      <c r="FH161" s="6"/>
      <c r="FI161" s="6"/>
      <c r="FJ161" s="6"/>
      <c r="FK161" s="6"/>
      <c r="FL161" s="6"/>
      <c r="FM161" s="6">
        <v>87.254660000000001</v>
      </c>
      <c r="FN161" s="6"/>
      <c r="FO161" s="6"/>
      <c r="FP161" s="6"/>
      <c r="FQ161" s="6"/>
      <c r="FR161" s="6"/>
      <c r="FS161" s="6">
        <v>91.648560000000003</v>
      </c>
      <c r="FT161" s="6"/>
      <c r="FU161" s="6"/>
      <c r="FV161" s="6">
        <v>90.49306</v>
      </c>
      <c r="FW161" s="6"/>
      <c r="FX161" s="6"/>
      <c r="FY161" s="6">
        <v>85.852639999999994</v>
      </c>
      <c r="FZ161" s="6"/>
      <c r="GA161" s="6"/>
      <c r="GB161" s="6">
        <v>86.210530000000006</v>
      </c>
      <c r="GC161" s="6"/>
      <c r="GD161" s="6"/>
      <c r="GE161" s="6">
        <v>84.377330000000001</v>
      </c>
      <c r="GF161" s="6"/>
      <c r="GG161" s="6"/>
      <c r="GH161" s="6">
        <v>84.479489999999998</v>
      </c>
      <c r="GI161" s="6"/>
      <c r="GJ161" s="6"/>
      <c r="GK161" s="6">
        <v>92.788480000000007</v>
      </c>
      <c r="GL161" s="6"/>
      <c r="GM161" s="6"/>
      <c r="GN161" s="6">
        <v>92.620350000000002</v>
      </c>
      <c r="GO161" s="6"/>
      <c r="GP161" s="6"/>
      <c r="GQ161" s="6">
        <v>92.754019999999997</v>
      </c>
      <c r="GR161" s="6"/>
      <c r="GS161" s="6"/>
      <c r="GT161" s="6">
        <v>84.397180000000006</v>
      </c>
      <c r="GU161" s="6"/>
      <c r="GV161" s="6"/>
      <c r="GW161" s="6">
        <v>84.270420000000001</v>
      </c>
      <c r="GX161" s="6"/>
      <c r="GY161" s="6"/>
      <c r="GZ161" s="6">
        <v>83.67501</v>
      </c>
      <c r="HA161" s="6"/>
      <c r="HB161" s="6"/>
      <c r="HC161" s="6">
        <v>82.286050000000003</v>
      </c>
      <c r="HD161" s="6"/>
      <c r="HE161" s="6"/>
      <c r="HF161" s="6">
        <v>83.085560000000001</v>
      </c>
      <c r="HG161" s="6"/>
      <c r="HH161" s="6"/>
      <c r="HI161" s="6">
        <v>82.868250000000003</v>
      </c>
      <c r="HJ161" s="6"/>
      <c r="HK161" s="6"/>
      <c r="HL161" s="6">
        <v>85.677440000000004</v>
      </c>
      <c r="HM161" s="6"/>
      <c r="HN161" s="6"/>
      <c r="HO161" s="6">
        <v>85.775149999999996</v>
      </c>
      <c r="HP161" s="6"/>
      <c r="HQ161" s="6"/>
      <c r="HR161" s="6">
        <v>0</v>
      </c>
      <c r="HS161" s="6"/>
      <c r="HT161" s="6"/>
      <c r="HU161" s="6">
        <v>90.739199999999997</v>
      </c>
      <c r="HV161" s="6"/>
      <c r="HW161" s="6"/>
      <c r="HX161" s="6">
        <v>90.845680000000002</v>
      </c>
      <c r="HY161" s="6"/>
      <c r="HZ161" s="6"/>
      <c r="IA161" s="22">
        <f t="shared" si="2"/>
        <v>83.579262799999981</v>
      </c>
    </row>
    <row r="162" spans="1:235" x14ac:dyDescent="0.35">
      <c r="A162" s="4" t="s">
        <v>775</v>
      </c>
      <c r="B162" s="4" t="s">
        <v>235</v>
      </c>
      <c r="C162" s="4" t="s">
        <v>290</v>
      </c>
      <c r="D162" s="4" t="s">
        <v>776</v>
      </c>
      <c r="E162" s="4" t="s">
        <v>238</v>
      </c>
      <c r="F162" s="4" t="s">
        <v>248</v>
      </c>
      <c r="G162" s="4"/>
      <c r="H162" s="4" t="s">
        <v>249</v>
      </c>
      <c r="I162" s="4" t="s">
        <v>396</v>
      </c>
      <c r="J162" s="5">
        <v>39374</v>
      </c>
      <c r="K162" s="4" t="s">
        <v>251</v>
      </c>
      <c r="L162" s="4" t="s">
        <v>252</v>
      </c>
      <c r="M162" s="5">
        <v>43818</v>
      </c>
      <c r="N162" s="6">
        <v>193460423.98505935</v>
      </c>
      <c r="O162" s="6">
        <v>1.5</v>
      </c>
      <c r="P162" s="6"/>
      <c r="Q162" s="6">
        <v>72.099999999999994</v>
      </c>
      <c r="R162" s="4" t="s">
        <v>777</v>
      </c>
      <c r="S162" s="6">
        <v>0.49998799999999999</v>
      </c>
      <c r="T162" s="6">
        <v>-2.4112230000000001</v>
      </c>
      <c r="U162" s="6">
        <v>3.2365390000000001</v>
      </c>
      <c r="V162" s="6">
        <v>2.7589389999999998</v>
      </c>
      <c r="W162" s="6">
        <v>-2.420849</v>
      </c>
      <c r="X162" s="6">
        <v>-0.91589299999999996</v>
      </c>
      <c r="Y162" s="6">
        <v>0.78785099999999997</v>
      </c>
      <c r="Z162" s="6">
        <v>-6.2974709999999998</v>
      </c>
      <c r="AA162" s="6">
        <v>-13.015853999999999</v>
      </c>
      <c r="AB162" s="6">
        <v>13.075798000000001</v>
      </c>
      <c r="AC162" s="6">
        <v>-5.596902</v>
      </c>
      <c r="AD162" s="6">
        <v>-0.92512099999999997</v>
      </c>
      <c r="AE162" s="6">
        <v>10.205785000000001</v>
      </c>
      <c r="AF162" s="6">
        <v>5.0875389999999996</v>
      </c>
      <c r="AG162" s="6">
        <v>-2.5116329999999998</v>
      </c>
      <c r="AH162" s="6">
        <v>-0.10472099999999999</v>
      </c>
      <c r="AI162" s="6">
        <v>-10.5387</v>
      </c>
      <c r="AJ162" s="6">
        <v>3.5613769999999998</v>
      </c>
      <c r="AK162" s="6">
        <v>2.955603</v>
      </c>
      <c r="AL162" s="6">
        <v>-0.23355899999999999</v>
      </c>
      <c r="AM162" s="6">
        <v>5.2242980000000001</v>
      </c>
      <c r="AN162" s="6">
        <v>1.2686470000000001</v>
      </c>
      <c r="AO162" s="6">
        <v>3.2943020000000001</v>
      </c>
      <c r="AP162" s="6">
        <v>3.2258040000000001</v>
      </c>
      <c r="AQ162" s="6">
        <v>3.9335170000000002</v>
      </c>
      <c r="AR162" s="6">
        <v>0.60366600000000004</v>
      </c>
      <c r="AS162" s="6">
        <v>-1.430204</v>
      </c>
      <c r="AT162" s="6">
        <v>1.049998</v>
      </c>
      <c r="AU162" s="6">
        <v>-3.6166209999999999</v>
      </c>
      <c r="AV162" s="6">
        <v>-5.3610819999999997</v>
      </c>
      <c r="AW162" s="6">
        <v>2.4510420000000002</v>
      </c>
      <c r="AX162" s="6">
        <v>0.40835500000000002</v>
      </c>
      <c r="AY162" s="6">
        <v>6.120228</v>
      </c>
      <c r="AZ162" s="6">
        <v>5.2303069999999998</v>
      </c>
      <c r="BA162" s="6">
        <v>-0.10453</v>
      </c>
      <c r="BB162" s="6">
        <v>-0.72231599999999996</v>
      </c>
      <c r="BC162" s="6">
        <v>-4.5295439999999996</v>
      </c>
      <c r="BD162" s="6">
        <v>4.1241969999999997</v>
      </c>
      <c r="BE162" s="6">
        <v>1.60554</v>
      </c>
      <c r="BF162" s="6">
        <v>0.90665300000000004</v>
      </c>
      <c r="BG162" s="6">
        <v>4.0807869999999999</v>
      </c>
      <c r="BH162" s="6">
        <v>1.0448980000000001</v>
      </c>
      <c r="BI162" s="6">
        <v>2.8666809999999998</v>
      </c>
      <c r="BJ162" s="6">
        <v>1.7213130000000001</v>
      </c>
      <c r="BK162" s="6">
        <v>-6.8253069999999996</v>
      </c>
      <c r="BL162" s="6">
        <v>1.3403320000000001</v>
      </c>
      <c r="BM162" s="6">
        <v>-1.8962859999999999</v>
      </c>
      <c r="BN162" s="6">
        <v>-2.9928080000000001</v>
      </c>
      <c r="BO162" s="6">
        <v>0.95744700000000005</v>
      </c>
      <c r="BP162" s="6">
        <v>2.6742159999999999</v>
      </c>
      <c r="BQ162" s="6">
        <v>-1.024764</v>
      </c>
      <c r="BR162" s="6">
        <v>5.0707779999999998</v>
      </c>
      <c r="BS162" s="6">
        <v>-2.184596</v>
      </c>
      <c r="BT162" s="6">
        <v>-3.17862</v>
      </c>
      <c r="BU162" s="6">
        <v>-3.4334319999999998</v>
      </c>
      <c r="BV162" s="6">
        <v>-10.033773999999999</v>
      </c>
      <c r="BW162" s="6">
        <v>-1.8723460000000001</v>
      </c>
      <c r="BX162" s="6">
        <v>8.5412180000000006</v>
      </c>
      <c r="BY162" s="6">
        <v>-3.0289890000000002</v>
      </c>
      <c r="BZ162" s="6">
        <v>-1.519147</v>
      </c>
      <c r="CA162" s="6">
        <v>-7.4652079999999996</v>
      </c>
      <c r="CB162" s="6">
        <v>-1.085442</v>
      </c>
      <c r="CC162" s="6">
        <v>12.736898999999999</v>
      </c>
      <c r="CD162" s="6">
        <v>0.418568</v>
      </c>
      <c r="CE162" s="6">
        <v>-1.979651</v>
      </c>
      <c r="CF162" s="6">
        <v>0.32528200000000002</v>
      </c>
      <c r="CG162" s="6">
        <v>4.818244</v>
      </c>
      <c r="CH162" s="6">
        <v>2.3670490000000002</v>
      </c>
      <c r="CI162" s="6">
        <v>1.957627</v>
      </c>
      <c r="CJ162" s="6">
        <v>-0.61353199999999997</v>
      </c>
      <c r="CK162" s="6">
        <v>-0.512984</v>
      </c>
      <c r="CL162" s="6">
        <v>7.5700000000000003E-2</v>
      </c>
      <c r="CM162" s="6">
        <v>6.4475879999999997</v>
      </c>
      <c r="CN162" s="6">
        <v>3.1906810000000001</v>
      </c>
      <c r="CO162" s="6">
        <v>3.2699039999999999</v>
      </c>
      <c r="CP162" s="6">
        <v>1.421235</v>
      </c>
      <c r="CQ162" s="6">
        <v>2.6032489999999999</v>
      </c>
      <c r="CR162" s="6">
        <v>0.32247199999999998</v>
      </c>
      <c r="CS162" s="6">
        <v>5.4433610000000003</v>
      </c>
      <c r="CT162" s="6">
        <v>0.22647700000000001</v>
      </c>
      <c r="CU162" s="6">
        <v>-0.29399999999999998</v>
      </c>
      <c r="CV162" s="6">
        <v>4.0583960000000001</v>
      </c>
      <c r="CW162" s="6">
        <v>-0.24885399999999999</v>
      </c>
      <c r="CX162" s="6">
        <v>3.8418939999999999</v>
      </c>
      <c r="CY162" s="6">
        <v>6.1631470000000004</v>
      </c>
      <c r="CZ162" s="6">
        <v>-4.6127060000000002</v>
      </c>
      <c r="DA162" s="6">
        <v>-2.4882979999999999</v>
      </c>
      <c r="DB162" s="6">
        <v>1.737609</v>
      </c>
      <c r="DC162" s="6">
        <v>-0.66282600000000003</v>
      </c>
      <c r="DD162" s="6">
        <v>-3.2870300000000001</v>
      </c>
      <c r="DE162" s="6">
        <v>2.1493850000000001</v>
      </c>
      <c r="DF162" s="6">
        <v>0.27012000000000003</v>
      </c>
      <c r="DG162" s="6">
        <v>0.74807500000000005</v>
      </c>
      <c r="DH162" s="6">
        <v>-11.404731</v>
      </c>
      <c r="DI162" s="6">
        <v>1.6421749999999999</v>
      </c>
      <c r="DJ162" s="6">
        <v>-3.8186840000000002</v>
      </c>
      <c r="DK162" s="6">
        <v>8.8056479999999997</v>
      </c>
      <c r="DL162" s="6">
        <v>1.1234040000000001</v>
      </c>
      <c r="DM162" s="6">
        <v>1.235865</v>
      </c>
      <c r="DN162" s="6">
        <v>3.263207</v>
      </c>
      <c r="DO162" s="6">
        <v>-6.7014630000000004</v>
      </c>
      <c r="DP162" s="6">
        <v>5.1203839999999996</v>
      </c>
      <c r="DQ162" s="6">
        <v>-2.0912380000000002</v>
      </c>
      <c r="DR162" s="6">
        <v>-4.634315</v>
      </c>
      <c r="DS162" s="6">
        <v>2.2160690000000001</v>
      </c>
      <c r="DT162" s="6">
        <v>3.4130569999999998</v>
      </c>
      <c r="DU162" s="6">
        <v>-0.50090299999999999</v>
      </c>
      <c r="DV162" s="2"/>
      <c r="DW162" s="2" t="s">
        <v>245</v>
      </c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>
        <v>98.598299999999995</v>
      </c>
      <c r="HH162" s="6">
        <v>97.847239999999999</v>
      </c>
      <c r="HI162" s="6">
        <v>96.346580000000003</v>
      </c>
      <c r="HJ162" s="6">
        <v>98.643839999999997</v>
      </c>
      <c r="HK162" s="6">
        <v>98.133510000000001</v>
      </c>
      <c r="HL162" s="6">
        <v>98.973619999999997</v>
      </c>
      <c r="HM162" s="6">
        <v>97.438029999999998</v>
      </c>
      <c r="HN162" s="6">
        <v>98.866560000000007</v>
      </c>
      <c r="HO162" s="6">
        <v>99.627830000000003</v>
      </c>
      <c r="HP162" s="6">
        <v>99.506709999999998</v>
      </c>
      <c r="HQ162" s="6">
        <v>99.190330000000003</v>
      </c>
      <c r="HR162" s="6">
        <v>99.598089999999999</v>
      </c>
      <c r="HS162" s="6">
        <v>98.536689999999993</v>
      </c>
      <c r="HT162" s="6">
        <v>97.417400000000001</v>
      </c>
      <c r="HU162" s="6">
        <v>98.050870000000003</v>
      </c>
      <c r="HV162" s="6">
        <v>98.426419999999993</v>
      </c>
      <c r="HW162" s="6">
        <v>98.819670000000002</v>
      </c>
      <c r="HX162" s="6"/>
      <c r="HY162" s="6"/>
      <c r="HZ162" s="6"/>
      <c r="IA162" s="22">
        <f t="shared" si="2"/>
        <v>98.471864117647058</v>
      </c>
    </row>
    <row r="163" spans="1:235" x14ac:dyDescent="0.35">
      <c r="A163" s="4" t="s">
        <v>778</v>
      </c>
      <c r="B163" s="4" t="s">
        <v>235</v>
      </c>
      <c r="C163" s="4" t="s">
        <v>310</v>
      </c>
      <c r="D163" s="4" t="s">
        <v>779</v>
      </c>
      <c r="E163" s="4" t="s">
        <v>238</v>
      </c>
      <c r="F163" s="4" t="s">
        <v>331</v>
      </c>
      <c r="G163" s="4"/>
      <c r="H163" s="4" t="s">
        <v>332</v>
      </c>
      <c r="I163" s="4" t="s">
        <v>267</v>
      </c>
      <c r="J163" s="5">
        <v>42338</v>
      </c>
      <c r="K163" s="4" t="s">
        <v>780</v>
      </c>
      <c r="L163" s="4" t="s">
        <v>781</v>
      </c>
      <c r="M163" s="5">
        <v>43819</v>
      </c>
      <c r="N163" s="6">
        <v>79444501</v>
      </c>
      <c r="O163" s="6">
        <v>1.25</v>
      </c>
      <c r="P163" s="6">
        <v>2</v>
      </c>
      <c r="Q163" s="6">
        <v>37.770000000000003</v>
      </c>
      <c r="R163" s="4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>
        <v>0.1</v>
      </c>
      <c r="CA163" s="6">
        <v>-7.1928099999999997</v>
      </c>
      <c r="CB163" s="6">
        <v>0.43057000000000001</v>
      </c>
      <c r="CC163" s="6">
        <v>8.8960299999999997</v>
      </c>
      <c r="CD163" s="6">
        <v>1.0826800000000001</v>
      </c>
      <c r="CE163" s="6">
        <v>-0.38947999999999999</v>
      </c>
      <c r="CF163" s="6">
        <v>2.3460399999999999</v>
      </c>
      <c r="CG163" s="6">
        <v>4.2024800000000004</v>
      </c>
      <c r="CH163" s="6">
        <v>4.5829500000000003</v>
      </c>
      <c r="CI163" s="6">
        <v>-0.17527999999999999</v>
      </c>
      <c r="CJ163" s="6">
        <v>-0.96575999999999995</v>
      </c>
      <c r="CK163" s="6">
        <v>-2.4822700000000002</v>
      </c>
      <c r="CL163" s="6">
        <v>-3.2727300000000001</v>
      </c>
      <c r="CM163" s="6">
        <v>3.7593999999999999</v>
      </c>
      <c r="CN163" s="6">
        <v>2.8079700000000001</v>
      </c>
      <c r="CO163" s="6">
        <v>5.9911899999999996</v>
      </c>
      <c r="CP163" s="6">
        <v>0.58187999999999995</v>
      </c>
      <c r="CQ163" s="6">
        <v>3.9669400000000001</v>
      </c>
      <c r="CR163" s="6">
        <v>2.06677</v>
      </c>
      <c r="CS163" s="6">
        <v>2.1806899999999998</v>
      </c>
      <c r="CT163" s="6">
        <v>2.2103700000000002</v>
      </c>
      <c r="CU163" s="6">
        <v>0.59657000000000004</v>
      </c>
      <c r="CV163" s="6">
        <v>8.6730900000000002</v>
      </c>
      <c r="CW163" s="6">
        <v>3.47885</v>
      </c>
      <c r="CX163" s="6">
        <v>2.7686199999999999</v>
      </c>
      <c r="CY163" s="6">
        <v>6.4143699999999999</v>
      </c>
      <c r="CZ163" s="6">
        <v>-3.2549700000000001</v>
      </c>
      <c r="DA163" s="6">
        <v>-1.49533</v>
      </c>
      <c r="DB163" s="6">
        <v>0.56925999999999999</v>
      </c>
      <c r="DC163" s="6">
        <v>-2.3899400000000002</v>
      </c>
      <c r="DD163" s="6">
        <v>-2.5773199999999998</v>
      </c>
      <c r="DE163" s="6">
        <v>0.52910000000000001</v>
      </c>
      <c r="DF163" s="6">
        <v>-2.3026300000000002</v>
      </c>
      <c r="DG163" s="6">
        <v>0.26935999999999999</v>
      </c>
      <c r="DH163" s="6">
        <v>-9.6037599999999994</v>
      </c>
      <c r="DI163" s="6">
        <v>2.8974700000000002</v>
      </c>
      <c r="DJ163" s="6">
        <v>-1.94946</v>
      </c>
      <c r="DK163" s="6">
        <v>2.7982300000000002</v>
      </c>
      <c r="DL163" s="6">
        <v>5.3008600000000001</v>
      </c>
      <c r="DM163" s="6">
        <v>2.1768700000000001</v>
      </c>
      <c r="DN163" s="6">
        <v>1.3315600000000001</v>
      </c>
      <c r="DO163" s="6">
        <v>-5.4533500000000004</v>
      </c>
      <c r="DP163" s="6">
        <v>6.1153599999999999</v>
      </c>
      <c r="DQ163" s="6">
        <v>-0.91683000000000003</v>
      </c>
      <c r="DR163" s="6">
        <v>-1.85063</v>
      </c>
      <c r="DS163" s="6">
        <v>1.27946</v>
      </c>
      <c r="DT163" s="6">
        <v>2.7260599999999999</v>
      </c>
      <c r="DU163" s="6">
        <v>-2.4595500000000001</v>
      </c>
      <c r="DV163" s="2"/>
      <c r="DW163" s="2" t="s">
        <v>245</v>
      </c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>
        <v>92.639219999999995</v>
      </c>
      <c r="GF163" s="6"/>
      <c r="GG163" s="6"/>
      <c r="GH163" s="6">
        <v>95.812560000000005</v>
      </c>
      <c r="GI163" s="6"/>
      <c r="GJ163" s="6"/>
      <c r="GK163" s="6">
        <v>94.583309999999997</v>
      </c>
      <c r="GL163" s="6"/>
      <c r="GM163" s="6"/>
      <c r="GN163" s="6">
        <v>92.332269999999994</v>
      </c>
      <c r="GO163" s="6"/>
      <c r="GP163" s="6"/>
      <c r="GQ163" s="6">
        <v>94.457999999999998</v>
      </c>
      <c r="GR163" s="6"/>
      <c r="GS163" s="6"/>
      <c r="GT163" s="6">
        <v>96.608109999999996</v>
      </c>
      <c r="GU163" s="6"/>
      <c r="GV163" s="6"/>
      <c r="GW163" s="6">
        <v>99.267690000000002</v>
      </c>
      <c r="GX163" s="6"/>
      <c r="GY163" s="6"/>
      <c r="GZ163" s="6">
        <v>95.741529999999997</v>
      </c>
      <c r="HA163" s="6"/>
      <c r="HB163" s="6"/>
      <c r="HC163" s="6">
        <v>97.346429999999998</v>
      </c>
      <c r="HD163" s="6"/>
      <c r="HE163" s="6"/>
      <c r="HF163" s="6">
        <v>92.711320000000001</v>
      </c>
      <c r="HG163" s="6"/>
      <c r="HH163" s="6"/>
      <c r="HI163" s="6">
        <v>92.338380000000001</v>
      </c>
      <c r="HJ163" s="6"/>
      <c r="HK163" s="6"/>
      <c r="HL163" s="6">
        <v>91.97851</v>
      </c>
      <c r="HM163" s="6"/>
      <c r="HN163" s="6"/>
      <c r="HO163" s="6">
        <v>95.340900000000005</v>
      </c>
      <c r="HP163" s="6"/>
      <c r="HQ163" s="6"/>
      <c r="HR163" s="6">
        <v>96.176360000000003</v>
      </c>
      <c r="HS163" s="6"/>
      <c r="HT163" s="6"/>
      <c r="HU163" s="6">
        <v>98.514769999999999</v>
      </c>
      <c r="HV163" s="6"/>
      <c r="HW163" s="6"/>
      <c r="HX163" s="6">
        <v>92.662090000000006</v>
      </c>
      <c r="HY163" s="6"/>
      <c r="HZ163" s="6"/>
      <c r="IA163" s="22">
        <f t="shared" si="2"/>
        <v>94.906965624999984</v>
      </c>
    </row>
    <row r="164" spans="1:235" x14ac:dyDescent="0.35">
      <c r="A164" s="4" t="s">
        <v>782</v>
      </c>
      <c r="B164" s="4" t="s">
        <v>235</v>
      </c>
      <c r="C164" s="4" t="s">
        <v>310</v>
      </c>
      <c r="D164" s="4" t="s">
        <v>783</v>
      </c>
      <c r="E164" s="4" t="s">
        <v>238</v>
      </c>
      <c r="F164" s="4" t="s">
        <v>473</v>
      </c>
      <c r="G164" s="4" t="s">
        <v>459</v>
      </c>
      <c r="H164" s="4"/>
      <c r="I164" s="4" t="s">
        <v>267</v>
      </c>
      <c r="J164" s="5">
        <v>34589</v>
      </c>
      <c r="K164" s="4" t="s">
        <v>414</v>
      </c>
      <c r="L164" s="4" t="s">
        <v>415</v>
      </c>
      <c r="M164" s="5">
        <v>43819</v>
      </c>
      <c r="N164" s="6">
        <v>1463385595</v>
      </c>
      <c r="O164" s="6">
        <v>0.66</v>
      </c>
      <c r="P164" s="6">
        <v>1.08</v>
      </c>
      <c r="Q164" s="6">
        <v>32.24</v>
      </c>
      <c r="R164" s="7" t="s">
        <v>1081</v>
      </c>
      <c r="S164" s="6">
        <v>-1.2195100000000001</v>
      </c>
      <c r="T164" s="6">
        <v>-1.12233</v>
      </c>
      <c r="U164" s="6">
        <v>2.49716</v>
      </c>
      <c r="V164" s="6">
        <v>3.3776299999999999</v>
      </c>
      <c r="W164" s="6">
        <v>-1.2319199999999999</v>
      </c>
      <c r="X164" s="6">
        <v>-0.57979000000000003</v>
      </c>
      <c r="Y164" s="6">
        <v>0.44296999999999997</v>
      </c>
      <c r="Z164" s="6">
        <v>-4.1345099999999997</v>
      </c>
      <c r="AA164" s="6">
        <v>-9.7182300000000001</v>
      </c>
      <c r="AB164" s="6">
        <v>5.2229299999999999</v>
      </c>
      <c r="AC164" s="6">
        <v>-2.36077</v>
      </c>
      <c r="AD164" s="6">
        <v>-1.52684</v>
      </c>
      <c r="AE164" s="6">
        <v>5.4412700000000003</v>
      </c>
      <c r="AF164" s="6">
        <v>4.3423499999999997</v>
      </c>
      <c r="AG164" s="6">
        <v>0.90469999999999995</v>
      </c>
      <c r="AH164" s="6">
        <v>0.89659</v>
      </c>
      <c r="AI164" s="6">
        <v>-6.7535499999999997</v>
      </c>
      <c r="AJ164" s="6">
        <v>4.8513999999999999</v>
      </c>
      <c r="AK164" s="6">
        <v>3.1288299999999998</v>
      </c>
      <c r="AL164" s="6">
        <v>2.08209</v>
      </c>
      <c r="AM164" s="6">
        <v>4.83683</v>
      </c>
      <c r="AN164" s="6">
        <v>0.72262000000000004</v>
      </c>
      <c r="AO164" s="6">
        <v>1.3245</v>
      </c>
      <c r="AP164" s="6">
        <v>2.8712200000000001</v>
      </c>
      <c r="AQ164" s="6">
        <v>1.6120399999999999</v>
      </c>
      <c r="AR164" s="6">
        <v>2.0095200000000002</v>
      </c>
      <c r="AS164" s="6">
        <v>0.72575999999999996</v>
      </c>
      <c r="AT164" s="6">
        <v>3.7056100000000001</v>
      </c>
      <c r="AU164" s="6">
        <v>-3.2258100000000001</v>
      </c>
      <c r="AV164" s="6">
        <v>-2.8651499999999999</v>
      </c>
      <c r="AW164" s="6">
        <v>1.87266</v>
      </c>
      <c r="AX164" s="6">
        <v>-3.9390800000000001</v>
      </c>
      <c r="AY164" s="6">
        <v>4.1006</v>
      </c>
      <c r="AZ164" s="6">
        <v>2.9411800000000001</v>
      </c>
      <c r="BA164" s="6">
        <v>-1.53061</v>
      </c>
      <c r="BB164" s="6">
        <v>-0.25794</v>
      </c>
      <c r="BC164" s="6">
        <v>-4.2305700000000002</v>
      </c>
      <c r="BD164" s="6">
        <v>3.8100499999999999</v>
      </c>
      <c r="BE164" s="6">
        <v>1.0638300000000001</v>
      </c>
      <c r="BF164" s="6">
        <v>1.7894699999999999</v>
      </c>
      <c r="BG164" s="6">
        <v>1.80972</v>
      </c>
      <c r="BH164" s="6">
        <v>0.75546999999999997</v>
      </c>
      <c r="BI164" s="6">
        <v>1.9806999999999999</v>
      </c>
      <c r="BJ164" s="6">
        <v>0.79681000000000002</v>
      </c>
      <c r="BK164" s="6">
        <v>-4.5454499999999998</v>
      </c>
      <c r="BL164" s="6">
        <v>1.24224</v>
      </c>
      <c r="BM164" s="6">
        <v>-1.3803700000000001</v>
      </c>
      <c r="BN164" s="6">
        <v>-3.3357100000000002</v>
      </c>
      <c r="BO164" s="6">
        <v>0.11105</v>
      </c>
      <c r="BP164" s="6">
        <v>1.9966699999999999</v>
      </c>
      <c r="BQ164" s="6">
        <v>-0.10875</v>
      </c>
      <c r="BR164" s="6">
        <v>6.4235199999999999</v>
      </c>
      <c r="BS164" s="6">
        <v>-2.0460400000000001</v>
      </c>
      <c r="BT164" s="6">
        <v>-2.7034400000000001</v>
      </c>
      <c r="BU164" s="6">
        <v>-0.70574999999999999</v>
      </c>
      <c r="BV164" s="6">
        <v>-7.9278300000000002</v>
      </c>
      <c r="BW164" s="6">
        <v>-1.8408599999999999</v>
      </c>
      <c r="BX164" s="6">
        <v>5.7471300000000003</v>
      </c>
      <c r="BY164" s="6">
        <v>-1.77346</v>
      </c>
      <c r="BZ164" s="6">
        <v>-0.96992999999999996</v>
      </c>
      <c r="CA164" s="6">
        <v>-2.8072400000000002</v>
      </c>
      <c r="CB164" s="6">
        <v>-0.70603000000000005</v>
      </c>
      <c r="CC164" s="6">
        <v>7.8215899999999996</v>
      </c>
      <c r="CD164" s="6">
        <v>0.35970999999999997</v>
      </c>
      <c r="CE164" s="6">
        <v>-0.53763000000000005</v>
      </c>
      <c r="CF164" s="6">
        <v>3.0626000000000002</v>
      </c>
      <c r="CG164" s="6">
        <v>2.7042899999999999</v>
      </c>
      <c r="CH164" s="6">
        <v>-0.74412999999999996</v>
      </c>
      <c r="CI164" s="6">
        <v>1.26874</v>
      </c>
      <c r="CJ164" s="6">
        <v>-3.3029600000000001</v>
      </c>
      <c r="CK164" s="6">
        <v>-3.1802100000000002</v>
      </c>
      <c r="CL164" s="6">
        <v>-2.04894</v>
      </c>
      <c r="CM164" s="6">
        <v>4.1499300000000003</v>
      </c>
      <c r="CN164" s="6">
        <v>2.5706899999999999</v>
      </c>
      <c r="CO164" s="6">
        <v>2.3809499999999999</v>
      </c>
      <c r="CP164" s="6">
        <v>1.2239899999999999</v>
      </c>
      <c r="CQ164" s="6">
        <v>3.4461900000000001</v>
      </c>
      <c r="CR164" s="6">
        <v>0.30486000000000002</v>
      </c>
      <c r="CS164" s="6">
        <v>1.9929699999999999</v>
      </c>
      <c r="CT164" s="6">
        <v>-0.28736</v>
      </c>
      <c r="CU164" s="6">
        <v>-1.2103699999999999</v>
      </c>
      <c r="CV164" s="6">
        <v>1.63361</v>
      </c>
      <c r="CW164" s="6">
        <v>2.58324</v>
      </c>
      <c r="CX164" s="6">
        <v>1.26583</v>
      </c>
      <c r="CY164" s="6">
        <v>2.8636900000000001</v>
      </c>
      <c r="CZ164" s="6">
        <v>-4.5656999999999996</v>
      </c>
      <c r="DA164" s="6">
        <v>0</v>
      </c>
      <c r="DB164" s="6">
        <v>-0.75846000000000002</v>
      </c>
      <c r="DC164" s="6">
        <v>-0.82304999999999995</v>
      </c>
      <c r="DD164" s="6">
        <v>-2.92632</v>
      </c>
      <c r="DE164" s="6">
        <v>1.2376199999999999</v>
      </c>
      <c r="DF164" s="6">
        <v>-1.1002400000000001</v>
      </c>
      <c r="DG164" s="6">
        <v>1.4833099999999999</v>
      </c>
      <c r="DH164" s="6">
        <v>-7.7953700000000001</v>
      </c>
      <c r="DI164" s="6">
        <v>3.2364600000000001</v>
      </c>
      <c r="DJ164" s="6">
        <v>-1.84866</v>
      </c>
      <c r="DK164" s="6">
        <v>5.8907999999999996</v>
      </c>
      <c r="DL164" s="6">
        <v>2.4423300000000001</v>
      </c>
      <c r="DM164" s="6">
        <v>1.98675</v>
      </c>
      <c r="DN164" s="6">
        <v>1.23377</v>
      </c>
      <c r="DO164" s="6">
        <v>-4.4900599999999997</v>
      </c>
      <c r="DP164" s="6">
        <v>5.5647900000000003</v>
      </c>
      <c r="DQ164" s="6">
        <v>-1.4157</v>
      </c>
      <c r="DR164" s="6">
        <v>-3.7858999999999998</v>
      </c>
      <c r="DS164" s="6">
        <v>1.3568499999999999</v>
      </c>
      <c r="DT164" s="6">
        <v>3.54752</v>
      </c>
      <c r="DU164" s="6">
        <v>0.32321</v>
      </c>
      <c r="DV164" s="2"/>
      <c r="DW164" s="2" t="s">
        <v>245</v>
      </c>
      <c r="DX164" s="6"/>
      <c r="DY164" s="6"/>
      <c r="DZ164" s="6">
        <v>78.567880000000002</v>
      </c>
      <c r="EA164" s="6"/>
      <c r="EB164" s="6"/>
      <c r="EC164" s="6">
        <v>80.534040000000005</v>
      </c>
      <c r="ED164" s="6"/>
      <c r="EE164" s="6"/>
      <c r="EF164" s="6">
        <v>79.481340000000003</v>
      </c>
      <c r="EG164" s="6"/>
      <c r="EH164" s="6"/>
      <c r="EI164" s="6">
        <v>79.888919999999999</v>
      </c>
      <c r="EJ164" s="6"/>
      <c r="EK164" s="6"/>
      <c r="EL164" s="6">
        <v>81.118819999999999</v>
      </c>
      <c r="EM164" s="6"/>
      <c r="EN164" s="6"/>
      <c r="EO164" s="6">
        <v>81.400459999999995</v>
      </c>
      <c r="EP164" s="6"/>
      <c r="EQ164" s="6"/>
      <c r="ER164" s="6">
        <v>81.8232</v>
      </c>
      <c r="ES164" s="6"/>
      <c r="ET164" s="6"/>
      <c r="EU164" s="6">
        <v>83.384050000000002</v>
      </c>
      <c r="EV164" s="6"/>
      <c r="EW164" s="6"/>
      <c r="EX164" s="6">
        <v>85.455560000000006</v>
      </c>
      <c r="EY164" s="6"/>
      <c r="EZ164" s="6"/>
      <c r="FA164" s="6">
        <v>83.575059999999993</v>
      </c>
      <c r="FB164" s="6"/>
      <c r="FC164" s="6"/>
      <c r="FD164" s="6">
        <v>80.549679999999995</v>
      </c>
      <c r="FE164" s="6"/>
      <c r="FF164" s="6"/>
      <c r="FG164" s="6">
        <v>82.289259999999999</v>
      </c>
      <c r="FH164" s="6"/>
      <c r="FI164" s="6"/>
      <c r="FJ164" s="6">
        <v>83.521299999999997</v>
      </c>
      <c r="FK164" s="6"/>
      <c r="FL164" s="6"/>
      <c r="FM164" s="6">
        <v>85.056510000000003</v>
      </c>
      <c r="FN164" s="6"/>
      <c r="FO164" s="6"/>
      <c r="FP164" s="6">
        <v>84.971239999999995</v>
      </c>
      <c r="FQ164" s="6"/>
      <c r="FR164" s="6"/>
      <c r="FS164" s="6">
        <v>86.465119999999999</v>
      </c>
      <c r="FT164" s="6"/>
      <c r="FU164" s="6"/>
      <c r="FV164" s="6">
        <v>86.223789999999994</v>
      </c>
      <c r="FW164" s="6"/>
      <c r="FX164" s="6"/>
      <c r="FY164" s="6">
        <v>92.328959999999995</v>
      </c>
      <c r="FZ164" s="6"/>
      <c r="GA164" s="6"/>
      <c r="GB164" s="6">
        <v>90.923680000000004</v>
      </c>
      <c r="GC164" s="6"/>
      <c r="GD164" s="6"/>
      <c r="GE164" s="6">
        <v>89.171120000000002</v>
      </c>
      <c r="GF164" s="6"/>
      <c r="GG164" s="6"/>
      <c r="GH164" s="6">
        <v>89.84451</v>
      </c>
      <c r="GI164" s="6"/>
      <c r="GJ164" s="6"/>
      <c r="GK164" s="6">
        <v>90.106380000000001</v>
      </c>
      <c r="GL164" s="6"/>
      <c r="GM164" s="6"/>
      <c r="GN164" s="6">
        <v>87.479140000000001</v>
      </c>
      <c r="GO164" s="6"/>
      <c r="GP164" s="6"/>
      <c r="GQ164" s="6">
        <v>85.447829999999996</v>
      </c>
      <c r="GR164" s="6"/>
      <c r="GS164" s="6"/>
      <c r="GT164" s="6">
        <v>86.406210000000002</v>
      </c>
      <c r="GU164" s="6"/>
      <c r="GV164" s="6"/>
      <c r="GW164" s="6">
        <v>84.252340000000004</v>
      </c>
      <c r="GX164" s="6"/>
      <c r="GY164" s="6"/>
      <c r="GZ164" s="6">
        <v>84.628770000000003</v>
      </c>
      <c r="HA164" s="6"/>
      <c r="HB164" s="6"/>
      <c r="HC164" s="6">
        <v>87.162030000000001</v>
      </c>
      <c r="HD164" s="6"/>
      <c r="HE164" s="6"/>
      <c r="HF164" s="6">
        <v>88.986289999999997</v>
      </c>
      <c r="HG164" s="6"/>
      <c r="HH164" s="6"/>
      <c r="HI164" s="6">
        <v>86.332549999999998</v>
      </c>
      <c r="HJ164" s="6"/>
      <c r="HK164" s="6"/>
      <c r="HL164" s="6">
        <v>82.747410000000002</v>
      </c>
      <c r="HM164" s="6"/>
      <c r="HN164" s="6"/>
      <c r="HO164" s="6">
        <v>80.287189999999995</v>
      </c>
      <c r="HP164" s="6"/>
      <c r="HQ164" s="6"/>
      <c r="HR164" s="6">
        <v>80.864099999999993</v>
      </c>
      <c r="HS164" s="6"/>
      <c r="HT164" s="6"/>
      <c r="HU164" s="6">
        <v>84.562640000000002</v>
      </c>
      <c r="HV164" s="6"/>
      <c r="HW164" s="6"/>
      <c r="HX164" s="6">
        <v>84.76173</v>
      </c>
      <c r="HY164" s="6"/>
      <c r="HZ164" s="6"/>
      <c r="IA164" s="22">
        <f t="shared" si="2"/>
        <v>84.588545999999994</v>
      </c>
    </row>
    <row r="165" spans="1:235" x14ac:dyDescent="0.35">
      <c r="A165" s="4" t="s">
        <v>784</v>
      </c>
      <c r="B165" s="4" t="s">
        <v>235</v>
      </c>
      <c r="C165" s="4" t="s">
        <v>310</v>
      </c>
      <c r="D165" s="4" t="s">
        <v>785</v>
      </c>
      <c r="E165" s="4" t="s">
        <v>238</v>
      </c>
      <c r="F165" s="4" t="s">
        <v>473</v>
      </c>
      <c r="G165" s="4" t="s">
        <v>459</v>
      </c>
      <c r="H165" s="4"/>
      <c r="I165" s="4" t="s">
        <v>250</v>
      </c>
      <c r="J165" s="5">
        <v>34589</v>
      </c>
      <c r="K165" s="4" t="s">
        <v>414</v>
      </c>
      <c r="L165" s="4" t="s">
        <v>415</v>
      </c>
      <c r="M165" s="5">
        <v>43819</v>
      </c>
      <c r="N165" s="6">
        <v>8683917560</v>
      </c>
      <c r="O165" s="6">
        <v>0.66</v>
      </c>
      <c r="P165" s="6">
        <v>1.04</v>
      </c>
      <c r="Q165" s="6">
        <v>11.48</v>
      </c>
      <c r="R165" s="7" t="s">
        <v>1082</v>
      </c>
      <c r="S165" s="6">
        <v>-4.3941999999999997</v>
      </c>
      <c r="T165" s="6">
        <v>-2.9897399999999998</v>
      </c>
      <c r="U165" s="6">
        <v>6.8537299999999997</v>
      </c>
      <c r="V165" s="6">
        <v>4.5630699999999997</v>
      </c>
      <c r="W165" s="6">
        <v>-0.61753999999999998</v>
      </c>
      <c r="X165" s="6">
        <v>0.12428</v>
      </c>
      <c r="Y165" s="6">
        <v>2.52379</v>
      </c>
      <c r="Z165" s="6">
        <v>-7.1832099999999999</v>
      </c>
      <c r="AA165" s="6">
        <v>-12.86957</v>
      </c>
      <c r="AB165" s="6">
        <v>8.8323400000000003</v>
      </c>
      <c r="AC165" s="6">
        <v>-3.0261300000000002</v>
      </c>
      <c r="AD165" s="6">
        <v>-1.8181799999999999</v>
      </c>
      <c r="AE165" s="6">
        <v>7.13232</v>
      </c>
      <c r="AF165" s="6">
        <v>4.6372799999999996</v>
      </c>
      <c r="AG165" s="6">
        <v>-1.0530900000000001</v>
      </c>
      <c r="AH165" s="6">
        <v>-0.22173000000000001</v>
      </c>
      <c r="AI165" s="6">
        <v>-8.5777800000000006</v>
      </c>
      <c r="AJ165" s="6">
        <v>5.44482</v>
      </c>
      <c r="AK165" s="6">
        <v>-4.6100000000000002E-2</v>
      </c>
      <c r="AL165" s="6">
        <v>1.66052</v>
      </c>
      <c r="AM165" s="6">
        <v>6.3974599999999997</v>
      </c>
      <c r="AN165" s="6">
        <v>0.25585999999999998</v>
      </c>
      <c r="AO165" s="6">
        <v>1.91408</v>
      </c>
      <c r="AP165" s="6">
        <v>2.6654800000000001</v>
      </c>
      <c r="AQ165" s="6">
        <v>2.2113</v>
      </c>
      <c r="AR165" s="6">
        <v>1.0416700000000001</v>
      </c>
      <c r="AS165" s="6">
        <v>-0.47581000000000001</v>
      </c>
      <c r="AT165" s="6">
        <v>3.4262899999999998</v>
      </c>
      <c r="AU165" s="6">
        <v>-1.5408299999999999</v>
      </c>
      <c r="AV165" s="6">
        <v>-6.1032900000000003</v>
      </c>
      <c r="AW165" s="6">
        <v>1.625</v>
      </c>
      <c r="AX165" s="6">
        <v>-6.1910600000000002</v>
      </c>
      <c r="AY165" s="6">
        <v>7.3426600000000004</v>
      </c>
      <c r="AZ165" s="6">
        <v>4.6009799999999998</v>
      </c>
      <c r="BA165" s="6">
        <v>-1.2456199999999999</v>
      </c>
      <c r="BB165" s="6">
        <v>-0.24729000000000001</v>
      </c>
      <c r="BC165" s="6">
        <v>-4.1616600000000004</v>
      </c>
      <c r="BD165" s="6">
        <v>3.34029</v>
      </c>
      <c r="BE165" s="6">
        <v>3.3131300000000001</v>
      </c>
      <c r="BF165" s="6">
        <v>0.82126999999999994</v>
      </c>
      <c r="BG165" s="6">
        <v>4.6547700000000001</v>
      </c>
      <c r="BH165" s="6">
        <v>2.3350599999999999</v>
      </c>
      <c r="BI165" s="6">
        <v>2.8975</v>
      </c>
      <c r="BJ165" s="6">
        <v>2.3231299999999999</v>
      </c>
      <c r="BK165" s="6">
        <v>-2.7519800000000001</v>
      </c>
      <c r="BL165" s="6">
        <v>1.20269</v>
      </c>
      <c r="BM165" s="6">
        <v>6.991E-2</v>
      </c>
      <c r="BN165" s="6">
        <v>-2.4256600000000001</v>
      </c>
      <c r="BO165" s="6">
        <v>4.6669200000000002</v>
      </c>
      <c r="BP165" s="6">
        <v>1.8698300000000001</v>
      </c>
      <c r="BQ165" s="6">
        <v>0.84716000000000002</v>
      </c>
      <c r="BR165" s="6">
        <v>3.4301699999999999</v>
      </c>
      <c r="BS165" s="6">
        <v>-0.67681999999999998</v>
      </c>
      <c r="BT165" s="6">
        <v>-2.1124399999999999</v>
      </c>
      <c r="BU165" s="6">
        <v>-5.1862199999999996</v>
      </c>
      <c r="BV165" s="6">
        <v>-10.35242</v>
      </c>
      <c r="BW165" s="6">
        <v>-0.90090000000000003</v>
      </c>
      <c r="BX165" s="6">
        <v>7.8925599999999996</v>
      </c>
      <c r="BY165" s="6">
        <v>-3.8300000000000001E-2</v>
      </c>
      <c r="BZ165" s="6">
        <v>0.47353000000000001</v>
      </c>
      <c r="CA165" s="6">
        <v>-5.3950699999999996</v>
      </c>
      <c r="CB165" s="6">
        <v>-3.9514999999999998</v>
      </c>
      <c r="CC165" s="6">
        <v>10.28518</v>
      </c>
      <c r="CD165" s="6">
        <v>0.93259999999999998</v>
      </c>
      <c r="CE165" s="6">
        <v>4.2000000000000003E-2</v>
      </c>
      <c r="CF165" s="6">
        <v>2.8127599999999999</v>
      </c>
      <c r="CG165" s="6">
        <v>3.6341399999999999</v>
      </c>
      <c r="CH165" s="6">
        <v>2.40347</v>
      </c>
      <c r="CI165" s="6">
        <v>-7.6950000000000005E-2</v>
      </c>
      <c r="CJ165" s="6">
        <v>-2.84944</v>
      </c>
      <c r="CK165" s="6">
        <v>-4.4787999999999997</v>
      </c>
      <c r="CL165" s="6">
        <v>-2.48129</v>
      </c>
      <c r="CM165" s="6">
        <v>5.1483400000000001</v>
      </c>
      <c r="CN165" s="6">
        <v>3.4439799999999998</v>
      </c>
      <c r="CO165" s="6">
        <v>3.65022</v>
      </c>
      <c r="CP165" s="6">
        <v>2.7863799999999999</v>
      </c>
      <c r="CQ165" s="6">
        <v>3.0873499999999998</v>
      </c>
      <c r="CR165" s="6">
        <v>0.62089000000000005</v>
      </c>
      <c r="CS165" s="6">
        <v>2.50454</v>
      </c>
      <c r="CT165" s="6">
        <v>1.3810199999999999</v>
      </c>
      <c r="CU165" s="6">
        <v>0.73350000000000004</v>
      </c>
      <c r="CV165" s="6">
        <v>4.0915400000000002</v>
      </c>
      <c r="CW165" s="6">
        <v>2.2651599999999998</v>
      </c>
      <c r="CX165" s="6">
        <v>4.4923500000000001</v>
      </c>
      <c r="CY165" s="6">
        <v>4.8957699999999997</v>
      </c>
      <c r="CZ165" s="6">
        <v>-5.1490499999999999</v>
      </c>
      <c r="DA165" s="6">
        <v>-0.31746000000000002</v>
      </c>
      <c r="DB165" s="6">
        <v>-1.4649700000000001</v>
      </c>
      <c r="DC165" s="6">
        <v>-9.6960000000000005E-2</v>
      </c>
      <c r="DD165" s="6">
        <v>-3.1057899999999998</v>
      </c>
      <c r="DE165" s="6">
        <v>0.13356000000000001</v>
      </c>
      <c r="DF165" s="6">
        <v>-0.20007</v>
      </c>
      <c r="DG165" s="6">
        <v>-2.3387899999999999</v>
      </c>
      <c r="DH165" s="6">
        <v>-7.0475500000000002</v>
      </c>
      <c r="DI165" s="6">
        <v>5.5207899999999999</v>
      </c>
      <c r="DJ165" s="6">
        <v>-1.8376399999999999</v>
      </c>
      <c r="DK165" s="6">
        <v>5.1005200000000004</v>
      </c>
      <c r="DL165" s="6">
        <v>0.31880999999999998</v>
      </c>
      <c r="DM165" s="6">
        <v>2.0480200000000002</v>
      </c>
      <c r="DN165" s="6">
        <v>0.44983000000000001</v>
      </c>
      <c r="DO165" s="6">
        <v>-5.5115400000000001</v>
      </c>
      <c r="DP165" s="6">
        <v>5.3955500000000001</v>
      </c>
      <c r="DQ165" s="6">
        <v>-2.38672</v>
      </c>
      <c r="DR165" s="6">
        <v>-2.5159500000000001</v>
      </c>
      <c r="DS165" s="6">
        <v>0.94511000000000001</v>
      </c>
      <c r="DT165" s="6">
        <v>0.97226999999999997</v>
      </c>
      <c r="DU165" s="6">
        <v>0.85592000000000001</v>
      </c>
      <c r="DV165" s="2"/>
      <c r="DW165" s="2" t="s">
        <v>245</v>
      </c>
      <c r="DX165" s="6"/>
      <c r="DY165" s="6"/>
      <c r="DZ165" s="6">
        <v>99.929379999999995</v>
      </c>
      <c r="EA165" s="6"/>
      <c r="EB165" s="6"/>
      <c r="EC165" s="6">
        <v>99.946439999999996</v>
      </c>
      <c r="ED165" s="6"/>
      <c r="EE165" s="6"/>
      <c r="EF165" s="6">
        <v>99.934799999999996</v>
      </c>
      <c r="EG165" s="6"/>
      <c r="EH165" s="6"/>
      <c r="EI165" s="6">
        <v>99.910709999999995</v>
      </c>
      <c r="EJ165" s="6"/>
      <c r="EK165" s="6"/>
      <c r="EL165" s="6">
        <v>99.955020000000005</v>
      </c>
      <c r="EM165" s="6"/>
      <c r="EN165" s="6"/>
      <c r="EO165" s="6">
        <v>99.943969999999993</v>
      </c>
      <c r="EP165" s="6"/>
      <c r="EQ165" s="6"/>
      <c r="ER165" s="6">
        <v>99.885940000000005</v>
      </c>
      <c r="ES165" s="6"/>
      <c r="ET165" s="6"/>
      <c r="EU165" s="6">
        <v>99.822239999999994</v>
      </c>
      <c r="EV165" s="6"/>
      <c r="EW165" s="6"/>
      <c r="EX165" s="6">
        <v>99.952920000000006</v>
      </c>
      <c r="EY165" s="6"/>
      <c r="EZ165" s="6"/>
      <c r="FA165" s="6">
        <v>99.943560000000005</v>
      </c>
      <c r="FB165" s="6"/>
      <c r="FC165" s="6"/>
      <c r="FD165" s="6">
        <v>99.993049999999997</v>
      </c>
      <c r="FE165" s="6"/>
      <c r="FF165" s="6"/>
      <c r="FG165" s="6">
        <v>99.993250000000003</v>
      </c>
      <c r="FH165" s="6"/>
      <c r="FI165" s="6"/>
      <c r="FJ165" s="6">
        <v>99.883849999999995</v>
      </c>
      <c r="FK165" s="6"/>
      <c r="FL165" s="6"/>
      <c r="FM165" s="6">
        <v>98.840739999999997</v>
      </c>
      <c r="FN165" s="6"/>
      <c r="FO165" s="6"/>
      <c r="FP165" s="6">
        <v>98.886430000000004</v>
      </c>
      <c r="FQ165" s="6"/>
      <c r="FR165" s="6"/>
      <c r="FS165" s="6">
        <v>98.933260000000004</v>
      </c>
      <c r="FT165" s="6"/>
      <c r="FU165" s="6"/>
      <c r="FV165" s="6">
        <v>98.776610000000005</v>
      </c>
      <c r="FW165" s="6"/>
      <c r="FX165" s="6"/>
      <c r="FY165" s="6">
        <v>98.728380000000001</v>
      </c>
      <c r="FZ165" s="6"/>
      <c r="GA165" s="6"/>
      <c r="GB165" s="6">
        <v>96.823130000000006</v>
      </c>
      <c r="GC165" s="6"/>
      <c r="GD165" s="6"/>
      <c r="GE165" s="6">
        <v>99.954329999999999</v>
      </c>
      <c r="GF165" s="6"/>
      <c r="GG165" s="6"/>
      <c r="GH165" s="6">
        <v>98.687020000000004</v>
      </c>
      <c r="GI165" s="6"/>
      <c r="GJ165" s="6"/>
      <c r="GK165" s="6">
        <v>98.236779999999996</v>
      </c>
      <c r="GL165" s="6"/>
      <c r="GM165" s="6"/>
      <c r="GN165" s="6">
        <v>98.045389999999998</v>
      </c>
      <c r="GO165" s="6"/>
      <c r="GP165" s="6"/>
      <c r="GQ165" s="6">
        <v>97.811000000000007</v>
      </c>
      <c r="GR165" s="6"/>
      <c r="GS165" s="6"/>
      <c r="GT165" s="6">
        <v>97.933980000000005</v>
      </c>
      <c r="GU165" s="6"/>
      <c r="GV165" s="6"/>
      <c r="GW165" s="6">
        <v>97.576400000000007</v>
      </c>
      <c r="GX165" s="6"/>
      <c r="GY165" s="6"/>
      <c r="GZ165" s="6">
        <v>95.88982</v>
      </c>
      <c r="HA165" s="6"/>
      <c r="HB165" s="6"/>
      <c r="HC165" s="6">
        <v>96.948779999999999</v>
      </c>
      <c r="HD165" s="6"/>
      <c r="HE165" s="6"/>
      <c r="HF165" s="6">
        <v>98.655360000000002</v>
      </c>
      <c r="HG165" s="6"/>
      <c r="HH165" s="6"/>
      <c r="HI165" s="6">
        <v>99.61157</v>
      </c>
      <c r="HJ165" s="6"/>
      <c r="HK165" s="6"/>
      <c r="HL165" s="6">
        <v>98.65907</v>
      </c>
      <c r="HM165" s="6"/>
      <c r="HN165" s="6"/>
      <c r="HO165" s="6">
        <v>99.457589999999996</v>
      </c>
      <c r="HP165" s="6"/>
      <c r="HQ165" s="6"/>
      <c r="HR165" s="6">
        <v>97.521730000000005</v>
      </c>
      <c r="HS165" s="6"/>
      <c r="HT165" s="6"/>
      <c r="HU165" s="6">
        <v>97.654330000000002</v>
      </c>
      <c r="HV165" s="6"/>
      <c r="HW165" s="6"/>
      <c r="HX165" s="6">
        <v>99.328389999999999</v>
      </c>
      <c r="HY165" s="6"/>
      <c r="HZ165" s="6"/>
      <c r="IA165" s="22">
        <f t="shared" si="2"/>
        <v>98.915863428571427</v>
      </c>
    </row>
    <row r="166" spans="1:235" x14ac:dyDescent="0.35">
      <c r="A166" s="4" t="s">
        <v>786</v>
      </c>
      <c r="B166" s="4" t="s">
        <v>235</v>
      </c>
      <c r="C166" s="4" t="s">
        <v>263</v>
      </c>
      <c r="D166" s="4"/>
      <c r="E166" s="4" t="s">
        <v>238</v>
      </c>
      <c r="F166" s="4" t="s">
        <v>266</v>
      </c>
      <c r="G166" s="4"/>
      <c r="H166" s="4"/>
      <c r="I166" s="4" t="s">
        <v>267</v>
      </c>
      <c r="J166" s="5">
        <v>41852</v>
      </c>
      <c r="K166" s="4" t="s">
        <v>787</v>
      </c>
      <c r="L166" s="4" t="s">
        <v>788</v>
      </c>
      <c r="M166" s="5">
        <v>43818</v>
      </c>
      <c r="N166" s="6">
        <v>31362261.467889905</v>
      </c>
      <c r="O166" s="6"/>
      <c r="P166" s="6">
        <v>1.93</v>
      </c>
      <c r="Q166" s="6">
        <v>67</v>
      </c>
      <c r="R166" s="4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>
        <v>-6.1317110000000001</v>
      </c>
      <c r="BL166" s="6">
        <v>1.1497759999999999</v>
      </c>
      <c r="BM166" s="6">
        <v>-3.3511289999999998</v>
      </c>
      <c r="BN166" s="6">
        <v>-3.7689050000000002</v>
      </c>
      <c r="BO166" s="6">
        <v>0.470549</v>
      </c>
      <c r="BP166" s="6">
        <v>4.8230370000000002</v>
      </c>
      <c r="BQ166" s="6">
        <v>-1.739166</v>
      </c>
      <c r="BR166" s="6">
        <v>5.5382800000000003</v>
      </c>
      <c r="BS166" s="6">
        <v>-3.3206829999999998</v>
      </c>
      <c r="BT166" s="6">
        <v>-2.765933</v>
      </c>
      <c r="BU166" s="6">
        <v>-3.8768340000000001</v>
      </c>
      <c r="BV166" s="6">
        <v>-8.629289</v>
      </c>
      <c r="BW166" s="6">
        <v>-2.9228679999999998</v>
      </c>
      <c r="BX166" s="6">
        <v>5.2512400000000001</v>
      </c>
      <c r="BY166" s="6">
        <v>-2.4085220000000001</v>
      </c>
      <c r="BZ166" s="6">
        <v>-0.226551</v>
      </c>
      <c r="CA166" s="6">
        <v>-6.3182169999999998</v>
      </c>
      <c r="CB166" s="6">
        <v>-0.71932300000000005</v>
      </c>
      <c r="CC166" s="6">
        <v>8.8111619999999995</v>
      </c>
      <c r="CD166" s="6">
        <v>0.40276800000000001</v>
      </c>
      <c r="CE166" s="6">
        <v>-1.0726230000000001</v>
      </c>
      <c r="CF166" s="6">
        <v>2.5143390000000001</v>
      </c>
      <c r="CG166" s="6">
        <v>4.452089</v>
      </c>
      <c r="CH166" s="6">
        <v>1.3579889999999999</v>
      </c>
      <c r="CI166" s="6">
        <v>1.7432030000000001</v>
      </c>
      <c r="CJ166" s="6">
        <v>-2.261218</v>
      </c>
      <c r="CK166" s="6">
        <v>-5.2018950000000004</v>
      </c>
      <c r="CL166" s="6">
        <v>8.4781999999999996E-2</v>
      </c>
      <c r="CM166" s="6">
        <v>5.5795159999999999</v>
      </c>
      <c r="CN166" s="6">
        <v>1.5110710000000001</v>
      </c>
      <c r="CO166" s="6">
        <v>2.317485</v>
      </c>
      <c r="CP166" s="6">
        <v>2.6365099999999999</v>
      </c>
      <c r="CQ166" s="6">
        <v>2.875057</v>
      </c>
      <c r="CR166" s="6">
        <v>1.1256520000000001</v>
      </c>
      <c r="CS166" s="6">
        <v>6.1266400000000001</v>
      </c>
      <c r="CT166" s="6">
        <v>1.3389089999999999</v>
      </c>
      <c r="CU166" s="6">
        <v>7.8891229999999997</v>
      </c>
      <c r="CV166" s="6">
        <v>1.788162</v>
      </c>
      <c r="CW166" s="6">
        <v>0.93318299999999998</v>
      </c>
      <c r="CX166" s="6">
        <v>2.6530179999999999</v>
      </c>
      <c r="CY166" s="6">
        <v>6.1980040000000001</v>
      </c>
      <c r="CZ166" s="6">
        <v>-2.541493</v>
      </c>
      <c r="DA166" s="6">
        <v>-0.29632999999999998</v>
      </c>
      <c r="DB166" s="6">
        <v>-0.95996599999999999</v>
      </c>
      <c r="DC166" s="6">
        <v>1.7251369999999999</v>
      </c>
      <c r="DD166" s="6">
        <v>-3.7007500000000002</v>
      </c>
      <c r="DE166" s="6">
        <v>1.272411</v>
      </c>
      <c r="DF166" s="6">
        <v>-2.1580469999999998</v>
      </c>
      <c r="DG166" s="6">
        <v>-2.0769549999999999</v>
      </c>
      <c r="DH166" s="6">
        <v>-10.29439</v>
      </c>
      <c r="DI166" s="6">
        <v>3.7132100000000001</v>
      </c>
      <c r="DJ166" s="6">
        <v>-4.0498659999999997</v>
      </c>
      <c r="DK166" s="6">
        <v>10.359946000000001</v>
      </c>
      <c r="DL166" s="6">
        <v>1.335372</v>
      </c>
      <c r="DM166" s="6">
        <v>1.4826969999999999</v>
      </c>
      <c r="DN166" s="6">
        <v>-0.84690200000000004</v>
      </c>
      <c r="DO166" s="6">
        <v>-7.2146470000000003</v>
      </c>
      <c r="DP166" s="6">
        <v>6.0407820000000001</v>
      </c>
      <c r="DQ166" s="6">
        <v>-1.3059860000000001</v>
      </c>
      <c r="DR166" s="6">
        <v>-3.2795109999999998</v>
      </c>
      <c r="DS166" s="6">
        <v>0.293742</v>
      </c>
      <c r="DT166" s="6">
        <v>3.032305</v>
      </c>
      <c r="DU166" s="6">
        <v>-5.3541999999999999E-2</v>
      </c>
      <c r="DV166" s="2"/>
      <c r="DW166" s="2" t="s">
        <v>245</v>
      </c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>
        <v>84.230009999999993</v>
      </c>
      <c r="GS166" s="6"/>
      <c r="GT166" s="6"/>
      <c r="GU166" s="6"/>
      <c r="GV166" s="6"/>
      <c r="GW166" s="6"/>
      <c r="GX166" s="6">
        <v>91.71848</v>
      </c>
      <c r="GY166" s="6"/>
      <c r="GZ166" s="6"/>
      <c r="HA166" s="6"/>
      <c r="HB166" s="6"/>
      <c r="HC166" s="6"/>
      <c r="HD166" s="6">
        <v>69.621350000000007</v>
      </c>
      <c r="HE166" s="6"/>
      <c r="HF166" s="6"/>
      <c r="HG166" s="6"/>
      <c r="HH166" s="6"/>
      <c r="HI166" s="6"/>
      <c r="HJ166" s="6">
        <v>87.005340000000004</v>
      </c>
      <c r="HK166" s="6"/>
      <c r="HL166" s="6"/>
      <c r="HM166" s="6"/>
      <c r="HN166" s="6"/>
      <c r="HO166" s="6"/>
      <c r="HP166" s="6">
        <v>94.294780000000003</v>
      </c>
      <c r="HQ166" s="6"/>
      <c r="HR166" s="6"/>
      <c r="HS166" s="6"/>
      <c r="HT166" s="6"/>
      <c r="HU166" s="6"/>
      <c r="HV166" s="6">
        <v>75.340999999999994</v>
      </c>
      <c r="HW166" s="6"/>
      <c r="HX166" s="6"/>
      <c r="HY166" s="6"/>
      <c r="HZ166" s="6"/>
      <c r="IA166" s="22">
        <f t="shared" si="2"/>
        <v>83.701826666666662</v>
      </c>
    </row>
    <row r="167" spans="1:235" x14ac:dyDescent="0.35">
      <c r="A167" s="4" t="s">
        <v>789</v>
      </c>
      <c r="B167" s="4" t="s">
        <v>235</v>
      </c>
      <c r="C167" s="4" t="s">
        <v>276</v>
      </c>
      <c r="D167" s="4" t="s">
        <v>790</v>
      </c>
      <c r="E167" s="4" t="s">
        <v>238</v>
      </c>
      <c r="F167" s="4" t="s">
        <v>285</v>
      </c>
      <c r="G167" s="4"/>
      <c r="H167" s="4" t="s">
        <v>286</v>
      </c>
      <c r="I167" s="4" t="s">
        <v>267</v>
      </c>
      <c r="J167" s="5">
        <v>42142</v>
      </c>
      <c r="K167" s="4" t="s">
        <v>287</v>
      </c>
      <c r="L167" s="4" t="s">
        <v>288</v>
      </c>
      <c r="M167" s="5">
        <v>43818</v>
      </c>
      <c r="N167" s="6">
        <v>15739554.669585159</v>
      </c>
      <c r="O167" s="6">
        <v>0.4</v>
      </c>
      <c r="P167" s="6"/>
      <c r="Q167" s="6"/>
      <c r="R167" s="4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>
        <v>-5.5466069999999998</v>
      </c>
      <c r="BU167" s="6">
        <v>-2.7783440000000001</v>
      </c>
      <c r="BV167" s="6">
        <v>-7.3900579999999998</v>
      </c>
      <c r="BW167" s="6">
        <v>0.32040299999999999</v>
      </c>
      <c r="BX167" s="6">
        <v>8.2776270000000007</v>
      </c>
      <c r="BY167" s="6">
        <v>-4.206658</v>
      </c>
      <c r="BZ167" s="6">
        <v>1.6563030000000001</v>
      </c>
      <c r="CA167" s="6">
        <v>-5.0991710000000001</v>
      </c>
      <c r="CB167" s="6">
        <v>4.7076399999999996</v>
      </c>
      <c r="CC167" s="6">
        <v>9.6510490000000004</v>
      </c>
      <c r="CD167" s="6">
        <v>0.69952899999999996</v>
      </c>
      <c r="CE167" s="6">
        <v>-1.2830820000000001</v>
      </c>
      <c r="CF167" s="6">
        <v>2.1214599999999999</v>
      </c>
      <c r="CG167" s="6">
        <v>5.0255460000000003</v>
      </c>
      <c r="CH167" s="6">
        <v>-2.4206789999999998</v>
      </c>
      <c r="CI167" s="6">
        <v>0.74393600000000004</v>
      </c>
      <c r="CJ167" s="6">
        <v>-1.017598</v>
      </c>
      <c r="CK167" s="6">
        <v>-2.772713</v>
      </c>
      <c r="CL167" s="6">
        <v>-2.5666190000000002</v>
      </c>
      <c r="CM167" s="6">
        <v>6.5147310000000003</v>
      </c>
      <c r="CN167" s="6">
        <v>0.63704099999999997</v>
      </c>
      <c r="CO167" s="6">
        <v>3.6059369999999999</v>
      </c>
      <c r="CP167" s="6">
        <v>1.5180610000000001</v>
      </c>
      <c r="CQ167" s="6">
        <v>1.7891790000000001</v>
      </c>
      <c r="CR167" s="6">
        <v>1.091809</v>
      </c>
      <c r="CS167" s="6">
        <v>1.7579469999999999</v>
      </c>
      <c r="CT167" s="6">
        <v>1.5979810000000001</v>
      </c>
      <c r="CU167" s="6">
        <v>-0.35391400000000001</v>
      </c>
      <c r="CV167" s="6">
        <v>1.09137</v>
      </c>
      <c r="CW167" s="6">
        <v>1.5066200000000001</v>
      </c>
      <c r="CX167" s="6">
        <v>2.1968740000000002</v>
      </c>
      <c r="CY167" s="6">
        <v>3.2288269999999999</v>
      </c>
      <c r="CZ167" s="6">
        <v>-5.0093969999999999</v>
      </c>
      <c r="DA167" s="6">
        <v>-4.7775829999999999</v>
      </c>
      <c r="DB167" s="6">
        <v>2.7661090000000002</v>
      </c>
      <c r="DC167" s="6">
        <v>2.2262000000000001E-2</v>
      </c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2"/>
      <c r="DW167" s="2" t="s">
        <v>245</v>
      </c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>
        <v>99.618219999999994</v>
      </c>
      <c r="EP167" s="6">
        <v>100</v>
      </c>
      <c r="EQ167" s="6">
        <v>98.468389999999999</v>
      </c>
      <c r="ER167" s="6">
        <v>99.400729999999996</v>
      </c>
      <c r="ES167" s="6">
        <v>99.189340000000001</v>
      </c>
      <c r="ET167" s="6">
        <v>98.376519999999999</v>
      </c>
      <c r="EU167" s="6">
        <v>100</v>
      </c>
      <c r="EV167" s="6">
        <v>100</v>
      </c>
      <c r="EW167" s="6">
        <v>100</v>
      </c>
      <c r="EX167" s="6">
        <v>100</v>
      </c>
      <c r="EY167" s="6">
        <v>87.707539999999995</v>
      </c>
      <c r="EZ167" s="6">
        <v>100</v>
      </c>
      <c r="FA167" s="6">
        <v>99.691869999999994</v>
      </c>
      <c r="FB167" s="6">
        <v>96.101470000000006</v>
      </c>
      <c r="FC167" s="6">
        <v>99.198409999999996</v>
      </c>
      <c r="FD167" s="6">
        <v>99.727180000000004</v>
      </c>
      <c r="FE167" s="6">
        <v>99.717370000000003</v>
      </c>
      <c r="FF167" s="6">
        <v>98.695300000000003</v>
      </c>
      <c r="FG167" s="6">
        <v>99.855620000000002</v>
      </c>
      <c r="FH167" s="6">
        <v>99.282910000000001</v>
      </c>
      <c r="FI167" s="6">
        <v>99.334220000000002</v>
      </c>
      <c r="FJ167" s="6">
        <v>99.5578</v>
      </c>
      <c r="FK167" s="6">
        <v>99.464129999999997</v>
      </c>
      <c r="FL167" s="6">
        <v>98.162639999999996</v>
      </c>
      <c r="FM167" s="6">
        <v>99.893360000000001</v>
      </c>
      <c r="FN167" s="6">
        <v>99.352329999999995</v>
      </c>
      <c r="FO167" s="6">
        <v>99.087360000000004</v>
      </c>
      <c r="FP167" s="6">
        <v>99.514970000000005</v>
      </c>
      <c r="FQ167" s="6">
        <v>98.913610000000006</v>
      </c>
      <c r="FR167" s="6">
        <v>99.096329999999995</v>
      </c>
      <c r="FS167" s="6">
        <v>99.736869999999996</v>
      </c>
      <c r="FT167" s="6">
        <v>99.220209999999994</v>
      </c>
      <c r="FU167" s="6">
        <v>99.651179999999997</v>
      </c>
      <c r="FV167" s="6"/>
      <c r="FW167" s="6">
        <v>99.512270000000001</v>
      </c>
      <c r="FX167" s="6">
        <v>99.469650000000001</v>
      </c>
      <c r="FY167" s="6">
        <v>98.690989999999999</v>
      </c>
      <c r="FZ167" s="6">
        <v>99.38552</v>
      </c>
      <c r="GA167" s="6">
        <v>98.954260000000005</v>
      </c>
      <c r="GB167" s="6">
        <v>98.436999999999998</v>
      </c>
      <c r="GC167" s="6">
        <v>98.705979999999997</v>
      </c>
      <c r="GD167" s="6">
        <v>99.116780000000006</v>
      </c>
      <c r="GE167" s="6">
        <v>99.600660000000005</v>
      </c>
      <c r="GF167" s="6">
        <v>99.238590000000002</v>
      </c>
      <c r="GG167" s="6">
        <v>99.619839999999996</v>
      </c>
      <c r="GH167" s="6">
        <v>99.428049999999999</v>
      </c>
      <c r="GI167" s="6">
        <v>99.802350000000004</v>
      </c>
      <c r="GJ167" s="6">
        <v>98.623800000000003</v>
      </c>
      <c r="GK167" s="6">
        <v>98.352189999999993</v>
      </c>
      <c r="GL167" s="6">
        <v>99.817850000000007</v>
      </c>
      <c r="GM167" s="6">
        <v>96.937100000000001</v>
      </c>
      <c r="GN167" s="6">
        <v>99.095280000000002</v>
      </c>
      <c r="GO167" s="6">
        <v>99.731930000000006</v>
      </c>
      <c r="GP167" s="6">
        <v>98.726749999999996</v>
      </c>
      <c r="GQ167" s="6">
        <v>98.808030000000002</v>
      </c>
      <c r="GR167" s="6">
        <v>98.363159999999993</v>
      </c>
      <c r="GS167" s="6">
        <v>98.733019999999996</v>
      </c>
      <c r="GT167" s="6">
        <v>99.144469999999998</v>
      </c>
      <c r="GU167" s="6">
        <v>98.835629999999995</v>
      </c>
      <c r="GV167" s="6">
        <v>98.842179999999999</v>
      </c>
      <c r="GW167" s="6">
        <v>94.449089999999998</v>
      </c>
      <c r="GX167" s="6">
        <v>91.225309999999993</v>
      </c>
      <c r="GY167" s="6">
        <v>95.803799999999995</v>
      </c>
      <c r="GZ167" s="6">
        <v>97.664910000000006</v>
      </c>
      <c r="HA167" s="6">
        <v>98.342820000000003</v>
      </c>
      <c r="HB167" s="6">
        <v>92.12567</v>
      </c>
      <c r="HC167" s="6">
        <v>98.528400000000005</v>
      </c>
      <c r="HD167" s="6">
        <v>95.640029999999996</v>
      </c>
      <c r="HE167" s="6">
        <v>91.877009999999999</v>
      </c>
      <c r="HF167" s="6">
        <v>94.329260000000005</v>
      </c>
      <c r="HG167" s="6">
        <v>97.715800000000002</v>
      </c>
      <c r="HH167" s="6">
        <v>98.54468</v>
      </c>
      <c r="HI167" s="6">
        <v>90.589849999999998</v>
      </c>
      <c r="HJ167" s="6">
        <v>93.819800000000001</v>
      </c>
      <c r="HK167" s="6">
        <v>94.885149999999996</v>
      </c>
      <c r="HL167" s="6">
        <v>93.606890000000007</v>
      </c>
      <c r="HM167" s="6">
        <v>88.694569999999999</v>
      </c>
      <c r="HN167" s="6">
        <v>87.858170000000001</v>
      </c>
      <c r="HO167" s="6">
        <v>99.342370000000003</v>
      </c>
      <c r="HP167" s="6">
        <v>91.472980000000007</v>
      </c>
      <c r="HQ167" s="6">
        <v>90.153880000000001</v>
      </c>
      <c r="HR167" s="6">
        <v>97.098870000000005</v>
      </c>
      <c r="HS167" s="6">
        <v>91.869739999999993</v>
      </c>
      <c r="HT167" s="6">
        <v>99.048209999999997</v>
      </c>
      <c r="HU167" s="6">
        <v>34.674120000000002</v>
      </c>
      <c r="HV167" s="6">
        <v>95.337289999999996</v>
      </c>
      <c r="HW167" s="6">
        <v>92.271190000000004</v>
      </c>
      <c r="HX167" s="6">
        <v>98.370859999999993</v>
      </c>
      <c r="HY167" s="6">
        <v>95.266549999999995</v>
      </c>
      <c r="HZ167" s="6"/>
      <c r="IA167" s="22">
        <f t="shared" si="2"/>
        <v>96.824960000000004</v>
      </c>
    </row>
    <row r="168" spans="1:235" x14ac:dyDescent="0.35">
      <c r="A168" s="4" t="s">
        <v>791</v>
      </c>
      <c r="B168" s="4" t="s">
        <v>235</v>
      </c>
      <c r="C168" s="4" t="s">
        <v>276</v>
      </c>
      <c r="D168" s="4" t="s">
        <v>792</v>
      </c>
      <c r="E168" s="4" t="s">
        <v>238</v>
      </c>
      <c r="F168" s="4" t="s">
        <v>301</v>
      </c>
      <c r="G168" s="4"/>
      <c r="H168" s="4" t="s">
        <v>302</v>
      </c>
      <c r="I168" s="4" t="s">
        <v>396</v>
      </c>
      <c r="J168" s="5">
        <v>40609</v>
      </c>
      <c r="K168" s="4" t="s">
        <v>793</v>
      </c>
      <c r="L168" s="4" t="s">
        <v>794</v>
      </c>
      <c r="M168" s="5">
        <v>43819</v>
      </c>
      <c r="N168" s="6">
        <v>141090203.16557276</v>
      </c>
      <c r="O168" s="6">
        <v>1.5</v>
      </c>
      <c r="P168" s="6">
        <v>1.67</v>
      </c>
      <c r="Q168" s="6">
        <v>330.3</v>
      </c>
      <c r="R168" s="4"/>
      <c r="S168" s="6"/>
      <c r="T168" s="6"/>
      <c r="U168" s="6"/>
      <c r="V168" s="6">
        <v>3.026735</v>
      </c>
      <c r="W168" s="6">
        <v>-1.65974</v>
      </c>
      <c r="X168" s="6">
        <v>-2.462094</v>
      </c>
      <c r="Y168" s="6">
        <v>4.5653259999999998</v>
      </c>
      <c r="Z168" s="6">
        <v>-10.024981</v>
      </c>
      <c r="AA168" s="6">
        <v>-17.435496000000001</v>
      </c>
      <c r="AB168" s="6">
        <v>11.733183</v>
      </c>
      <c r="AC168" s="6">
        <v>-6.9840799999999996</v>
      </c>
      <c r="AD168" s="6">
        <v>1.4090999999999999E-2</v>
      </c>
      <c r="AE168" s="6">
        <v>8.786778</v>
      </c>
      <c r="AF168" s="6">
        <v>4.3485379999999996</v>
      </c>
      <c r="AG168" s="6">
        <v>-3.5738460000000001</v>
      </c>
      <c r="AH168" s="6">
        <v>1.4238219999999999</v>
      </c>
      <c r="AI168" s="6">
        <v>-12.183903000000001</v>
      </c>
      <c r="AJ168" s="6">
        <v>2.916909</v>
      </c>
      <c r="AK168" s="6">
        <v>1.0096430000000001</v>
      </c>
      <c r="AL168" s="6">
        <v>-1.473568</v>
      </c>
      <c r="AM168" s="6">
        <v>4.3456340000000004</v>
      </c>
      <c r="AN168" s="6">
        <v>2.0520559999999999</v>
      </c>
      <c r="AO168" s="6">
        <v>2.6233369999999998</v>
      </c>
      <c r="AP168" s="6">
        <v>4.5637610000000004</v>
      </c>
      <c r="AQ168" s="6">
        <v>3.7670560000000002</v>
      </c>
      <c r="AR168" s="6">
        <v>-0.29411700000000002</v>
      </c>
      <c r="AS168" s="6">
        <v>-3.718858</v>
      </c>
      <c r="AT168" s="6">
        <v>0.72193200000000002</v>
      </c>
      <c r="AU168" s="6">
        <v>-3.703084</v>
      </c>
      <c r="AV168" s="6">
        <v>-8.643319</v>
      </c>
      <c r="AW168" s="6">
        <v>0.99689899999999998</v>
      </c>
      <c r="AX168" s="6">
        <v>-2.099224</v>
      </c>
      <c r="AY168" s="6">
        <v>6.6826850000000002</v>
      </c>
      <c r="AZ168" s="6">
        <v>2.7219549999999999</v>
      </c>
      <c r="BA168" s="6">
        <v>-1.1776759999999999</v>
      </c>
      <c r="BB168" s="6">
        <v>-0.80384</v>
      </c>
      <c r="BC168" s="6">
        <v>-5.0562250000000004</v>
      </c>
      <c r="BD168" s="6">
        <v>2.8982700000000001</v>
      </c>
      <c r="BE168" s="6">
        <v>0.27171200000000001</v>
      </c>
      <c r="BF168" s="6">
        <v>-1.2963640000000001</v>
      </c>
      <c r="BG168" s="6">
        <v>4.1010070000000001</v>
      </c>
      <c r="BH168" s="6">
        <v>1.9623250000000001</v>
      </c>
      <c r="BI168" s="6">
        <v>3.5067789999999999</v>
      </c>
      <c r="BJ168" s="6">
        <v>0.91972200000000004</v>
      </c>
      <c r="BK168" s="6">
        <v>-7.7292120000000004</v>
      </c>
      <c r="BL168" s="6">
        <v>2.7209099999999999</v>
      </c>
      <c r="BM168" s="6">
        <v>1.1316440000000001</v>
      </c>
      <c r="BN168" s="6">
        <v>0.62479899999999999</v>
      </c>
      <c r="BO168" s="6">
        <v>-0.35929699999999998</v>
      </c>
      <c r="BP168" s="6">
        <v>2.6556500000000001</v>
      </c>
      <c r="BQ168" s="6">
        <v>-9.6814999999999998E-2</v>
      </c>
      <c r="BR168" s="6">
        <v>8.3899469999999994</v>
      </c>
      <c r="BS168" s="6">
        <v>-2.5919140000000001</v>
      </c>
      <c r="BT168" s="6">
        <v>-5.0239200000000004</v>
      </c>
      <c r="BU168" s="6">
        <v>-8.5124750000000002</v>
      </c>
      <c r="BV168" s="6">
        <v>-11.265461</v>
      </c>
      <c r="BW168" s="6">
        <v>-0.86021400000000003</v>
      </c>
      <c r="BX168" s="6">
        <v>7.1453769999999999</v>
      </c>
      <c r="BY168" s="6">
        <v>-3.0878899999999998</v>
      </c>
      <c r="BZ168" s="6">
        <v>0.20812900000000001</v>
      </c>
      <c r="CA168" s="6">
        <v>-11.864806</v>
      </c>
      <c r="CB168" s="6">
        <v>-0.96412799999999999</v>
      </c>
      <c r="CC168" s="6">
        <v>11.387181999999999</v>
      </c>
      <c r="CD168" s="6">
        <v>0.97736400000000001</v>
      </c>
      <c r="CE168" s="6">
        <v>-2.9113630000000001</v>
      </c>
      <c r="CF168" s="6">
        <v>2.895413</v>
      </c>
      <c r="CG168" s="6">
        <v>7.2640349999999998</v>
      </c>
      <c r="CH168" s="6">
        <v>4.8401839999999998</v>
      </c>
      <c r="CI168" s="6">
        <v>0.67417099999999996</v>
      </c>
      <c r="CJ168" s="6">
        <v>1.0247230000000001</v>
      </c>
      <c r="CK168" s="6">
        <v>-0.61597999999999997</v>
      </c>
      <c r="CL168" s="6">
        <v>-1.3819870000000001</v>
      </c>
      <c r="CM168" s="6">
        <v>7.2432299999999996</v>
      </c>
      <c r="CN168" s="6">
        <v>4.1452109999999998</v>
      </c>
      <c r="CO168" s="6">
        <v>2.6133320000000002</v>
      </c>
      <c r="CP168" s="6">
        <v>7.3667999999999997E-2</v>
      </c>
      <c r="CQ168" s="6">
        <v>0.16080700000000001</v>
      </c>
      <c r="CR168" s="6">
        <v>-0.68343299999999996</v>
      </c>
      <c r="CS168" s="6">
        <v>6.320424</v>
      </c>
      <c r="CT168" s="6">
        <v>-0.98675500000000005</v>
      </c>
      <c r="CU168" s="6">
        <v>-0.67330599999999996</v>
      </c>
      <c r="CV168" s="6">
        <v>6.9922589999999998</v>
      </c>
      <c r="CW168" s="6">
        <v>2.1413329999999999</v>
      </c>
      <c r="CX168" s="6">
        <v>3.518637</v>
      </c>
      <c r="CY168" s="6">
        <v>8.0898780000000006</v>
      </c>
      <c r="CZ168" s="6">
        <v>-8.6459609999999998</v>
      </c>
      <c r="DA168" s="6">
        <v>-5.1599750000000002</v>
      </c>
      <c r="DB168" s="6">
        <v>2.2849680000000001</v>
      </c>
      <c r="DC168" s="6">
        <v>-1.511501</v>
      </c>
      <c r="DD168" s="6">
        <v>-4.899254</v>
      </c>
      <c r="DE168" s="6">
        <v>0.31078099999999997</v>
      </c>
      <c r="DF168" s="6">
        <v>-1.5366120000000001</v>
      </c>
      <c r="DG168" s="6">
        <v>-0.76029400000000003</v>
      </c>
      <c r="DH168" s="6">
        <v>-11.325761</v>
      </c>
      <c r="DI168" s="6">
        <v>3.3698990000000002</v>
      </c>
      <c r="DJ168" s="6">
        <v>-2.8798499999999998</v>
      </c>
      <c r="DK168" s="6">
        <v>7.8449790000000004</v>
      </c>
      <c r="DL168" s="6">
        <v>1.255117</v>
      </c>
      <c r="DM168" s="6">
        <v>1.133794</v>
      </c>
      <c r="DN168" s="6">
        <v>2.2896709999999998</v>
      </c>
      <c r="DO168" s="6">
        <v>-8.1013120000000001</v>
      </c>
      <c r="DP168" s="6">
        <v>5.4457610000000001</v>
      </c>
      <c r="DQ168" s="6">
        <v>-1.16171</v>
      </c>
      <c r="DR168" s="6">
        <v>-6.0544219999999997</v>
      </c>
      <c r="DS168" s="6">
        <v>2.442018</v>
      </c>
      <c r="DT168" s="6">
        <v>2.8712260000000001</v>
      </c>
      <c r="DU168" s="6">
        <v>1.2230650000000001</v>
      </c>
      <c r="DV168" s="2"/>
      <c r="DW168" s="2" t="s">
        <v>245</v>
      </c>
      <c r="DX168" s="6"/>
      <c r="DY168" s="6"/>
      <c r="DZ168" s="6"/>
      <c r="EA168" s="6"/>
      <c r="EB168" s="6"/>
      <c r="EC168" s="6">
        <v>97.488420000000005</v>
      </c>
      <c r="ED168" s="6"/>
      <c r="EE168" s="6"/>
      <c r="EF168" s="6"/>
      <c r="EG168" s="6"/>
      <c r="EH168" s="6"/>
      <c r="EI168" s="6">
        <v>98.828680000000006</v>
      </c>
      <c r="EJ168" s="6"/>
      <c r="EK168" s="6"/>
      <c r="EL168" s="6"/>
      <c r="EM168" s="6"/>
      <c r="EN168" s="6"/>
      <c r="EO168" s="6">
        <v>99.618359999999996</v>
      </c>
      <c r="EP168" s="6"/>
      <c r="EQ168" s="6"/>
      <c r="ER168" s="6"/>
      <c r="ES168" s="6"/>
      <c r="ET168" s="6"/>
      <c r="EU168" s="6">
        <v>100</v>
      </c>
      <c r="EV168" s="6"/>
      <c r="EW168" s="6"/>
      <c r="EX168" s="6"/>
      <c r="EY168" s="6"/>
      <c r="EZ168" s="6"/>
      <c r="FA168" s="6">
        <v>100</v>
      </c>
      <c r="FB168" s="6"/>
      <c r="FC168" s="6"/>
      <c r="FD168" s="6"/>
      <c r="FE168" s="6"/>
      <c r="FF168" s="6"/>
      <c r="FG168" s="6">
        <v>99.059950000000001</v>
      </c>
      <c r="FH168" s="6"/>
      <c r="FI168" s="6"/>
      <c r="FJ168" s="6"/>
      <c r="FK168" s="6"/>
      <c r="FL168" s="6"/>
      <c r="FM168" s="6">
        <v>100</v>
      </c>
      <c r="FN168" s="6"/>
      <c r="FO168" s="6"/>
      <c r="FP168" s="6"/>
      <c r="FQ168" s="6"/>
      <c r="FR168" s="6"/>
      <c r="FS168" s="6">
        <v>96.321460000000002</v>
      </c>
      <c r="FT168" s="6"/>
      <c r="FU168" s="6"/>
      <c r="FV168" s="6"/>
      <c r="FW168" s="6"/>
      <c r="FX168" s="6"/>
      <c r="FY168" s="6">
        <v>94.42698</v>
      </c>
      <c r="FZ168" s="6"/>
      <c r="GA168" s="6"/>
      <c r="GB168" s="6"/>
      <c r="GC168" s="6"/>
      <c r="GD168" s="6"/>
      <c r="GE168" s="6">
        <v>96.351699999999994</v>
      </c>
      <c r="GF168" s="6"/>
      <c r="GG168" s="6"/>
      <c r="GH168" s="6"/>
      <c r="GI168" s="6"/>
      <c r="GJ168" s="6"/>
      <c r="GK168" s="6">
        <v>94.786910000000006</v>
      </c>
      <c r="GL168" s="6"/>
      <c r="GM168" s="6"/>
      <c r="GN168" s="6"/>
      <c r="GO168" s="6"/>
      <c r="GP168" s="6"/>
      <c r="GQ168" s="6">
        <v>90.870270000000005</v>
      </c>
      <c r="GR168" s="6"/>
      <c r="GS168" s="6"/>
      <c r="GT168" s="6"/>
      <c r="GU168" s="6"/>
      <c r="GV168" s="6"/>
      <c r="GW168" s="6">
        <v>99.880560000000003</v>
      </c>
      <c r="GX168" s="6"/>
      <c r="GY168" s="6"/>
      <c r="GZ168" s="6"/>
      <c r="HA168" s="6"/>
      <c r="HB168" s="6"/>
      <c r="HC168" s="6">
        <v>96.868639999999999</v>
      </c>
      <c r="HD168" s="6"/>
      <c r="HE168" s="6"/>
      <c r="HF168" s="6"/>
      <c r="HG168" s="6"/>
      <c r="HH168" s="6"/>
      <c r="HI168" s="6">
        <v>99.718639999999994</v>
      </c>
      <c r="HJ168" s="6"/>
      <c r="HK168" s="6"/>
      <c r="HL168" s="6"/>
      <c r="HM168" s="6"/>
      <c r="HN168" s="6"/>
      <c r="HO168" s="6">
        <v>99.146450000000002</v>
      </c>
      <c r="HP168" s="6"/>
      <c r="HQ168" s="6"/>
      <c r="HR168" s="6"/>
      <c r="HS168" s="6"/>
      <c r="HT168" s="6"/>
      <c r="HU168" s="6">
        <v>99.999930000000006</v>
      </c>
      <c r="HV168" s="6"/>
      <c r="HW168" s="6"/>
      <c r="HX168" s="6"/>
      <c r="HY168" s="6"/>
      <c r="HZ168" s="6"/>
      <c r="IA168" s="22">
        <f t="shared" si="2"/>
        <v>97.845114705882352</v>
      </c>
    </row>
    <row r="169" spans="1:235" x14ac:dyDescent="0.35">
      <c r="A169" s="4" t="s">
        <v>795</v>
      </c>
      <c r="B169" s="4" t="s">
        <v>235</v>
      </c>
      <c r="C169" s="4" t="s">
        <v>310</v>
      </c>
      <c r="D169" s="4" t="s">
        <v>796</v>
      </c>
      <c r="E169" s="4" t="s">
        <v>238</v>
      </c>
      <c r="F169" s="4" t="s">
        <v>248</v>
      </c>
      <c r="G169" s="4"/>
      <c r="H169" s="4" t="s">
        <v>249</v>
      </c>
      <c r="I169" s="4" t="s">
        <v>267</v>
      </c>
      <c r="J169" s="5">
        <v>36782</v>
      </c>
      <c r="K169" s="4" t="s">
        <v>251</v>
      </c>
      <c r="L169" s="4" t="s">
        <v>252</v>
      </c>
      <c r="M169" s="5">
        <v>43819</v>
      </c>
      <c r="N169" s="6">
        <v>88254931</v>
      </c>
      <c r="O169" s="6">
        <v>1.5</v>
      </c>
      <c r="P169" s="6">
        <v>1.95</v>
      </c>
      <c r="Q169" s="6">
        <v>112.56</v>
      </c>
      <c r="R169" s="4" t="s">
        <v>797</v>
      </c>
      <c r="S169" s="6">
        <v>-2.4144199999999998</v>
      </c>
      <c r="T169" s="6">
        <v>-2.09117</v>
      </c>
      <c r="U169" s="6">
        <v>5.2513199999999998</v>
      </c>
      <c r="V169" s="6">
        <v>4.0059199999999997</v>
      </c>
      <c r="W169" s="6">
        <v>-1.6981299999999999</v>
      </c>
      <c r="X169" s="6">
        <v>-1.4315100000000001</v>
      </c>
      <c r="Y169" s="6">
        <v>3.0188299999999999</v>
      </c>
      <c r="Z169" s="6">
        <v>-5.8924200000000004</v>
      </c>
      <c r="AA169" s="6">
        <v>-11.482530000000001</v>
      </c>
      <c r="AB169" s="6">
        <v>10.40882</v>
      </c>
      <c r="AC169" s="6">
        <v>-6.6306099999999999</v>
      </c>
      <c r="AD169" s="6">
        <v>-0.95177999999999996</v>
      </c>
      <c r="AE169" s="6">
        <v>8.4956600000000009</v>
      </c>
      <c r="AF169" s="6">
        <v>5.4136600000000001</v>
      </c>
      <c r="AG169" s="6">
        <v>-3.6082999999999998</v>
      </c>
      <c r="AH169" s="6">
        <v>0.59799000000000002</v>
      </c>
      <c r="AI169" s="6">
        <v>-9.5278100000000006</v>
      </c>
      <c r="AJ169" s="6">
        <v>3.9942099999999998</v>
      </c>
      <c r="AK169" s="6">
        <v>6.5857599999999996</v>
      </c>
      <c r="AL169" s="6">
        <v>1.28935</v>
      </c>
      <c r="AM169" s="6">
        <v>6.8970099999999999</v>
      </c>
      <c r="AN169" s="6">
        <v>-0.20723</v>
      </c>
      <c r="AO169" s="6">
        <v>0.99802000000000002</v>
      </c>
      <c r="AP169" s="6">
        <v>0.65671999999999997</v>
      </c>
      <c r="AQ169" s="6">
        <v>1.2073199999999999</v>
      </c>
      <c r="AR169" s="6">
        <v>0.55730000000000002</v>
      </c>
      <c r="AS169" s="6">
        <v>-1.2072700000000001</v>
      </c>
      <c r="AT169" s="6">
        <v>2.8412899999999999</v>
      </c>
      <c r="AU169" s="6">
        <v>-3.98644</v>
      </c>
      <c r="AV169" s="6">
        <v>-5.75807</v>
      </c>
      <c r="AW169" s="6">
        <v>2.4081100000000002</v>
      </c>
      <c r="AX169" s="6">
        <v>-1.7310000000000001</v>
      </c>
      <c r="AY169" s="6">
        <v>4.1382000000000003</v>
      </c>
      <c r="AZ169" s="6">
        <v>3.2026400000000002</v>
      </c>
      <c r="BA169" s="6">
        <v>-2.3651</v>
      </c>
      <c r="BB169" s="6">
        <v>-1.91323</v>
      </c>
      <c r="BC169" s="6">
        <v>-6.0875899999999996</v>
      </c>
      <c r="BD169" s="6">
        <v>3.85582</v>
      </c>
      <c r="BE169" s="6">
        <v>1.61602</v>
      </c>
      <c r="BF169" s="6">
        <v>3.0632000000000001</v>
      </c>
      <c r="BG169" s="6">
        <v>3.52963</v>
      </c>
      <c r="BH169" s="6">
        <v>0.44327</v>
      </c>
      <c r="BI169" s="6">
        <v>3.4060999999999999</v>
      </c>
      <c r="BJ169" s="6">
        <v>1.5839399999999999</v>
      </c>
      <c r="BK169" s="6">
        <v>-4.4549700000000003</v>
      </c>
      <c r="BL169" s="6">
        <v>2.9156599999999999</v>
      </c>
      <c r="BM169" s="6">
        <v>0.65090999999999999</v>
      </c>
      <c r="BN169" s="6">
        <v>-0.20227000000000001</v>
      </c>
      <c r="BO169" s="6">
        <v>0.81930000000000003</v>
      </c>
      <c r="BP169" s="6">
        <v>2.7352300000000001</v>
      </c>
      <c r="BQ169" s="6">
        <v>-0.33900000000000002</v>
      </c>
      <c r="BR169" s="6">
        <v>9.1786499999999993</v>
      </c>
      <c r="BS169" s="6">
        <v>-2.9864000000000002</v>
      </c>
      <c r="BT169" s="6">
        <v>-4.76762</v>
      </c>
      <c r="BU169" s="6">
        <v>-8.9899699999999996</v>
      </c>
      <c r="BV169" s="6">
        <v>-10.80584</v>
      </c>
      <c r="BW169" s="6">
        <v>-0.70250999999999997</v>
      </c>
      <c r="BX169" s="6">
        <v>6.2074800000000003</v>
      </c>
      <c r="BY169" s="6">
        <v>-3.02962</v>
      </c>
      <c r="BZ169" s="6">
        <v>1.1063799999999999</v>
      </c>
      <c r="CA169" s="6">
        <v>-11.380409999999999</v>
      </c>
      <c r="CB169" s="6">
        <v>-2.3700700000000001</v>
      </c>
      <c r="CC169" s="6">
        <v>12.15691</v>
      </c>
      <c r="CD169" s="6">
        <v>0.44771</v>
      </c>
      <c r="CE169" s="6">
        <v>-2.6742599999999999</v>
      </c>
      <c r="CF169" s="6">
        <v>4.1836000000000002</v>
      </c>
      <c r="CG169" s="6">
        <v>5.0897300000000003</v>
      </c>
      <c r="CH169" s="6">
        <v>6.0477400000000001</v>
      </c>
      <c r="CI169" s="6">
        <v>0</v>
      </c>
      <c r="CJ169" s="6">
        <v>0.53974</v>
      </c>
      <c r="CK169" s="6">
        <v>-0.30972</v>
      </c>
      <c r="CL169" s="6">
        <v>-1.6066499999999999</v>
      </c>
      <c r="CM169" s="6">
        <v>7.4457199999999997</v>
      </c>
      <c r="CN169" s="6">
        <v>4.4304500000000004</v>
      </c>
      <c r="CO169" s="6">
        <v>1.7795399999999999</v>
      </c>
      <c r="CP169" s="6">
        <v>0.45027</v>
      </c>
      <c r="CQ169" s="6">
        <v>4.718E-2</v>
      </c>
      <c r="CR169" s="6">
        <v>-0.24629000000000001</v>
      </c>
      <c r="CS169" s="6">
        <v>5.7496299999999998</v>
      </c>
      <c r="CT169" s="6">
        <v>-0.52159999999999995</v>
      </c>
      <c r="CU169" s="6">
        <v>-0.79898000000000002</v>
      </c>
      <c r="CV169" s="6">
        <v>7.4047999999999998</v>
      </c>
      <c r="CW169" s="6">
        <v>2.0247000000000002</v>
      </c>
      <c r="CX169" s="6">
        <v>3.91391</v>
      </c>
      <c r="CY169" s="6">
        <v>6.6753600000000004</v>
      </c>
      <c r="CZ169" s="6">
        <v>-7.80755</v>
      </c>
      <c r="DA169" s="6">
        <v>-5.4323199999999998</v>
      </c>
      <c r="DB169" s="6">
        <v>1.20496</v>
      </c>
      <c r="DC169" s="6">
        <v>-1.2117500000000001</v>
      </c>
      <c r="DD169" s="6">
        <v>-5.5601799999999999</v>
      </c>
      <c r="DE169" s="6">
        <v>-6.293E-2</v>
      </c>
      <c r="DF169" s="6">
        <v>-1.44825</v>
      </c>
      <c r="DG169" s="6">
        <v>-1.38009</v>
      </c>
      <c r="DH169" s="6">
        <v>-12.192909999999999</v>
      </c>
      <c r="DI169" s="6">
        <v>3.7039200000000001</v>
      </c>
      <c r="DJ169" s="6">
        <v>-3.3382700000000001</v>
      </c>
      <c r="DK169" s="6">
        <v>7.5724999999999998</v>
      </c>
      <c r="DL169" s="6">
        <v>1.81734</v>
      </c>
      <c r="DM169" s="6">
        <v>2.3950999999999998</v>
      </c>
      <c r="DN169" s="6">
        <v>1.4675</v>
      </c>
      <c r="DO169" s="6">
        <v>-8.4318600000000004</v>
      </c>
      <c r="DP169" s="6">
        <v>6.3065100000000003</v>
      </c>
      <c r="DQ169" s="6">
        <v>-1.4139900000000001</v>
      </c>
      <c r="DR169" s="6">
        <v>-3.8876300000000001</v>
      </c>
      <c r="DS169" s="6">
        <v>1.15849</v>
      </c>
      <c r="DT169" s="6">
        <v>3.3524699999999998</v>
      </c>
      <c r="DU169" s="6">
        <v>0.76732999999999996</v>
      </c>
      <c r="DV169" s="2"/>
      <c r="DW169" s="2" t="s">
        <v>245</v>
      </c>
      <c r="DX169" s="6"/>
      <c r="DY169" s="6"/>
      <c r="DZ169" s="6"/>
      <c r="EA169" s="6"/>
      <c r="EB169" s="6"/>
      <c r="EC169" s="6">
        <v>99.013900000000007</v>
      </c>
      <c r="ED169" s="6"/>
      <c r="EE169" s="6"/>
      <c r="EF169" s="6"/>
      <c r="EG169" s="6"/>
      <c r="EH169" s="6"/>
      <c r="EI169" s="6">
        <v>100</v>
      </c>
      <c r="EJ169" s="6"/>
      <c r="EK169" s="6"/>
      <c r="EL169" s="6"/>
      <c r="EM169" s="6"/>
      <c r="EN169" s="6"/>
      <c r="EO169" s="6">
        <v>100</v>
      </c>
      <c r="EP169" s="6"/>
      <c r="EQ169" s="6"/>
      <c r="ER169" s="6"/>
      <c r="ES169" s="6"/>
      <c r="ET169" s="6"/>
      <c r="EU169" s="6">
        <v>100</v>
      </c>
      <c r="EV169" s="6"/>
      <c r="EW169" s="6"/>
      <c r="EX169" s="6"/>
      <c r="EY169" s="6"/>
      <c r="EZ169" s="6"/>
      <c r="FA169" s="6">
        <v>100</v>
      </c>
      <c r="FB169" s="6"/>
      <c r="FC169" s="6"/>
      <c r="FD169" s="6"/>
      <c r="FE169" s="6"/>
      <c r="FF169" s="6"/>
      <c r="FG169" s="6">
        <v>100</v>
      </c>
      <c r="FH169" s="6"/>
      <c r="FI169" s="6"/>
      <c r="FJ169" s="6"/>
      <c r="FK169" s="6"/>
      <c r="FL169" s="6"/>
      <c r="FM169" s="6">
        <v>100</v>
      </c>
      <c r="FN169" s="6"/>
      <c r="FO169" s="6"/>
      <c r="FP169" s="6"/>
      <c r="FQ169" s="6"/>
      <c r="FR169" s="6"/>
      <c r="FS169" s="6">
        <v>98.583389999999994</v>
      </c>
      <c r="FT169" s="6"/>
      <c r="FU169" s="6"/>
      <c r="FV169" s="6"/>
      <c r="FW169" s="6"/>
      <c r="FX169" s="6"/>
      <c r="FY169" s="6">
        <v>99.916600000000003</v>
      </c>
      <c r="FZ169" s="6"/>
      <c r="GA169" s="6"/>
      <c r="GB169" s="6"/>
      <c r="GC169" s="6"/>
      <c r="GD169" s="6"/>
      <c r="GE169" s="6">
        <v>99.426609999999997</v>
      </c>
      <c r="GF169" s="6"/>
      <c r="GG169" s="6"/>
      <c r="GH169" s="6"/>
      <c r="GI169" s="6"/>
      <c r="GJ169" s="6"/>
      <c r="GK169" s="6">
        <v>96.151970000000006</v>
      </c>
      <c r="GL169" s="6"/>
      <c r="GM169" s="6"/>
      <c r="GN169" s="6"/>
      <c r="GO169" s="6"/>
      <c r="GP169" s="6"/>
      <c r="GQ169" s="6">
        <v>97.523600000000002</v>
      </c>
      <c r="GR169" s="6"/>
      <c r="GS169" s="6"/>
      <c r="GT169" s="6"/>
      <c r="GU169" s="6"/>
      <c r="GV169" s="6"/>
      <c r="GW169" s="6">
        <v>99.831819999999993</v>
      </c>
      <c r="GX169" s="6"/>
      <c r="GY169" s="6"/>
      <c r="GZ169" s="6"/>
      <c r="HA169" s="6"/>
      <c r="HB169" s="6"/>
      <c r="HC169" s="6">
        <v>99.315640000000002</v>
      </c>
      <c r="HD169" s="6"/>
      <c r="HE169" s="6"/>
      <c r="HF169" s="6"/>
      <c r="HG169" s="6"/>
      <c r="HH169" s="6"/>
      <c r="HI169" s="6">
        <v>99.164829999999995</v>
      </c>
      <c r="HJ169" s="6"/>
      <c r="HK169" s="6"/>
      <c r="HL169" s="6"/>
      <c r="HM169" s="6"/>
      <c r="HN169" s="6"/>
      <c r="HO169" s="6">
        <v>99.101849999999999</v>
      </c>
      <c r="HP169" s="6"/>
      <c r="HQ169" s="6"/>
      <c r="HR169" s="6"/>
      <c r="HS169" s="6"/>
      <c r="HT169" s="6"/>
      <c r="HU169" s="6">
        <v>99.999859999999998</v>
      </c>
      <c r="HV169" s="6"/>
      <c r="HW169" s="6"/>
      <c r="HX169" s="6"/>
      <c r="HY169" s="6"/>
      <c r="HZ169" s="6"/>
      <c r="IA169" s="22">
        <f t="shared" si="2"/>
        <v>99.295886470588229</v>
      </c>
    </row>
    <row r="170" spans="1:235" x14ac:dyDescent="0.35">
      <c r="A170" s="4" t="s">
        <v>798</v>
      </c>
      <c r="B170" s="4" t="s">
        <v>235</v>
      </c>
      <c r="C170" s="4" t="s">
        <v>310</v>
      </c>
      <c r="D170" s="4" t="s">
        <v>799</v>
      </c>
      <c r="E170" s="4" t="s">
        <v>238</v>
      </c>
      <c r="F170" s="4" t="s">
        <v>248</v>
      </c>
      <c r="G170" s="4"/>
      <c r="H170" s="4" t="s">
        <v>249</v>
      </c>
      <c r="I170" s="4" t="s">
        <v>250</v>
      </c>
      <c r="J170" s="5">
        <v>40057</v>
      </c>
      <c r="K170" s="4" t="s">
        <v>373</v>
      </c>
      <c r="L170" s="4" t="s">
        <v>374</v>
      </c>
      <c r="M170" s="5">
        <v>43819</v>
      </c>
      <c r="N170" s="6">
        <v>45924187</v>
      </c>
      <c r="O170" s="6">
        <v>1.5</v>
      </c>
      <c r="P170" s="6"/>
      <c r="Q170" s="6"/>
      <c r="R170" s="4" t="s">
        <v>800</v>
      </c>
      <c r="S170" s="6">
        <v>-3.4509799999999999</v>
      </c>
      <c r="T170" s="6">
        <v>-2.1933400000000001</v>
      </c>
      <c r="U170" s="6">
        <v>6.7275700000000001</v>
      </c>
      <c r="V170" s="6">
        <v>5.52529</v>
      </c>
      <c r="W170" s="6">
        <v>-3.3185799999999999</v>
      </c>
      <c r="X170" s="6">
        <v>-1.98322</v>
      </c>
      <c r="Y170" s="6">
        <v>0.77820999999999996</v>
      </c>
      <c r="Z170" s="6">
        <v>-10.424709999999999</v>
      </c>
      <c r="AA170" s="6">
        <v>-17.06897</v>
      </c>
      <c r="AB170" s="6">
        <v>14.55301</v>
      </c>
      <c r="AC170" s="6">
        <v>-8.2577099999999994</v>
      </c>
      <c r="AD170" s="6">
        <v>0.59347000000000005</v>
      </c>
      <c r="AE170" s="6">
        <v>9.3412000000000006</v>
      </c>
      <c r="AF170" s="6">
        <v>4.94604</v>
      </c>
      <c r="AG170" s="6">
        <v>-0.77120999999999995</v>
      </c>
      <c r="AH170" s="6">
        <v>3.1088100000000001</v>
      </c>
      <c r="AI170" s="6">
        <v>-11.13903</v>
      </c>
      <c r="AJ170" s="6">
        <v>1.60226</v>
      </c>
      <c r="AK170" s="6">
        <v>2.1335799999999998</v>
      </c>
      <c r="AL170" s="6">
        <v>0</v>
      </c>
      <c r="AM170" s="6">
        <v>6.1761999999999997</v>
      </c>
      <c r="AN170" s="6">
        <v>1.88195</v>
      </c>
      <c r="AO170" s="6">
        <v>3.0226700000000002</v>
      </c>
      <c r="AP170" s="6">
        <v>2.2004899999999998</v>
      </c>
      <c r="AQ170" s="6">
        <v>1.6746399999999999</v>
      </c>
      <c r="AR170" s="6">
        <v>0.62744999999999995</v>
      </c>
      <c r="AS170" s="6">
        <v>-0.15587999999999999</v>
      </c>
      <c r="AT170" s="6">
        <v>3.6690100000000001</v>
      </c>
      <c r="AU170" s="6">
        <v>-1.0542199999999999</v>
      </c>
      <c r="AV170" s="6">
        <v>-5.93607</v>
      </c>
      <c r="AW170" s="6">
        <v>1.9417500000000001</v>
      </c>
      <c r="AX170" s="6">
        <v>-2.30159</v>
      </c>
      <c r="AY170" s="6">
        <v>6.4175500000000003</v>
      </c>
      <c r="AZ170" s="6">
        <v>6.0305299999999997</v>
      </c>
      <c r="BA170" s="6">
        <v>0</v>
      </c>
      <c r="BB170" s="6">
        <v>0.43197000000000002</v>
      </c>
      <c r="BC170" s="6">
        <v>-3.2974899999999998</v>
      </c>
      <c r="BD170" s="6">
        <v>6.1527099999999999</v>
      </c>
      <c r="BE170" s="6">
        <v>-1.3966499999999999</v>
      </c>
      <c r="BF170" s="6">
        <v>0.28328999999999999</v>
      </c>
      <c r="BG170" s="6">
        <v>3.1073400000000002</v>
      </c>
      <c r="BH170" s="6">
        <v>2.7397300000000002</v>
      </c>
      <c r="BI170" s="6">
        <v>3.1333299999999999</v>
      </c>
      <c r="BJ170" s="6">
        <v>1.55139</v>
      </c>
      <c r="BK170" s="6">
        <v>-3.05538</v>
      </c>
      <c r="BL170" s="6">
        <v>3.41431</v>
      </c>
      <c r="BM170" s="6">
        <v>0.69840999999999998</v>
      </c>
      <c r="BN170" s="6">
        <v>-3.4678399999999998</v>
      </c>
      <c r="BO170" s="6">
        <v>4.1802700000000002</v>
      </c>
      <c r="BP170" s="6">
        <v>2.0689700000000002</v>
      </c>
      <c r="BQ170" s="6">
        <v>2.0884499999999999</v>
      </c>
      <c r="BR170" s="6">
        <v>2.6474099999999998</v>
      </c>
      <c r="BS170" s="6">
        <v>-2.4619</v>
      </c>
      <c r="BT170" s="6">
        <v>-3.00481</v>
      </c>
      <c r="BU170" s="6">
        <v>-3.15985</v>
      </c>
      <c r="BV170" s="6">
        <v>-10.300700000000001</v>
      </c>
      <c r="BW170" s="6">
        <v>-2.2111299999999998</v>
      </c>
      <c r="BX170" s="6">
        <v>7.8774600000000001</v>
      </c>
      <c r="BY170" s="6">
        <v>-1.0142</v>
      </c>
      <c r="BZ170" s="6">
        <v>0.40983999999999998</v>
      </c>
      <c r="CA170" s="6">
        <v>-7.8231299999999999</v>
      </c>
      <c r="CB170" s="6">
        <v>-3.4686300000000001</v>
      </c>
      <c r="CC170" s="6">
        <v>9.4801199999999994</v>
      </c>
      <c r="CD170" s="6">
        <v>-0.55866000000000005</v>
      </c>
      <c r="CE170" s="6">
        <v>0.35111999999999999</v>
      </c>
      <c r="CF170" s="6">
        <v>-0.27992</v>
      </c>
      <c r="CG170" s="6">
        <v>5.0526299999999997</v>
      </c>
      <c r="CH170" s="6">
        <v>3.20641</v>
      </c>
      <c r="CI170" s="6">
        <v>0.64724999999999999</v>
      </c>
      <c r="CJ170" s="6">
        <v>-1.5434099999999999</v>
      </c>
      <c r="CK170" s="6">
        <v>-3.78837</v>
      </c>
      <c r="CL170" s="6">
        <v>-3.1907700000000001</v>
      </c>
      <c r="CM170" s="6">
        <v>6.7321200000000001</v>
      </c>
      <c r="CN170" s="6">
        <v>2.62812</v>
      </c>
      <c r="CO170" s="6">
        <v>4.0973100000000002</v>
      </c>
      <c r="CP170" s="6">
        <v>2.7060300000000002</v>
      </c>
      <c r="CQ170" s="6">
        <v>3.89222</v>
      </c>
      <c r="CR170" s="6">
        <v>1.2680100000000001</v>
      </c>
      <c r="CS170" s="6">
        <v>6.2606700000000002</v>
      </c>
      <c r="CT170" s="6">
        <v>1.07124</v>
      </c>
      <c r="CU170" s="6">
        <v>-0.37096000000000001</v>
      </c>
      <c r="CV170" s="6">
        <v>5</v>
      </c>
      <c r="CW170" s="6">
        <v>2.6848999999999998</v>
      </c>
      <c r="CX170" s="6">
        <v>3.1080399999999999</v>
      </c>
      <c r="CY170" s="6">
        <v>6.6028700000000002</v>
      </c>
      <c r="CZ170" s="6">
        <v>-4.7576299999999998</v>
      </c>
      <c r="DA170" s="6">
        <v>-2.8746499999999999</v>
      </c>
      <c r="DB170" s="6">
        <v>0</v>
      </c>
      <c r="DC170" s="6">
        <v>9.7040000000000001E-2</v>
      </c>
      <c r="DD170" s="6">
        <v>-5.0896800000000004</v>
      </c>
      <c r="DE170" s="6">
        <v>-1.27681</v>
      </c>
      <c r="DF170" s="6">
        <v>-3.0005199999999999</v>
      </c>
      <c r="DG170" s="6">
        <v>-2.9333300000000002</v>
      </c>
      <c r="DH170" s="6">
        <v>-11.428570000000001</v>
      </c>
      <c r="DI170" s="6">
        <v>3.3498800000000002</v>
      </c>
      <c r="DJ170" s="6">
        <v>-3.0011999999999999</v>
      </c>
      <c r="DK170" s="6">
        <v>6.1881199999999996</v>
      </c>
      <c r="DL170" s="6">
        <v>2.9720300000000002</v>
      </c>
      <c r="DM170" s="6">
        <v>2.2637200000000002</v>
      </c>
      <c r="DN170" s="6">
        <v>2.4349799999999999</v>
      </c>
      <c r="DO170" s="6">
        <v>-6.64506</v>
      </c>
      <c r="DP170" s="6">
        <v>5.2662000000000004</v>
      </c>
      <c r="DQ170" s="6">
        <v>-1.20946</v>
      </c>
      <c r="DR170" s="6">
        <v>-2.4485299999999999</v>
      </c>
      <c r="DS170" s="6">
        <v>1.7113499999999999</v>
      </c>
      <c r="DT170" s="6">
        <v>4.54291</v>
      </c>
      <c r="DU170" s="6">
        <v>-0.53647999999999996</v>
      </c>
      <c r="DV170" s="2"/>
      <c r="DW170" s="2" t="s">
        <v>245</v>
      </c>
      <c r="DX170" s="6"/>
      <c r="DY170" s="6"/>
      <c r="DZ170" s="6">
        <v>97.072940000000003</v>
      </c>
      <c r="EA170" s="6"/>
      <c r="EB170" s="6"/>
      <c r="EC170" s="6">
        <v>100</v>
      </c>
      <c r="ED170" s="6"/>
      <c r="EE170" s="6"/>
      <c r="EF170" s="6">
        <v>90.809449999999998</v>
      </c>
      <c r="EG170" s="6"/>
      <c r="EH170" s="6"/>
      <c r="EI170" s="6">
        <v>92.939980000000006</v>
      </c>
      <c r="EJ170" s="6"/>
      <c r="EK170" s="6"/>
      <c r="EL170" s="6">
        <v>97.358490000000003</v>
      </c>
      <c r="EM170" s="6"/>
      <c r="EN170" s="6"/>
      <c r="EO170" s="6"/>
      <c r="EP170" s="6"/>
      <c r="EQ170" s="6"/>
      <c r="ER170" s="6"/>
      <c r="ES170" s="6"/>
      <c r="ET170" s="6"/>
      <c r="EU170" s="6">
        <v>97.742509999999996</v>
      </c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>
        <v>96.354119999999995</v>
      </c>
      <c r="FI170" s="6">
        <v>98.001930000000002</v>
      </c>
      <c r="FJ170" s="6">
        <v>98.137619999999998</v>
      </c>
      <c r="FK170" s="6">
        <v>98.645120000000006</v>
      </c>
      <c r="FL170" s="6">
        <v>98.844549999999998</v>
      </c>
      <c r="FM170" s="6">
        <v>98.158270000000002</v>
      </c>
      <c r="FN170" s="6">
        <v>98.605710000000002</v>
      </c>
      <c r="FO170" s="6">
        <v>98.725369999999998</v>
      </c>
      <c r="FP170" s="6">
        <v>97.559439999999995</v>
      </c>
      <c r="FQ170" s="6">
        <v>98.763450000000006</v>
      </c>
      <c r="FR170" s="6">
        <v>98.488010000000003</v>
      </c>
      <c r="FS170" s="6">
        <v>98.128069999999994</v>
      </c>
      <c r="FT170" s="6">
        <v>99.635900000000007</v>
      </c>
      <c r="FU170" s="6">
        <v>99.195989999999995</v>
      </c>
      <c r="FV170" s="6">
        <v>97.434719999999999</v>
      </c>
      <c r="FW170" s="6">
        <v>96.621229999999997</v>
      </c>
      <c r="FX170" s="6">
        <v>99.076639999999998</v>
      </c>
      <c r="FY170" s="6"/>
      <c r="FZ170" s="6">
        <v>98.749369999999999</v>
      </c>
      <c r="GA170" s="6">
        <v>94.829759999999993</v>
      </c>
      <c r="GB170" s="6">
        <v>95.030889999999999</v>
      </c>
      <c r="GC170" s="6">
        <v>96.776910000000001</v>
      </c>
      <c r="GD170" s="6">
        <v>95.774559999999994</v>
      </c>
      <c r="GE170" s="6">
        <v>96.512469999999993</v>
      </c>
      <c r="GF170" s="6">
        <v>95.454909999999998</v>
      </c>
      <c r="GG170" s="6">
        <v>98.637630000000001</v>
      </c>
      <c r="GH170" s="6"/>
      <c r="GI170" s="6">
        <v>99.154020000000003</v>
      </c>
      <c r="GJ170" s="6">
        <v>98.428430000000006</v>
      </c>
      <c r="GK170" s="6">
        <v>96.935389999999998</v>
      </c>
      <c r="GL170" s="6">
        <v>95.463269999999994</v>
      </c>
      <c r="GM170" s="6">
        <v>98.770759999999996</v>
      </c>
      <c r="GN170" s="6">
        <v>99.439980000000006</v>
      </c>
      <c r="GO170" s="6">
        <v>98.095439999999996</v>
      </c>
      <c r="GP170" s="6">
        <v>99.094589999999997</v>
      </c>
      <c r="GQ170" s="6">
        <v>98.627520000000004</v>
      </c>
      <c r="GR170" s="6">
        <v>97.443430000000006</v>
      </c>
      <c r="GS170" s="6">
        <v>97.935860000000005</v>
      </c>
      <c r="GT170" s="6">
        <v>96.732730000000004</v>
      </c>
      <c r="GU170" s="6">
        <v>96.22072</v>
      </c>
      <c r="GV170" s="6">
        <v>98.336699999999993</v>
      </c>
      <c r="GW170" s="6">
        <v>99.434309999999996</v>
      </c>
      <c r="GX170" s="6">
        <v>98.132009999999994</v>
      </c>
      <c r="GY170" s="6">
        <v>98.614509999999996</v>
      </c>
      <c r="GZ170" s="6">
        <v>98.849209999999999</v>
      </c>
      <c r="HA170" s="6">
        <v>99.217920000000007</v>
      </c>
      <c r="HB170" s="6">
        <v>99.093599999999995</v>
      </c>
      <c r="HC170" s="6">
        <v>99.107709999999997</v>
      </c>
      <c r="HD170" s="6">
        <v>98.703710000000001</v>
      </c>
      <c r="HE170" s="6">
        <v>99.338809999999995</v>
      </c>
      <c r="HF170" s="6">
        <v>98.736379999999997</v>
      </c>
      <c r="HG170" s="6">
        <v>98.219009999999997</v>
      </c>
      <c r="HH170" s="6">
        <v>98.846630000000005</v>
      </c>
      <c r="HI170" s="6">
        <v>98.085750000000004</v>
      </c>
      <c r="HJ170" s="6">
        <v>97.669430000000006</v>
      </c>
      <c r="HK170" s="6">
        <v>99.236940000000004</v>
      </c>
      <c r="HL170" s="6">
        <v>98.536050000000003</v>
      </c>
      <c r="HM170" s="6">
        <v>97.944519999999997</v>
      </c>
      <c r="HN170" s="6">
        <v>99.319720000000004</v>
      </c>
      <c r="HO170" s="6">
        <v>98.245230000000006</v>
      </c>
      <c r="HP170" s="6">
        <v>99.013739999999999</v>
      </c>
      <c r="HQ170" s="6">
        <v>99.286460000000005</v>
      </c>
      <c r="HR170" s="6">
        <v>99.222629999999995</v>
      </c>
      <c r="HS170" s="6">
        <v>98.746489999999994</v>
      </c>
      <c r="HT170" s="6">
        <v>97.444310000000002</v>
      </c>
      <c r="HU170" s="6">
        <v>98.625399999999999</v>
      </c>
      <c r="HV170" s="6"/>
      <c r="HW170" s="6">
        <v>97.913629999999998</v>
      </c>
      <c r="HX170" s="6"/>
      <c r="HY170" s="6"/>
      <c r="HZ170" s="6"/>
      <c r="IA170" s="22">
        <f t="shared" si="2"/>
        <v>97.948295211267634</v>
      </c>
    </row>
    <row r="171" spans="1:235" x14ac:dyDescent="0.35">
      <c r="A171" s="4" t="s">
        <v>801</v>
      </c>
      <c r="B171" s="4" t="s">
        <v>235</v>
      </c>
      <c r="C171" s="4" t="s">
        <v>802</v>
      </c>
      <c r="D171" s="4"/>
      <c r="E171" s="4" t="s">
        <v>620</v>
      </c>
      <c r="F171" s="4" t="s">
        <v>803</v>
      </c>
      <c r="G171" s="4"/>
      <c r="H171" s="4"/>
      <c r="I171" s="4" t="s">
        <v>250</v>
      </c>
      <c r="J171" s="5">
        <v>38869</v>
      </c>
      <c r="K171" s="4" t="s">
        <v>373</v>
      </c>
      <c r="L171" s="4" t="s">
        <v>374</v>
      </c>
      <c r="M171" s="5">
        <v>43818</v>
      </c>
      <c r="N171" s="6">
        <v>70790086.382120803</v>
      </c>
      <c r="O171" s="6">
        <v>0.9</v>
      </c>
      <c r="P171" s="6">
        <v>2.56</v>
      </c>
      <c r="Q171" s="6"/>
      <c r="R171" s="4"/>
      <c r="S171" s="6">
        <v>-1.223306</v>
      </c>
      <c r="T171" s="6">
        <v>-2.9571350000000001</v>
      </c>
      <c r="U171" s="6">
        <v>5.5516940000000004</v>
      </c>
      <c r="V171" s="6">
        <v>8.4362180000000002</v>
      </c>
      <c r="W171" s="6">
        <v>-0.65659999999999996</v>
      </c>
      <c r="X171" s="6">
        <v>-0.55122099999999996</v>
      </c>
      <c r="Y171" s="6">
        <v>1.382547</v>
      </c>
      <c r="Z171" s="6">
        <v>-7.0394379999999996</v>
      </c>
      <c r="AA171" s="6">
        <v>-10.9777</v>
      </c>
      <c r="AB171" s="6">
        <v>9.7949400000000004</v>
      </c>
      <c r="AC171" s="6">
        <v>-7.2261740000000003</v>
      </c>
      <c r="AD171" s="6">
        <v>-1.660399</v>
      </c>
      <c r="AE171" s="6">
        <v>6.1687139999999996</v>
      </c>
      <c r="AF171" s="6">
        <v>3.1800579999999998</v>
      </c>
      <c r="AG171" s="6">
        <v>2.4837899999999999</v>
      </c>
      <c r="AH171" s="6">
        <v>3.6314169999999999</v>
      </c>
      <c r="AI171" s="6">
        <v>-9.5644530000000003</v>
      </c>
      <c r="AJ171" s="6">
        <v>1.178509</v>
      </c>
      <c r="AK171" s="6">
        <v>0.84645599999999999</v>
      </c>
      <c r="AL171" s="6">
        <v>3.8514179999999998</v>
      </c>
      <c r="AM171" s="6">
        <v>4.4610750000000001</v>
      </c>
      <c r="AN171" s="6">
        <v>1.1338760000000001</v>
      </c>
      <c r="AO171" s="6">
        <v>4.1485479999999999</v>
      </c>
      <c r="AP171" s="6">
        <v>1.4690559999999999</v>
      </c>
      <c r="AQ171" s="6">
        <v>2.2271730000000001</v>
      </c>
      <c r="AR171" s="6">
        <v>2.948251</v>
      </c>
      <c r="AS171" s="6">
        <v>0.94184000000000001</v>
      </c>
      <c r="AT171" s="6">
        <v>2.8090890000000002</v>
      </c>
      <c r="AU171" s="6">
        <v>-0.117393</v>
      </c>
      <c r="AV171" s="6">
        <v>-8.1361950000000007</v>
      </c>
      <c r="AW171" s="6">
        <v>1.8045789999999999</v>
      </c>
      <c r="AX171" s="6">
        <v>-2.596679</v>
      </c>
      <c r="AY171" s="6">
        <v>6.5013480000000001</v>
      </c>
      <c r="AZ171" s="6">
        <v>6.6244259999999997</v>
      </c>
      <c r="BA171" s="6">
        <v>-2.7398600000000002</v>
      </c>
      <c r="BB171" s="6">
        <v>7.6282000000000003E-2</v>
      </c>
      <c r="BC171" s="6">
        <v>-0.73148299999999999</v>
      </c>
      <c r="BD171" s="6">
        <v>4.8681299999999998</v>
      </c>
      <c r="BE171" s="6">
        <v>-0.59754300000000005</v>
      </c>
      <c r="BF171" s="6">
        <v>-0.95035700000000001</v>
      </c>
      <c r="BG171" s="6">
        <v>3.3938999999999999</v>
      </c>
      <c r="BH171" s="6">
        <v>0.268206</v>
      </c>
      <c r="BI171" s="6">
        <v>5.1323639999999999</v>
      </c>
      <c r="BJ171" s="6">
        <v>2.730108</v>
      </c>
      <c r="BK171" s="6">
        <v>-4.5540640000000003</v>
      </c>
      <c r="BL171" s="6">
        <v>0.80253600000000003</v>
      </c>
      <c r="BM171" s="6">
        <v>-0.244947</v>
      </c>
      <c r="BN171" s="6">
        <v>-4.4549640000000004</v>
      </c>
      <c r="BO171" s="6">
        <v>4.8367380000000004</v>
      </c>
      <c r="BP171" s="6">
        <v>1.8827670000000001</v>
      </c>
      <c r="BQ171" s="6">
        <v>4.0447819999999997</v>
      </c>
      <c r="BR171" s="6">
        <v>5.0875899999999996</v>
      </c>
      <c r="BS171" s="6">
        <v>-1.6487080000000001</v>
      </c>
      <c r="BT171" s="6">
        <v>-3.4641670000000002</v>
      </c>
      <c r="BU171" s="6">
        <v>-4.0839970000000001</v>
      </c>
      <c r="BV171" s="6">
        <v>-8.9343509999999995</v>
      </c>
      <c r="BW171" s="6">
        <v>-3.3787050000000001</v>
      </c>
      <c r="BX171" s="6">
        <v>6.7003199999999996</v>
      </c>
      <c r="BY171" s="6">
        <v>5.0741000000000001E-2</v>
      </c>
      <c r="BZ171" s="6">
        <v>0.49015799999999998</v>
      </c>
      <c r="CA171" s="6">
        <v>-9.7293079999999996</v>
      </c>
      <c r="CB171" s="6">
        <v>-3.1950919999999998</v>
      </c>
      <c r="CC171" s="6">
        <v>8.2805250000000008</v>
      </c>
      <c r="CD171" s="6">
        <v>-0.225326</v>
      </c>
      <c r="CE171" s="6">
        <v>0.31730599999999998</v>
      </c>
      <c r="CF171" s="6">
        <v>-0.64752299999999996</v>
      </c>
      <c r="CG171" s="6">
        <v>4.8221959999999999</v>
      </c>
      <c r="CH171" s="6">
        <v>1.918099</v>
      </c>
      <c r="CI171" s="6">
        <v>0.14906</v>
      </c>
      <c r="CJ171" s="6">
        <v>-3.576362</v>
      </c>
      <c r="CK171" s="6">
        <v>-5.1582999999999997</v>
      </c>
      <c r="CL171" s="6">
        <v>-4.9381640000000004</v>
      </c>
      <c r="CM171" s="6">
        <v>5.0732790000000003</v>
      </c>
      <c r="CN171" s="6">
        <v>2.5627580000000001</v>
      </c>
      <c r="CO171" s="6">
        <v>4.7462980000000003</v>
      </c>
      <c r="CP171" s="6">
        <v>3.937538</v>
      </c>
      <c r="CQ171" s="6">
        <v>5.3227679999999999</v>
      </c>
      <c r="CR171" s="6">
        <v>3.091739</v>
      </c>
      <c r="CS171" s="6">
        <v>6.023612</v>
      </c>
      <c r="CT171" s="6">
        <v>0.97310399999999997</v>
      </c>
      <c r="CU171" s="6">
        <v>0.138352</v>
      </c>
      <c r="CV171" s="6">
        <v>3.3071350000000002</v>
      </c>
      <c r="CW171" s="6">
        <v>4.1717029999999999</v>
      </c>
      <c r="CX171" s="6">
        <v>3.435146</v>
      </c>
      <c r="CY171" s="6">
        <v>7.4516900000000001</v>
      </c>
      <c r="CZ171" s="6">
        <v>-3.0606580000000001</v>
      </c>
      <c r="DA171" s="6">
        <v>-1.303037</v>
      </c>
      <c r="DB171" s="6">
        <v>-1.6091519999999999</v>
      </c>
      <c r="DC171" s="6">
        <v>4.2735450000000004</v>
      </c>
      <c r="DD171" s="6">
        <v>-3.4919150000000001</v>
      </c>
      <c r="DE171" s="6">
        <v>-3.3363809999999998</v>
      </c>
      <c r="DF171" s="6">
        <v>-3.8070040000000001</v>
      </c>
      <c r="DG171" s="6">
        <v>-4.6909979999999996</v>
      </c>
      <c r="DH171" s="6">
        <v>-11.535105</v>
      </c>
      <c r="DI171" s="6">
        <v>8.4127989999999997</v>
      </c>
      <c r="DJ171" s="6">
        <v>-2.8151320000000002</v>
      </c>
      <c r="DK171" s="6">
        <v>6.6124359999999998</v>
      </c>
      <c r="DL171" s="6">
        <v>4.118309</v>
      </c>
      <c r="DM171" s="6">
        <v>3.568244</v>
      </c>
      <c r="DN171" s="6">
        <v>2.9826869999999999</v>
      </c>
      <c r="DO171" s="6">
        <v>-7.5224919999999997</v>
      </c>
      <c r="DP171" s="6">
        <v>7.1993179999999999</v>
      </c>
      <c r="DQ171" s="6">
        <v>-1.5541370000000001</v>
      </c>
      <c r="DR171" s="6">
        <v>0.51545300000000005</v>
      </c>
      <c r="DS171" s="6">
        <v>1.3611040000000001</v>
      </c>
      <c r="DT171" s="6">
        <v>5.9769370000000004</v>
      </c>
      <c r="DU171" s="6">
        <v>-1.9323699999999999</v>
      </c>
      <c r="DV171" s="2"/>
      <c r="DW171" s="2" t="s">
        <v>245</v>
      </c>
      <c r="DX171" s="6">
        <v>97.646479999999997</v>
      </c>
      <c r="DY171" s="6">
        <v>98.147390000000001</v>
      </c>
      <c r="DZ171" s="6">
        <v>97.085989999999995</v>
      </c>
      <c r="EA171" s="6">
        <v>96.443029999999993</v>
      </c>
      <c r="EB171" s="6">
        <v>96.414389999999997</v>
      </c>
      <c r="EC171" s="6">
        <v>98.910319999999999</v>
      </c>
      <c r="ED171" s="6">
        <v>98.882739999999998</v>
      </c>
      <c r="EE171" s="6">
        <v>94.597409999999996</v>
      </c>
      <c r="EF171" s="6">
        <v>95.142579999999995</v>
      </c>
      <c r="EG171" s="6">
        <v>95.091329999999999</v>
      </c>
      <c r="EH171" s="6">
        <v>94.099270000000004</v>
      </c>
      <c r="EI171" s="6">
        <v>93.435590000000005</v>
      </c>
      <c r="EJ171" s="6">
        <v>94.037509999999997</v>
      </c>
      <c r="EK171" s="6">
        <v>91.367149999999995</v>
      </c>
      <c r="EL171" s="6">
        <v>94.097200000000001</v>
      </c>
      <c r="EM171" s="6">
        <v>93.349689999999995</v>
      </c>
      <c r="EN171" s="6">
        <v>96.737300000000005</v>
      </c>
      <c r="EO171" s="6">
        <v>92.864230000000006</v>
      </c>
      <c r="EP171" s="6">
        <v>92.506219999999999</v>
      </c>
      <c r="EQ171" s="6">
        <v>94.936359999999993</v>
      </c>
      <c r="ER171" s="6">
        <v>95.347819999999999</v>
      </c>
      <c r="ES171" s="6">
        <v>95.334680000000006</v>
      </c>
      <c r="ET171" s="6">
        <v>95.099940000000004</v>
      </c>
      <c r="EU171" s="6">
        <v>92.299430000000001</v>
      </c>
      <c r="EV171" s="6">
        <v>96.323809999999995</v>
      </c>
      <c r="EW171" s="6">
        <v>94.126940000000005</v>
      </c>
      <c r="EX171" s="6">
        <v>89.318269999999998</v>
      </c>
      <c r="EY171" s="6">
        <v>90.785449999999997</v>
      </c>
      <c r="EZ171" s="6">
        <v>88.596950000000007</v>
      </c>
      <c r="FA171" s="6">
        <v>93.403019999999998</v>
      </c>
      <c r="FB171" s="6">
        <v>94.104939999999999</v>
      </c>
      <c r="FC171" s="6">
        <v>94.756749999999997</v>
      </c>
      <c r="FD171" s="6">
        <v>96.848050000000001</v>
      </c>
      <c r="FE171" s="6">
        <v>96.612970000000004</v>
      </c>
      <c r="FF171" s="6">
        <v>96.820419999999999</v>
      </c>
      <c r="FG171" s="6">
        <v>97.769480000000001</v>
      </c>
      <c r="FH171" s="6">
        <v>97.863870000000006</v>
      </c>
      <c r="FI171" s="6">
        <v>97.40249</v>
      </c>
      <c r="FJ171" s="6">
        <v>97.346329999999995</v>
      </c>
      <c r="FK171" s="6">
        <v>95.703860000000006</v>
      </c>
      <c r="FL171" s="6">
        <v>96.665649999999999</v>
      </c>
      <c r="FM171" s="6">
        <v>95.444779999999994</v>
      </c>
      <c r="FN171" s="6">
        <v>96.02901</v>
      </c>
      <c r="FO171" s="6">
        <v>95.617779999999996</v>
      </c>
      <c r="FP171" s="6">
        <v>93.787130000000005</v>
      </c>
      <c r="FQ171" s="6">
        <v>96.395679999999999</v>
      </c>
      <c r="FR171" s="6">
        <v>94.360730000000004</v>
      </c>
      <c r="FS171" s="6">
        <v>94.879300000000001</v>
      </c>
      <c r="FT171" s="6">
        <v>95.831239999999994</v>
      </c>
      <c r="FU171" s="6">
        <v>94.146299999999997</v>
      </c>
      <c r="FV171" s="6">
        <v>92.578209999999999</v>
      </c>
      <c r="FW171" s="6">
        <v>90.750919999999994</v>
      </c>
      <c r="FX171" s="6">
        <v>92.650970000000001</v>
      </c>
      <c r="FY171" s="6">
        <v>95.88382</v>
      </c>
      <c r="FZ171" s="6">
        <v>96.497429999999994</v>
      </c>
      <c r="GA171" s="6">
        <v>96.725939999999994</v>
      </c>
      <c r="GB171" s="6">
        <v>96.855630000000005</v>
      </c>
      <c r="GC171" s="6">
        <v>94.846469999999997</v>
      </c>
      <c r="GD171" s="6">
        <v>96.24503</v>
      </c>
      <c r="GE171" s="6">
        <v>96.614660000000001</v>
      </c>
      <c r="GF171" s="6">
        <v>95.745689999999996</v>
      </c>
      <c r="GG171" s="6">
        <v>95.679829999999995</v>
      </c>
      <c r="GH171" s="6">
        <v>95.253799999999998</v>
      </c>
      <c r="GI171" s="6">
        <v>95.738879999999995</v>
      </c>
      <c r="GJ171" s="6">
        <v>94.553880000000007</v>
      </c>
      <c r="GK171" s="6">
        <v>95.593890000000002</v>
      </c>
      <c r="GL171" s="6">
        <v>97.623230000000007</v>
      </c>
      <c r="GM171" s="6">
        <v>97.601249999999993</v>
      </c>
      <c r="GN171" s="6">
        <v>97.461110000000005</v>
      </c>
      <c r="GO171" s="6">
        <v>98.609399999999994</v>
      </c>
      <c r="GP171" s="6">
        <v>97.196759999999998</v>
      </c>
      <c r="GQ171" s="6">
        <v>96.732230000000001</v>
      </c>
      <c r="GR171" s="6">
        <v>97.478380000000001</v>
      </c>
      <c r="GS171" s="6">
        <v>95.552850000000007</v>
      </c>
      <c r="GT171" s="6">
        <v>96.519660000000002</v>
      </c>
      <c r="GU171" s="6">
        <v>97.611149999999995</v>
      </c>
      <c r="GV171" s="6">
        <v>97.310069999999996</v>
      </c>
      <c r="GW171" s="6">
        <v>93.635819999999995</v>
      </c>
      <c r="GX171" s="6">
        <v>96.369560000000007</v>
      </c>
      <c r="GY171" s="6">
        <v>96.099639999999994</v>
      </c>
      <c r="GZ171" s="6">
        <v>95.698409999999996</v>
      </c>
      <c r="HA171" s="6">
        <v>96.108369999999994</v>
      </c>
      <c r="HB171" s="6">
        <v>95.876630000000006</v>
      </c>
      <c r="HC171" s="6">
        <v>96.388750000000002</v>
      </c>
      <c r="HD171" s="6">
        <v>96.284360000000007</v>
      </c>
      <c r="HE171" s="6">
        <v>95.503270000000001</v>
      </c>
      <c r="HF171" s="6">
        <v>96.006600000000006</v>
      </c>
      <c r="HG171" s="6">
        <v>96.503349999999998</v>
      </c>
      <c r="HH171" s="6">
        <v>89.026979999999995</v>
      </c>
      <c r="HI171" s="6">
        <v>95.631519999999995</v>
      </c>
      <c r="HJ171" s="6">
        <v>96.528319999999994</v>
      </c>
      <c r="HK171" s="6">
        <v>94.445880000000002</v>
      </c>
      <c r="HL171" s="6">
        <v>96.386049999999997</v>
      </c>
      <c r="HM171" s="6">
        <v>96.708250000000007</v>
      </c>
      <c r="HN171" s="6">
        <v>96.568370000000002</v>
      </c>
      <c r="HO171" s="6">
        <v>95.577370000000002</v>
      </c>
      <c r="HP171" s="6">
        <v>95.947959999999995</v>
      </c>
      <c r="HQ171" s="6">
        <v>95.85754</v>
      </c>
      <c r="HR171" s="6">
        <v>95.821240000000003</v>
      </c>
      <c r="HS171" s="6">
        <v>95.500900000000001</v>
      </c>
      <c r="HT171" s="6">
        <v>94.267089999999996</v>
      </c>
      <c r="HU171" s="6">
        <v>96.264200000000002</v>
      </c>
      <c r="HV171" s="6">
        <v>93.582679999999996</v>
      </c>
      <c r="HW171" s="6">
        <v>96.62527</v>
      </c>
      <c r="HX171" s="6">
        <v>97.214259999999996</v>
      </c>
      <c r="HY171" s="6"/>
      <c r="HZ171" s="6"/>
      <c r="IA171" s="22">
        <f t="shared" si="2"/>
        <v>95.458619333333345</v>
      </c>
    </row>
    <row r="172" spans="1:235" x14ac:dyDescent="0.35">
      <c r="A172" s="4" t="s">
        <v>804</v>
      </c>
      <c r="B172" s="4" t="s">
        <v>235</v>
      </c>
      <c r="C172" s="4" t="s">
        <v>802</v>
      </c>
      <c r="D172" s="4"/>
      <c r="E172" s="4" t="s">
        <v>489</v>
      </c>
      <c r="F172" s="4" t="s">
        <v>805</v>
      </c>
      <c r="G172" s="4"/>
      <c r="H172" s="4"/>
      <c r="I172" s="4" t="s">
        <v>250</v>
      </c>
      <c r="J172" s="5">
        <v>39136</v>
      </c>
      <c r="K172" s="4" t="s">
        <v>806</v>
      </c>
      <c r="L172" s="4" t="s">
        <v>807</v>
      </c>
      <c r="M172" s="5">
        <v>43818</v>
      </c>
      <c r="N172" s="6">
        <v>43890036.25772135</v>
      </c>
      <c r="O172" s="6">
        <v>0.9</v>
      </c>
      <c r="P172" s="6">
        <v>1.92</v>
      </c>
      <c r="Q172" s="6"/>
      <c r="R172" s="4"/>
      <c r="S172" s="6">
        <v>-0.82663200000000003</v>
      </c>
      <c r="T172" s="6">
        <v>-4.9906560000000004</v>
      </c>
      <c r="U172" s="6">
        <v>5.3101390000000004</v>
      </c>
      <c r="V172" s="6">
        <v>3.3184719999999999</v>
      </c>
      <c r="W172" s="6">
        <v>-2.9783110000000002</v>
      </c>
      <c r="X172" s="6">
        <v>-1.2669680000000001</v>
      </c>
      <c r="Y172" s="6">
        <v>-0.25759100000000001</v>
      </c>
      <c r="Z172" s="6">
        <v>-12.107716999999999</v>
      </c>
      <c r="AA172" s="6">
        <v>-15.457428999999999</v>
      </c>
      <c r="AB172" s="6">
        <v>14.778171</v>
      </c>
      <c r="AC172" s="6">
        <v>-9.2150090000000002</v>
      </c>
      <c r="AD172" s="6">
        <v>-1.224337</v>
      </c>
      <c r="AE172" s="6">
        <v>11.995895000000001</v>
      </c>
      <c r="AF172" s="6">
        <v>8.3265569999999993</v>
      </c>
      <c r="AG172" s="6">
        <v>-3.3920710000000001</v>
      </c>
      <c r="AH172" s="6">
        <v>-1.394236</v>
      </c>
      <c r="AI172" s="6">
        <v>-10.896013999999999</v>
      </c>
      <c r="AJ172" s="6">
        <v>1.890493</v>
      </c>
      <c r="AK172" s="6">
        <v>3.4476469999999999</v>
      </c>
      <c r="AL172" s="6">
        <v>-0.81662800000000002</v>
      </c>
      <c r="AM172" s="6">
        <v>4.4593699999999998</v>
      </c>
      <c r="AN172" s="6">
        <v>-0.87191700000000005</v>
      </c>
      <c r="AO172" s="6">
        <v>1.088795</v>
      </c>
      <c r="AP172" s="6">
        <v>4.3569620000000002</v>
      </c>
      <c r="AQ172" s="6">
        <v>0.88536199999999998</v>
      </c>
      <c r="AR172" s="6">
        <v>0.47027999999999998</v>
      </c>
      <c r="AS172" s="6">
        <v>-3.4244870000000001</v>
      </c>
      <c r="AT172" s="6">
        <v>-2.296354</v>
      </c>
      <c r="AU172" s="6">
        <v>-1.6181719999999999</v>
      </c>
      <c r="AV172" s="6">
        <v>-6.160088</v>
      </c>
      <c r="AW172" s="6">
        <v>3.0056060000000002</v>
      </c>
      <c r="AX172" s="6">
        <v>-1.1068720000000001</v>
      </c>
      <c r="AY172" s="6">
        <v>7.2708810000000001</v>
      </c>
      <c r="AZ172" s="6">
        <v>3.1496520000000001</v>
      </c>
      <c r="BA172" s="6">
        <v>-0.49701899999999999</v>
      </c>
      <c r="BB172" s="6">
        <v>-0.30144100000000001</v>
      </c>
      <c r="BC172" s="6">
        <v>-4.5430279999999996</v>
      </c>
      <c r="BD172" s="6">
        <v>2.0428980000000001</v>
      </c>
      <c r="BE172" s="6">
        <v>1.7244409999999999</v>
      </c>
      <c r="BF172" s="6">
        <v>1.222324</v>
      </c>
      <c r="BG172" s="6">
        <v>2.877564</v>
      </c>
      <c r="BH172" s="6">
        <v>1.7218850000000001</v>
      </c>
      <c r="BI172" s="6">
        <v>-3.2663880000000001</v>
      </c>
      <c r="BJ172" s="6">
        <v>2.3683049999999999</v>
      </c>
      <c r="BK172" s="6">
        <v>-4.5297640000000001</v>
      </c>
      <c r="BL172" s="6">
        <v>0.41455199999999998</v>
      </c>
      <c r="BM172" s="6">
        <v>-0.42108299999999999</v>
      </c>
      <c r="BN172" s="6">
        <v>-2.596997</v>
      </c>
      <c r="BO172" s="6">
        <v>3.2526999999999999</v>
      </c>
      <c r="BP172" s="6">
        <v>-0.13323099999999999</v>
      </c>
      <c r="BQ172" s="6">
        <v>2.7763550000000001</v>
      </c>
      <c r="BR172" s="6">
        <v>8.2133109999999991</v>
      </c>
      <c r="BS172" s="6">
        <v>0.34399800000000003</v>
      </c>
      <c r="BT172" s="6">
        <v>-4.3168569999999997</v>
      </c>
      <c r="BU172" s="6">
        <v>-3.5622530000000001</v>
      </c>
      <c r="BV172" s="6">
        <v>-8.7466519999999992</v>
      </c>
      <c r="BW172" s="6">
        <v>-0.851773</v>
      </c>
      <c r="BX172" s="6">
        <v>6.195748</v>
      </c>
      <c r="BY172" s="6">
        <v>-1.397454</v>
      </c>
      <c r="BZ172" s="6">
        <v>-1.331888</v>
      </c>
      <c r="CA172" s="6">
        <v>-7.3169300000000002</v>
      </c>
      <c r="CB172" s="6">
        <v>-0.38189000000000001</v>
      </c>
      <c r="CC172" s="6">
        <v>8.7286180000000009</v>
      </c>
      <c r="CD172" s="6">
        <v>-0.30754799999999999</v>
      </c>
      <c r="CE172" s="6">
        <v>-1.9965520000000001</v>
      </c>
      <c r="CF172" s="6">
        <v>1.438016</v>
      </c>
      <c r="CG172" s="6">
        <v>4.2680660000000001</v>
      </c>
      <c r="CH172" s="6">
        <v>1.8678170000000001</v>
      </c>
      <c r="CI172" s="6">
        <v>-0.89692499999999997</v>
      </c>
      <c r="CJ172" s="6">
        <v>-2.7356880000000001</v>
      </c>
      <c r="CK172" s="6">
        <v>-4.5031790000000003</v>
      </c>
      <c r="CL172" s="6">
        <v>-1.3824050000000001</v>
      </c>
      <c r="CM172" s="6">
        <v>3.4102440000000001</v>
      </c>
      <c r="CN172" s="6">
        <v>2.166909</v>
      </c>
      <c r="CO172" s="6">
        <v>2.7439710000000002</v>
      </c>
      <c r="CP172" s="6">
        <v>1.858703</v>
      </c>
      <c r="CQ172" s="6">
        <v>0.35550300000000001</v>
      </c>
      <c r="CR172" s="6">
        <v>-1.4515089999999999</v>
      </c>
      <c r="CS172" s="6">
        <v>5.33927</v>
      </c>
      <c r="CT172" s="6">
        <v>1.4472510000000001</v>
      </c>
      <c r="CU172" s="6">
        <v>-3.2652299999999999</v>
      </c>
      <c r="CV172" s="6">
        <v>8.8975290000000005</v>
      </c>
      <c r="CW172" s="6">
        <v>-1.0605610000000001</v>
      </c>
      <c r="CX172" s="6">
        <v>2.4997419999999999</v>
      </c>
      <c r="CY172" s="6">
        <v>6.3558070000000004</v>
      </c>
      <c r="CZ172" s="6">
        <v>-3.6284550000000002</v>
      </c>
      <c r="DA172" s="6">
        <v>-4.0769840000000004</v>
      </c>
      <c r="DB172" s="6">
        <v>0.58674899999999997</v>
      </c>
      <c r="DC172" s="6">
        <v>-1.883554</v>
      </c>
      <c r="DD172" s="6">
        <v>-5.9339139999999997</v>
      </c>
      <c r="DE172" s="6">
        <v>0.24589</v>
      </c>
      <c r="DF172" s="6">
        <v>-1.9770970000000001</v>
      </c>
      <c r="DG172" s="6">
        <v>-0.138348</v>
      </c>
      <c r="DH172" s="6">
        <v>-11.186615</v>
      </c>
      <c r="DI172" s="6">
        <v>5.6290209999999998</v>
      </c>
      <c r="DJ172" s="6">
        <v>-2.981325</v>
      </c>
      <c r="DK172" s="6">
        <v>3.5697459999999999</v>
      </c>
      <c r="DL172" s="6">
        <v>4.603504</v>
      </c>
      <c r="DM172" s="6">
        <v>1.4904170000000001</v>
      </c>
      <c r="DN172" s="6">
        <v>-0.42303099999999999</v>
      </c>
      <c r="DO172" s="6">
        <v>-5.8850509999999998</v>
      </c>
      <c r="DP172" s="6">
        <v>6.0142759999999997</v>
      </c>
      <c r="DQ172" s="6">
        <v>-0.60540300000000002</v>
      </c>
      <c r="DR172" s="6">
        <v>-5.2087880000000002</v>
      </c>
      <c r="DS172" s="6">
        <v>3.0056959999999999</v>
      </c>
      <c r="DT172" s="6">
        <v>2.9815499999999999</v>
      </c>
      <c r="DU172" s="6">
        <v>-0.61791700000000005</v>
      </c>
      <c r="DV172" s="2"/>
      <c r="DW172" s="2" t="s">
        <v>245</v>
      </c>
      <c r="DX172" s="6">
        <v>95.213380000000001</v>
      </c>
      <c r="DY172" s="6">
        <v>95.655510000000007</v>
      </c>
      <c r="DZ172" s="6">
        <v>96.22099</v>
      </c>
      <c r="EA172" s="6">
        <v>93.193259999999995</v>
      </c>
      <c r="EB172" s="6">
        <v>93.721909999999994</v>
      </c>
      <c r="EC172" s="6">
        <v>93.724320000000006</v>
      </c>
      <c r="ED172" s="6">
        <v>93.092039999999997</v>
      </c>
      <c r="EE172" s="6">
        <v>93.758539999999996</v>
      </c>
      <c r="EF172" s="6">
        <v>93.688190000000006</v>
      </c>
      <c r="EG172" s="6">
        <v>94.037800000000004</v>
      </c>
      <c r="EH172" s="6">
        <v>92.492949999999993</v>
      </c>
      <c r="EI172" s="6">
        <v>92.483199999999997</v>
      </c>
      <c r="EJ172" s="6">
        <v>94.382739999999998</v>
      </c>
      <c r="EK172" s="6">
        <v>93.363259999999997</v>
      </c>
      <c r="EL172" s="6">
        <v>93.689210000000003</v>
      </c>
      <c r="EM172" s="6">
        <v>93.220929999999996</v>
      </c>
      <c r="EN172" s="6">
        <v>95.260140000000007</v>
      </c>
      <c r="EO172" s="6">
        <v>95.602440000000001</v>
      </c>
      <c r="EP172" s="6">
        <v>95.41574</v>
      </c>
      <c r="EQ172" s="6">
        <v>95.189700000000002</v>
      </c>
      <c r="ER172" s="6">
        <v>95.524090000000001</v>
      </c>
      <c r="ES172" s="6">
        <v>95.659220000000005</v>
      </c>
      <c r="ET172" s="6">
        <v>96.657470000000004</v>
      </c>
      <c r="EU172" s="6">
        <v>95.295900000000003</v>
      </c>
      <c r="EV172" s="6">
        <v>96.509550000000004</v>
      </c>
      <c r="EW172" s="6">
        <v>96.627330000000001</v>
      </c>
      <c r="EX172" s="6">
        <v>97.32696</v>
      </c>
      <c r="EY172" s="6">
        <v>96.391149999999996</v>
      </c>
      <c r="EZ172" s="6">
        <v>95.639399999999995</v>
      </c>
      <c r="FA172" s="6">
        <v>92.219909999999999</v>
      </c>
      <c r="FB172" s="6">
        <v>94.274019999999993</v>
      </c>
      <c r="FC172" s="6">
        <v>95.636189999999999</v>
      </c>
      <c r="FD172" s="6">
        <v>96.627840000000006</v>
      </c>
      <c r="FE172" s="6">
        <v>96.885670000000005</v>
      </c>
      <c r="FF172" s="6">
        <v>97.155739999999994</v>
      </c>
      <c r="FG172" s="6">
        <v>96.190529999999995</v>
      </c>
      <c r="FH172" s="6">
        <v>95.820580000000007</v>
      </c>
      <c r="FI172" s="6">
        <v>97.708749999999995</v>
      </c>
      <c r="FJ172" s="6">
        <v>98.067809999999994</v>
      </c>
      <c r="FK172" s="6">
        <v>97.561689999999999</v>
      </c>
      <c r="FL172" s="6">
        <v>98.428399999999996</v>
      </c>
      <c r="FM172" s="6">
        <v>96.385540000000006</v>
      </c>
      <c r="FN172" s="6">
        <v>92.777230000000003</v>
      </c>
      <c r="FO172" s="6">
        <v>96.432400000000001</v>
      </c>
      <c r="FP172" s="6">
        <v>96.716059999999999</v>
      </c>
      <c r="FQ172" s="6">
        <v>97.820849999999993</v>
      </c>
      <c r="FR172" s="6">
        <v>97.831919999999997</v>
      </c>
      <c r="FS172" s="6">
        <v>97.890950000000004</v>
      </c>
      <c r="FT172" s="6">
        <v>96.490780000000001</v>
      </c>
      <c r="FU172" s="6">
        <v>98.447959999999995</v>
      </c>
      <c r="FV172" s="6">
        <v>96.751499999999993</v>
      </c>
      <c r="FW172" s="6">
        <v>98.276769999999999</v>
      </c>
      <c r="FX172" s="6">
        <v>98.999009999999998</v>
      </c>
      <c r="FY172" s="6">
        <v>96.137270000000001</v>
      </c>
      <c r="FZ172" s="6">
        <v>96.558670000000006</v>
      </c>
      <c r="GA172" s="6">
        <v>89.73075</v>
      </c>
      <c r="GB172" s="6">
        <v>88.667050000000003</v>
      </c>
      <c r="GC172" s="6">
        <v>87.053120000000007</v>
      </c>
      <c r="GD172" s="6">
        <v>87.528049999999993</v>
      </c>
      <c r="GE172" s="6">
        <v>85.331980000000001</v>
      </c>
      <c r="GF172" s="6">
        <v>90.992859999999993</v>
      </c>
      <c r="GG172" s="6">
        <v>91.787030000000001</v>
      </c>
      <c r="GH172" s="6">
        <v>92.418610000000001</v>
      </c>
      <c r="GI172" s="6">
        <v>95.969319999999996</v>
      </c>
      <c r="GJ172" s="6">
        <v>93.396640000000005</v>
      </c>
      <c r="GK172" s="6">
        <v>93.376930000000002</v>
      </c>
      <c r="GL172" s="6">
        <v>94.375569999999996</v>
      </c>
      <c r="GM172" s="6">
        <v>95.983180000000004</v>
      </c>
      <c r="GN172" s="6">
        <v>95.368639999999999</v>
      </c>
      <c r="GO172" s="6">
        <v>96.712509999999995</v>
      </c>
      <c r="GP172" s="6">
        <v>95.837879999999998</v>
      </c>
      <c r="GQ172" s="6">
        <v>97.20711</v>
      </c>
      <c r="GR172" s="6">
        <v>97.545419999999993</v>
      </c>
      <c r="GS172" s="6">
        <v>98.013379999999998</v>
      </c>
      <c r="GT172" s="6">
        <v>98.508470000000003</v>
      </c>
      <c r="GU172" s="6">
        <v>96.892949999999999</v>
      </c>
      <c r="GV172" s="6">
        <v>97.004980000000003</v>
      </c>
      <c r="GW172" s="6">
        <v>95.955929999999995</v>
      </c>
      <c r="GX172" s="6">
        <v>96.425510000000003</v>
      </c>
      <c r="GY172" s="6">
        <v>98.374880000000005</v>
      </c>
      <c r="GZ172" s="6">
        <v>97.323229999999995</v>
      </c>
      <c r="HA172" s="6">
        <v>99.174940000000007</v>
      </c>
      <c r="HB172" s="6">
        <v>97.945769999999996</v>
      </c>
      <c r="HC172" s="6">
        <v>97.083929999999995</v>
      </c>
      <c r="HD172" s="6">
        <v>95.722110000000001</v>
      </c>
      <c r="HE172" s="6">
        <v>98.333920000000006</v>
      </c>
      <c r="HF172" s="6">
        <v>94.945930000000004</v>
      </c>
      <c r="HG172" s="6">
        <v>96.197029999999998</v>
      </c>
      <c r="HH172" s="6">
        <v>94.163390000000007</v>
      </c>
      <c r="HI172" s="6">
        <v>96.208309999999997</v>
      </c>
      <c r="HJ172" s="6">
        <v>93.952389999999994</v>
      </c>
      <c r="HK172" s="6">
        <v>94.763869999999997</v>
      </c>
      <c r="HL172" s="6">
        <v>96.191109999999995</v>
      </c>
      <c r="HM172" s="6">
        <v>96.043679999999995</v>
      </c>
      <c r="HN172" s="6">
        <v>96.625619999999998</v>
      </c>
      <c r="HO172" s="6">
        <v>93.181380000000004</v>
      </c>
      <c r="HP172" s="6">
        <v>94.078580000000002</v>
      </c>
      <c r="HQ172" s="6">
        <v>93.427899999999994</v>
      </c>
      <c r="HR172" s="6">
        <v>97.871189999999999</v>
      </c>
      <c r="HS172" s="6">
        <v>97.135400000000004</v>
      </c>
      <c r="HT172" s="6">
        <v>95.391580000000005</v>
      </c>
      <c r="HU172" s="6">
        <v>97.779290000000003</v>
      </c>
      <c r="HV172" s="6">
        <v>98.239869999999996</v>
      </c>
      <c r="HW172" s="6">
        <v>97.235249999999994</v>
      </c>
      <c r="HX172" s="6">
        <v>97.319760000000002</v>
      </c>
      <c r="HY172" s="6"/>
      <c r="HZ172" s="6"/>
      <c r="IA172" s="22">
        <f t="shared" si="2"/>
        <v>95.427862285714284</v>
      </c>
    </row>
    <row r="173" spans="1:235" x14ac:dyDescent="0.35">
      <c r="A173" s="4" t="s">
        <v>808</v>
      </c>
      <c r="B173" s="4" t="s">
        <v>235</v>
      </c>
      <c r="C173" s="4" t="s">
        <v>802</v>
      </c>
      <c r="D173" s="4"/>
      <c r="E173" s="4" t="s">
        <v>238</v>
      </c>
      <c r="F173" s="4" t="s">
        <v>809</v>
      </c>
      <c r="G173" s="4"/>
      <c r="H173" s="4"/>
      <c r="I173" s="4" t="s">
        <v>250</v>
      </c>
      <c r="J173" s="5">
        <v>41964</v>
      </c>
      <c r="K173" s="4" t="s">
        <v>750</v>
      </c>
      <c r="L173" s="4"/>
      <c r="M173" s="5">
        <v>43818</v>
      </c>
      <c r="N173" s="6">
        <v>71700129.392587513</v>
      </c>
      <c r="O173" s="6"/>
      <c r="P173" s="6"/>
      <c r="Q173" s="6"/>
      <c r="R173" s="4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>
        <v>-4.2539480000000003</v>
      </c>
      <c r="BO173" s="6">
        <v>5.0540960000000004</v>
      </c>
      <c r="BP173" s="6">
        <v>2.0752820000000001</v>
      </c>
      <c r="BQ173" s="6">
        <v>4.2616610000000001</v>
      </c>
      <c r="BR173" s="6">
        <v>5.324166</v>
      </c>
      <c r="BS173" s="6">
        <v>-1.471849</v>
      </c>
      <c r="BT173" s="6">
        <v>-3.2749959999999998</v>
      </c>
      <c r="BU173" s="6">
        <v>-3.8666939999999999</v>
      </c>
      <c r="BV173" s="6">
        <v>-8.7237980000000004</v>
      </c>
      <c r="BW173" s="6">
        <v>-3.188714</v>
      </c>
      <c r="BX173" s="6">
        <v>6.9367150000000004</v>
      </c>
      <c r="BY173" s="6">
        <v>0.24285699999999999</v>
      </c>
      <c r="BZ173" s="6">
        <v>0.72835499999999997</v>
      </c>
      <c r="CA173" s="6">
        <v>-9.5597390000000004</v>
      </c>
      <c r="CB173" s="6">
        <v>-3.008505</v>
      </c>
      <c r="CC173" s="6">
        <v>8.5054259999999999</v>
      </c>
      <c r="CD173" s="6">
        <v>-1.0658000000000001E-2</v>
      </c>
      <c r="CE173" s="6">
        <v>0.529115</v>
      </c>
      <c r="CF173" s="6">
        <v>-0.45483400000000002</v>
      </c>
      <c r="CG173" s="6">
        <v>5.0469309999999998</v>
      </c>
      <c r="CH173" s="6">
        <v>2.1293500000000001</v>
      </c>
      <c r="CI173" s="6">
        <v>0.37332599999999999</v>
      </c>
      <c r="CJ173" s="6">
        <v>-3.3889429999999998</v>
      </c>
      <c r="CK173" s="6">
        <v>-4.9572570000000002</v>
      </c>
      <c r="CL173" s="6">
        <v>-4.7382309999999999</v>
      </c>
      <c r="CM173" s="6">
        <v>5.2893540000000003</v>
      </c>
      <c r="CN173" s="6">
        <v>2.763935</v>
      </c>
      <c r="CO173" s="6">
        <v>4.9836919999999996</v>
      </c>
      <c r="CP173" s="6">
        <v>4.1413849999999996</v>
      </c>
      <c r="CQ173" s="6">
        <v>5.5301020000000003</v>
      </c>
      <c r="CR173" s="6">
        <v>3.3301799999999999</v>
      </c>
      <c r="CS173" s="6">
        <v>6.23454</v>
      </c>
      <c r="CT173" s="6">
        <v>1.1811739999999999</v>
      </c>
      <c r="CU173" s="6">
        <v>0.411109</v>
      </c>
      <c r="CV173" s="6">
        <v>3.4627620000000001</v>
      </c>
      <c r="CW173" s="6">
        <v>4.3749459999999996</v>
      </c>
      <c r="CX173" s="6">
        <v>3.6651470000000002</v>
      </c>
      <c r="CY173" s="6">
        <v>7.672307</v>
      </c>
      <c r="CZ173" s="6">
        <v>-2.8688709999999999</v>
      </c>
      <c r="DA173" s="6">
        <v>-1.096627</v>
      </c>
      <c r="DB173" s="6">
        <v>-1.4078580000000001</v>
      </c>
      <c r="DC173" s="6">
        <v>4.5151060000000003</v>
      </c>
      <c r="DD173" s="6">
        <v>-3.2894019999999999</v>
      </c>
      <c r="DE173" s="6">
        <v>-3.1341039999999998</v>
      </c>
      <c r="DF173" s="6">
        <v>-3.5846499999999999</v>
      </c>
      <c r="DG173" s="6">
        <v>-4.5193669999999999</v>
      </c>
      <c r="DH173" s="6">
        <v>-11.347003000000001</v>
      </c>
      <c r="DI173" s="6">
        <v>8.6471640000000001</v>
      </c>
      <c r="DJ173" s="6">
        <v>-2.6211709999999999</v>
      </c>
      <c r="DK173" s="6">
        <v>6.8301910000000001</v>
      </c>
      <c r="DL173" s="6">
        <v>4.336951</v>
      </c>
      <c r="DM173" s="6">
        <v>3.7761019999999998</v>
      </c>
      <c r="DN173" s="6">
        <v>3.1993200000000002</v>
      </c>
      <c r="DO173" s="6">
        <v>-7.2996319999999999</v>
      </c>
      <c r="DP173" s="6">
        <v>7.4113410000000002</v>
      </c>
      <c r="DQ173" s="6">
        <v>-1.344522</v>
      </c>
      <c r="DR173" s="6">
        <v>0.73182499999999995</v>
      </c>
      <c r="DS173" s="6">
        <v>1.5612699999999999</v>
      </c>
      <c r="DT173" s="6">
        <v>6.1995940000000003</v>
      </c>
      <c r="DU173" s="6">
        <v>-1.721025</v>
      </c>
      <c r="DV173" s="2"/>
      <c r="DW173" s="2" t="s">
        <v>245</v>
      </c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>
        <v>94.891450000000006</v>
      </c>
      <c r="FS173" s="6">
        <v>95.056449999999998</v>
      </c>
      <c r="FT173" s="6">
        <v>95.999030000000005</v>
      </c>
      <c r="FU173" s="6">
        <v>94.695400000000006</v>
      </c>
      <c r="FV173" s="6">
        <v>92.725750000000005</v>
      </c>
      <c r="FW173" s="6">
        <v>90.874979999999994</v>
      </c>
      <c r="FX173" s="6">
        <v>94.003060000000005</v>
      </c>
      <c r="FY173" s="6">
        <v>96.172049999999999</v>
      </c>
      <c r="FZ173" s="6">
        <v>96.778139999999993</v>
      </c>
      <c r="GA173" s="6">
        <v>97.501180000000005</v>
      </c>
      <c r="GB173" s="6">
        <v>97.169709999999995</v>
      </c>
      <c r="GC173" s="6">
        <v>95.141109999999998</v>
      </c>
      <c r="GD173" s="6">
        <v>96.990610000000004</v>
      </c>
      <c r="GE173" s="6">
        <v>96.922070000000005</v>
      </c>
      <c r="GF173" s="6">
        <v>96.071749999999994</v>
      </c>
      <c r="GG173" s="6">
        <v>96.489130000000003</v>
      </c>
      <c r="GH173" s="6">
        <v>95.604089999999999</v>
      </c>
      <c r="GI173" s="6">
        <v>96.0077</v>
      </c>
      <c r="GJ173" s="6">
        <v>95.259609999999995</v>
      </c>
      <c r="GK173" s="6">
        <v>95.888450000000006</v>
      </c>
      <c r="GL173" s="6">
        <v>97.915170000000003</v>
      </c>
      <c r="GM173" s="6">
        <v>98.376710000000003</v>
      </c>
      <c r="GN173" s="6">
        <v>97.786029999999997</v>
      </c>
      <c r="GO173" s="6">
        <v>98.936120000000003</v>
      </c>
      <c r="GP173" s="6">
        <v>98.024820000000005</v>
      </c>
      <c r="GQ173" s="6">
        <v>97.10566</v>
      </c>
      <c r="GR173" s="6">
        <v>97.723709999999997</v>
      </c>
      <c r="GS173" s="6">
        <v>96.263220000000004</v>
      </c>
      <c r="GT173" s="6">
        <v>96.787779999999998</v>
      </c>
      <c r="GU173" s="6">
        <v>97.865719999999996</v>
      </c>
      <c r="GV173" s="6">
        <v>98.012140000000002</v>
      </c>
      <c r="GW173" s="6">
        <v>93.895840000000007</v>
      </c>
      <c r="GX173" s="6">
        <v>96.620940000000004</v>
      </c>
      <c r="GY173" s="6">
        <v>96.789109999999994</v>
      </c>
      <c r="GZ173" s="6">
        <v>95.959509999999995</v>
      </c>
      <c r="HA173" s="6">
        <v>96.355940000000004</v>
      </c>
      <c r="HB173" s="6">
        <v>96.547200000000004</v>
      </c>
      <c r="HC173" s="6">
        <v>96.64564</v>
      </c>
      <c r="HD173" s="6">
        <v>96.515119999999996</v>
      </c>
      <c r="HE173" s="6">
        <v>96.169970000000006</v>
      </c>
      <c r="HF173" s="6">
        <v>96.277860000000004</v>
      </c>
      <c r="HG173" s="6">
        <v>96.778419999999997</v>
      </c>
      <c r="HH173" s="6">
        <v>92.973820000000003</v>
      </c>
      <c r="HI173" s="6">
        <v>95.822999999999993</v>
      </c>
      <c r="HJ173" s="6">
        <v>96.724440000000001</v>
      </c>
      <c r="HK173" s="6">
        <v>95.141850000000005</v>
      </c>
      <c r="HL173" s="6">
        <v>96.635440000000003</v>
      </c>
      <c r="HM173" s="6">
        <v>96.981880000000004</v>
      </c>
      <c r="HN173" s="6">
        <v>97.304419999999993</v>
      </c>
      <c r="HO173" s="6">
        <v>95.8733</v>
      </c>
      <c r="HP173" s="6">
        <v>96.224369999999993</v>
      </c>
      <c r="HQ173" s="6">
        <v>96.563370000000006</v>
      </c>
      <c r="HR173" s="6">
        <v>96.105239999999995</v>
      </c>
      <c r="HS173" s="6">
        <v>95.764110000000002</v>
      </c>
      <c r="HT173" s="6">
        <v>95.361440000000002</v>
      </c>
      <c r="HU173" s="6">
        <v>96.451300000000003</v>
      </c>
      <c r="HV173" s="6">
        <v>93.761489999999995</v>
      </c>
      <c r="HW173" s="6">
        <v>97.270089999999996</v>
      </c>
      <c r="HX173" s="6">
        <v>97.429050000000004</v>
      </c>
      <c r="HY173" s="6"/>
      <c r="HZ173" s="6"/>
      <c r="IA173" s="22">
        <f t="shared" si="2"/>
        <v>96.203101016949162</v>
      </c>
    </row>
    <row r="174" spans="1:235" x14ac:dyDescent="0.35">
      <c r="A174" s="4" t="s">
        <v>810</v>
      </c>
      <c r="B174" s="4" t="s">
        <v>235</v>
      </c>
      <c r="C174" s="4" t="s">
        <v>290</v>
      </c>
      <c r="D174" s="4" t="s">
        <v>811</v>
      </c>
      <c r="E174" s="4" t="s">
        <v>238</v>
      </c>
      <c r="F174" s="4" t="s">
        <v>331</v>
      </c>
      <c r="G174" s="4"/>
      <c r="H174" s="4" t="s">
        <v>332</v>
      </c>
      <c r="I174" s="4" t="s">
        <v>267</v>
      </c>
      <c r="J174" s="5">
        <v>36815</v>
      </c>
      <c r="K174" s="4" t="s">
        <v>812</v>
      </c>
      <c r="L174" s="4" t="s">
        <v>813</v>
      </c>
      <c r="M174" s="5">
        <v>43818</v>
      </c>
      <c r="N174" s="6">
        <v>104345195.42887633</v>
      </c>
      <c r="O174" s="6">
        <v>1.5</v>
      </c>
      <c r="P174" s="6">
        <v>2.2999999999999998</v>
      </c>
      <c r="Q174" s="6"/>
      <c r="R174" s="4" t="s">
        <v>814</v>
      </c>
      <c r="S174" s="6">
        <v>-0.61389099999999996</v>
      </c>
      <c r="T174" s="6">
        <v>-2.5037250000000002</v>
      </c>
      <c r="U174" s="6">
        <v>2.3572000000000002</v>
      </c>
      <c r="V174" s="6">
        <v>3.6540780000000002</v>
      </c>
      <c r="W174" s="6">
        <v>-3.6850809999999998</v>
      </c>
      <c r="X174" s="6">
        <v>-0.98846599999999996</v>
      </c>
      <c r="Y174" s="6">
        <v>3.088444</v>
      </c>
      <c r="Z174" s="6">
        <v>-12.522247</v>
      </c>
      <c r="AA174" s="6">
        <v>-10.760071</v>
      </c>
      <c r="AB174" s="6">
        <v>8.4769159999999992</v>
      </c>
      <c r="AC174" s="6">
        <v>-6.0532120000000003</v>
      </c>
      <c r="AD174" s="6">
        <v>-2.8187280000000001</v>
      </c>
      <c r="AE174" s="6">
        <v>6.6744649999999996</v>
      </c>
      <c r="AF174" s="6">
        <v>6.0793600000000003</v>
      </c>
      <c r="AG174" s="6">
        <v>-2.141721</v>
      </c>
      <c r="AH174" s="6">
        <v>-1.285765</v>
      </c>
      <c r="AI174" s="6">
        <v>-11.303563</v>
      </c>
      <c r="AJ174" s="6">
        <v>2.1940559999999998</v>
      </c>
      <c r="AK174" s="6">
        <v>-1.166453</v>
      </c>
      <c r="AL174" s="6">
        <v>1.623421</v>
      </c>
      <c r="AM174" s="6">
        <v>3.777374</v>
      </c>
      <c r="AN174" s="6">
        <v>0.72253599999999996</v>
      </c>
      <c r="AO174" s="6">
        <v>2.1345749999999999</v>
      </c>
      <c r="AP174" s="6">
        <v>4.5921000000000003</v>
      </c>
      <c r="AQ174" s="6">
        <v>4.6147660000000004</v>
      </c>
      <c r="AR174" s="6">
        <v>-2.2273000000000001</v>
      </c>
      <c r="AS174" s="6">
        <v>-0.69385699999999995</v>
      </c>
      <c r="AT174" s="6">
        <v>1.51671</v>
      </c>
      <c r="AU174" s="6">
        <v>-1.218715</v>
      </c>
      <c r="AV174" s="6">
        <v>-8.0697749999999999</v>
      </c>
      <c r="AW174" s="6">
        <v>3.847321</v>
      </c>
      <c r="AX174" s="6">
        <v>-3.5561099999999999</v>
      </c>
      <c r="AY174" s="6">
        <v>7.6833179999999999</v>
      </c>
      <c r="AZ174" s="6">
        <v>2.108479</v>
      </c>
      <c r="BA174" s="6">
        <v>4.9119000000000003E-2</v>
      </c>
      <c r="BB174" s="6">
        <v>-0.526536</v>
      </c>
      <c r="BC174" s="6">
        <v>-5.5725870000000004</v>
      </c>
      <c r="BD174" s="6">
        <v>4.4464969999999999</v>
      </c>
      <c r="BE174" s="6">
        <v>-0.45307999999999998</v>
      </c>
      <c r="BF174" s="6">
        <v>1.6521920000000001</v>
      </c>
      <c r="BG174" s="6">
        <v>2.6447539999999998</v>
      </c>
      <c r="BH174" s="6">
        <v>1.6274230000000001</v>
      </c>
      <c r="BI174" s="6">
        <v>3.2942390000000001</v>
      </c>
      <c r="BJ174" s="6">
        <v>0.35505300000000001</v>
      </c>
      <c r="BK174" s="6">
        <v>-5.2837560000000003</v>
      </c>
      <c r="BL174" s="6">
        <v>-0.78904600000000003</v>
      </c>
      <c r="BM174" s="6">
        <v>1.0849439999999999</v>
      </c>
      <c r="BN174" s="6">
        <v>-4.0468989999999998</v>
      </c>
      <c r="BO174" s="6">
        <v>2.2096659999999999</v>
      </c>
      <c r="BP174" s="6">
        <v>0.72445099999999996</v>
      </c>
      <c r="BQ174" s="6">
        <v>-0.33355499999999999</v>
      </c>
      <c r="BR174" s="6">
        <v>9.6156419999999994</v>
      </c>
      <c r="BS174" s="6">
        <v>-2.3071120000000001</v>
      </c>
      <c r="BT174" s="6">
        <v>-4.6286620000000003</v>
      </c>
      <c r="BU174" s="6">
        <v>-5.83223</v>
      </c>
      <c r="BV174" s="6">
        <v>-9.4231669999999994</v>
      </c>
      <c r="BW174" s="6">
        <v>-3.6509209999999999</v>
      </c>
      <c r="BX174" s="6">
        <v>9.6558130000000002</v>
      </c>
      <c r="BY174" s="6">
        <v>-2.7512080000000001</v>
      </c>
      <c r="BZ174" s="6">
        <v>-1.9590559999999999</v>
      </c>
      <c r="CA174" s="6">
        <v>-8.4407820000000005</v>
      </c>
      <c r="CB174" s="6">
        <v>-0.116919</v>
      </c>
      <c r="CC174" s="6">
        <v>10.334528000000001</v>
      </c>
      <c r="CD174" s="6">
        <v>-0.12881200000000001</v>
      </c>
      <c r="CE174" s="6">
        <v>-2.8950909999999999</v>
      </c>
      <c r="CF174" s="6">
        <v>1.195759</v>
      </c>
      <c r="CG174" s="6">
        <v>6.0470709999999999</v>
      </c>
      <c r="CH174" s="6">
        <v>0.43051899999999999</v>
      </c>
      <c r="CI174" s="6">
        <v>2.1289189999999998</v>
      </c>
      <c r="CJ174" s="6">
        <v>-3.2840760000000002</v>
      </c>
      <c r="CK174" s="6">
        <v>-3.4763609999999998</v>
      </c>
      <c r="CL174" s="6">
        <v>-1.461031</v>
      </c>
      <c r="CM174" s="6">
        <v>7.0888619999999998</v>
      </c>
      <c r="CN174" s="6">
        <v>3.1141049999999999</v>
      </c>
      <c r="CO174" s="6">
        <v>2.7843870000000002</v>
      </c>
      <c r="CP174" s="6">
        <v>1.977481</v>
      </c>
      <c r="CQ174" s="6">
        <v>4.3475999999999999</v>
      </c>
      <c r="CR174" s="6">
        <v>0.806562</v>
      </c>
      <c r="CS174" s="6">
        <v>4.7811060000000003</v>
      </c>
      <c r="CT174" s="6">
        <v>6.8752999999999995E-2</v>
      </c>
      <c r="CU174" s="6">
        <v>1.7901E-2</v>
      </c>
      <c r="CV174" s="6">
        <v>2.6049159999999998</v>
      </c>
      <c r="CW174" s="6">
        <v>3.0974279999999998</v>
      </c>
      <c r="CX174" s="6">
        <v>0.78505899999999995</v>
      </c>
      <c r="CY174" s="6">
        <v>6.6518509999999997</v>
      </c>
      <c r="CZ174" s="6">
        <v>-3.8807019999999999</v>
      </c>
      <c r="DA174" s="6">
        <v>-3.0868009999999999</v>
      </c>
      <c r="DB174" s="6">
        <v>-0.78538200000000002</v>
      </c>
      <c r="DC174" s="6">
        <v>1.7366520000000001</v>
      </c>
      <c r="DD174" s="6">
        <v>-6.0204170000000001</v>
      </c>
      <c r="DE174" s="6">
        <v>1.3142210000000001</v>
      </c>
      <c r="DF174" s="6">
        <v>-1.71767</v>
      </c>
      <c r="DG174" s="6">
        <v>-1.373073</v>
      </c>
      <c r="DH174" s="6">
        <v>-12.805463</v>
      </c>
      <c r="DI174" s="6">
        <v>6.56745</v>
      </c>
      <c r="DJ174" s="6">
        <v>-3.6112769999999998</v>
      </c>
      <c r="DK174" s="6">
        <v>7.8443139999999998</v>
      </c>
      <c r="DL174" s="6">
        <v>2.078999</v>
      </c>
      <c r="DM174" s="6">
        <v>0.95982199999999995</v>
      </c>
      <c r="DN174" s="6">
        <v>1.6944589999999999</v>
      </c>
      <c r="DO174" s="6">
        <v>-8.0185840000000006</v>
      </c>
      <c r="DP174" s="6">
        <v>5.8701460000000001</v>
      </c>
      <c r="DQ174" s="6">
        <v>-0.96006000000000002</v>
      </c>
      <c r="DR174" s="6">
        <v>-2.6185860000000001</v>
      </c>
      <c r="DS174" s="6">
        <v>0.20749899999999999</v>
      </c>
      <c r="DT174" s="6">
        <v>3.7582300000000002</v>
      </c>
      <c r="DU174" s="6">
        <v>-1.7989999999999999E-2</v>
      </c>
      <c r="DV174" s="2"/>
      <c r="DW174" s="2" t="s">
        <v>245</v>
      </c>
      <c r="DX174" s="6">
        <v>85.575879999999998</v>
      </c>
      <c r="DY174" s="6">
        <v>73.321830000000006</v>
      </c>
      <c r="DZ174" s="6">
        <v>74.918260000000004</v>
      </c>
      <c r="EA174" s="6">
        <v>69.004400000000004</v>
      </c>
      <c r="EB174" s="6">
        <v>84.776240000000001</v>
      </c>
      <c r="EC174" s="6">
        <v>89.251400000000004</v>
      </c>
      <c r="ED174" s="6">
        <v>87.862319999999997</v>
      </c>
      <c r="EE174" s="6">
        <v>87.289990000000003</v>
      </c>
      <c r="EF174" s="6">
        <v>79.96884</v>
      </c>
      <c r="EG174" s="6">
        <v>81.053179999999998</v>
      </c>
      <c r="EH174" s="6">
        <v>80.458070000000006</v>
      </c>
      <c r="EI174" s="6">
        <v>76.624160000000003</v>
      </c>
      <c r="EJ174" s="6">
        <v>68.938959999999994</v>
      </c>
      <c r="EK174" s="6">
        <v>64.418090000000007</v>
      </c>
      <c r="EL174" s="6">
        <v>65.18759</v>
      </c>
      <c r="EM174" s="6">
        <v>68.012770000000003</v>
      </c>
      <c r="EN174" s="6">
        <v>71.095219999999998</v>
      </c>
      <c r="EO174" s="6">
        <v>79.988969999999995</v>
      </c>
      <c r="EP174" s="6">
        <v>79.926699999999997</v>
      </c>
      <c r="EQ174" s="6">
        <v>78.786519999999996</v>
      </c>
      <c r="ER174" s="6">
        <v>82.892309999999995</v>
      </c>
      <c r="ES174" s="6">
        <v>84.002319999999997</v>
      </c>
      <c r="ET174" s="6">
        <v>86.164770000000004</v>
      </c>
      <c r="EU174" s="6">
        <v>81.674840000000003</v>
      </c>
      <c r="EV174" s="6">
        <v>83.413799999999995</v>
      </c>
      <c r="EW174" s="6">
        <v>84.672529999999995</v>
      </c>
      <c r="EX174" s="6">
        <v>79.854380000000006</v>
      </c>
      <c r="EY174" s="6">
        <v>83.113810000000001</v>
      </c>
      <c r="EZ174" s="6">
        <v>82.827089999999998</v>
      </c>
      <c r="FA174" s="6">
        <v>87.600480000000005</v>
      </c>
      <c r="FB174" s="6">
        <v>80.484350000000006</v>
      </c>
      <c r="FC174" s="6">
        <v>80.007050000000007</v>
      </c>
      <c r="FD174" s="6">
        <v>75.333430000000007</v>
      </c>
      <c r="FE174" s="6"/>
      <c r="FF174" s="6">
        <v>92.382940000000005</v>
      </c>
      <c r="FG174" s="6">
        <v>96.649709999999999</v>
      </c>
      <c r="FH174" s="6">
        <v>95.971850000000003</v>
      </c>
      <c r="FI174" s="6">
        <v>96.237020000000001</v>
      </c>
      <c r="FJ174" s="6">
        <v>94.963260000000005</v>
      </c>
      <c r="FK174" s="6">
        <v>94.03698</v>
      </c>
      <c r="FL174" s="6">
        <v>93.81823</v>
      </c>
      <c r="FM174" s="6">
        <v>95.101500000000001</v>
      </c>
      <c r="FN174" s="6">
        <v>91.780500000000004</v>
      </c>
      <c r="FO174" s="6">
        <v>92.310389999999998</v>
      </c>
      <c r="FP174" s="6">
        <v>91.557630000000003</v>
      </c>
      <c r="FQ174" s="6">
        <v>93.695629999999994</v>
      </c>
      <c r="FR174" s="6">
        <v>85.772959999999998</v>
      </c>
      <c r="FS174" s="6">
        <v>87.389139999999998</v>
      </c>
      <c r="FT174" s="6">
        <v>87.777450000000002</v>
      </c>
      <c r="FU174" s="6">
        <v>86.81532</v>
      </c>
      <c r="FV174" s="6">
        <v>87.241069999999993</v>
      </c>
      <c r="FW174" s="6">
        <v>87.836960000000005</v>
      </c>
      <c r="FX174" s="6">
        <v>93.270319999999998</v>
      </c>
      <c r="FY174" s="6">
        <v>94.044910000000002</v>
      </c>
      <c r="FZ174" s="6">
        <v>91.764830000000003</v>
      </c>
      <c r="GA174" s="6">
        <v>93.08323</v>
      </c>
      <c r="GB174" s="6">
        <v>92.295090000000002</v>
      </c>
      <c r="GC174" s="6">
        <v>93.261020000000002</v>
      </c>
      <c r="GD174" s="6">
        <v>92.830479999999994</v>
      </c>
      <c r="GE174" s="6">
        <v>93.685680000000005</v>
      </c>
      <c r="GF174" s="6">
        <v>91.775859999999994</v>
      </c>
      <c r="GG174" s="6">
        <v>93.737740000000002</v>
      </c>
      <c r="GH174" s="6">
        <v>79.700950000000006</v>
      </c>
      <c r="GI174" s="6">
        <v>75.109020000000001</v>
      </c>
      <c r="GJ174" s="6">
        <v>74.119770000000003</v>
      </c>
      <c r="GK174" s="6">
        <v>74.389269999999996</v>
      </c>
      <c r="GL174" s="6">
        <v>75.185239999999993</v>
      </c>
      <c r="GM174" s="6">
        <v>74.866569999999996</v>
      </c>
      <c r="GN174" s="6">
        <v>74.640519999999995</v>
      </c>
      <c r="GO174" s="6">
        <v>75.107309999999998</v>
      </c>
      <c r="GP174" s="6">
        <v>87.429220000000001</v>
      </c>
      <c r="GQ174" s="6">
        <v>91.548029999999997</v>
      </c>
      <c r="GR174" s="6"/>
      <c r="GS174" s="6">
        <v>87.533169999999998</v>
      </c>
      <c r="GT174" s="6">
        <v>88.637829999999994</v>
      </c>
      <c r="GU174" s="6">
        <v>88.934470000000005</v>
      </c>
      <c r="GV174" s="6">
        <v>89.461309999999997</v>
      </c>
      <c r="GW174" s="6">
        <v>89.409480000000002</v>
      </c>
      <c r="GX174" s="6">
        <v>83.250780000000006</v>
      </c>
      <c r="GY174" s="6">
        <v>70.567160000000001</v>
      </c>
      <c r="GZ174" s="6">
        <v>70.537350000000004</v>
      </c>
      <c r="HA174" s="6">
        <v>78.123689999999996</v>
      </c>
      <c r="HB174" s="6">
        <v>81.518960000000007</v>
      </c>
      <c r="HC174" s="6">
        <v>93.770470000000003</v>
      </c>
      <c r="HD174" s="6">
        <v>88.065889999999996</v>
      </c>
      <c r="HE174" s="6">
        <v>91.180220000000006</v>
      </c>
      <c r="HF174" s="6">
        <v>79.800960000000003</v>
      </c>
      <c r="HG174" s="6">
        <v>81.922939999999997</v>
      </c>
      <c r="HH174" s="6">
        <v>81.434169999999995</v>
      </c>
      <c r="HI174" s="6">
        <v>80.022880000000001</v>
      </c>
      <c r="HJ174" s="6">
        <v>86.632549999999995</v>
      </c>
      <c r="HK174" s="6">
        <v>84.706909999999993</v>
      </c>
      <c r="HL174" s="6">
        <v>85.405910000000006</v>
      </c>
      <c r="HM174" s="6">
        <v>89.673649999999995</v>
      </c>
      <c r="HN174" s="6">
        <v>89.457480000000004</v>
      </c>
      <c r="HO174" s="6">
        <v>88.996120000000005</v>
      </c>
      <c r="HP174" s="6">
        <v>80.897670000000005</v>
      </c>
      <c r="HQ174" s="6">
        <v>77.944450000000003</v>
      </c>
      <c r="HR174" s="6">
        <v>78.202560000000005</v>
      </c>
      <c r="HS174" s="6">
        <v>78.506910000000005</v>
      </c>
      <c r="HT174" s="6">
        <v>84.522779999999997</v>
      </c>
      <c r="HU174" s="6">
        <v>71.408230000000003</v>
      </c>
      <c r="HV174" s="6">
        <v>73.541910000000001</v>
      </c>
      <c r="HW174" s="6">
        <v>72.588589999999996</v>
      </c>
      <c r="HX174" s="6">
        <v>76.550600000000003</v>
      </c>
      <c r="HY174" s="6">
        <v>84.695679999999996</v>
      </c>
      <c r="HZ174" s="6"/>
      <c r="IA174" s="22">
        <f t="shared" si="2"/>
        <v>83.746037307692276</v>
      </c>
    </row>
    <row r="175" spans="1:235" x14ac:dyDescent="0.35">
      <c r="A175" s="4" t="s">
        <v>815</v>
      </c>
      <c r="B175" s="4" t="s">
        <v>235</v>
      </c>
      <c r="C175" s="4" t="s">
        <v>290</v>
      </c>
      <c r="D175" s="4" t="s">
        <v>816</v>
      </c>
      <c r="E175" s="4" t="s">
        <v>238</v>
      </c>
      <c r="F175" s="4" t="s">
        <v>248</v>
      </c>
      <c r="G175" s="4"/>
      <c r="H175" s="4" t="s">
        <v>249</v>
      </c>
      <c r="I175" s="4" t="s">
        <v>267</v>
      </c>
      <c r="J175" s="5">
        <v>43542</v>
      </c>
      <c r="K175" s="4" t="s">
        <v>307</v>
      </c>
      <c r="L175" s="4"/>
      <c r="M175" s="5">
        <v>43818</v>
      </c>
      <c r="N175" s="6">
        <v>13365608.742051668</v>
      </c>
      <c r="O175" s="6"/>
      <c r="P175" s="6"/>
      <c r="Q175" s="6"/>
      <c r="R175" s="4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>
        <v>1.7212479999999999</v>
      </c>
      <c r="DO175" s="6">
        <v>-7.0051540000000001</v>
      </c>
      <c r="DP175" s="6">
        <v>6.2787350000000002</v>
      </c>
      <c r="DQ175" s="6">
        <v>-1.3722289999999999</v>
      </c>
      <c r="DR175" s="6">
        <v>-4.4472100000000001</v>
      </c>
      <c r="DS175" s="6">
        <v>1.7335579999999999</v>
      </c>
      <c r="DT175" s="6">
        <v>3.976232</v>
      </c>
      <c r="DU175" s="6">
        <v>0.39404299999999998</v>
      </c>
      <c r="DV175" s="2"/>
      <c r="DW175" s="2" t="s">
        <v>245</v>
      </c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>
        <v>99.230369999999994</v>
      </c>
      <c r="HS175" s="6">
        <v>98.989599999999996</v>
      </c>
      <c r="HT175" s="6">
        <v>98.771379999999994</v>
      </c>
      <c r="HU175" s="6">
        <v>97.990620000000007</v>
      </c>
      <c r="HV175" s="6">
        <v>95.566659999999999</v>
      </c>
      <c r="HW175" s="6">
        <v>98.099469999999997</v>
      </c>
      <c r="HX175" s="6">
        <v>99.13955</v>
      </c>
      <c r="HY175" s="6">
        <v>98.843590000000006</v>
      </c>
      <c r="HZ175" s="6">
        <v>94.176029999999997</v>
      </c>
      <c r="IA175" s="22">
        <f t="shared" si="2"/>
        <v>97.867474444444454</v>
      </c>
    </row>
    <row r="176" spans="1:235" x14ac:dyDescent="0.35">
      <c r="A176" s="4" t="s">
        <v>817</v>
      </c>
      <c r="B176" s="4" t="s">
        <v>235</v>
      </c>
      <c r="C176" s="4" t="s">
        <v>359</v>
      </c>
      <c r="D176" s="4" t="s">
        <v>818</v>
      </c>
      <c r="E176" s="4" t="s">
        <v>238</v>
      </c>
      <c r="F176" s="4" t="s">
        <v>248</v>
      </c>
      <c r="G176" s="4"/>
      <c r="H176" s="4" t="s">
        <v>249</v>
      </c>
      <c r="I176" s="4" t="s">
        <v>250</v>
      </c>
      <c r="J176" s="5">
        <v>42500</v>
      </c>
      <c r="K176" s="4" t="s">
        <v>303</v>
      </c>
      <c r="L176" s="4" t="s">
        <v>304</v>
      </c>
      <c r="M176" s="5">
        <v>43819</v>
      </c>
      <c r="N176" s="6">
        <v>120120984.07564753</v>
      </c>
      <c r="O176" s="6">
        <v>0.45</v>
      </c>
      <c r="P176" s="6"/>
      <c r="Q176" s="6"/>
      <c r="R176" s="4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>
        <v>2.9410720000000001</v>
      </c>
      <c r="CG176" s="6">
        <v>3.8046530000000001</v>
      </c>
      <c r="CH176" s="6">
        <v>2.067342</v>
      </c>
      <c r="CI176" s="6">
        <v>0.52378499999999995</v>
      </c>
      <c r="CJ176" s="6">
        <v>-2.244945</v>
      </c>
      <c r="CK176" s="6">
        <v>-5.1331230000000003</v>
      </c>
      <c r="CL176" s="6">
        <v>-2.04541</v>
      </c>
      <c r="CM176" s="6">
        <v>4.4879480000000003</v>
      </c>
      <c r="CN176" s="6">
        <v>1.8808130000000001</v>
      </c>
      <c r="CO176" s="6">
        <v>3.276351</v>
      </c>
      <c r="CP176" s="6">
        <v>3.470777</v>
      </c>
      <c r="CQ176" s="6">
        <v>3.4026610000000002</v>
      </c>
      <c r="CR176" s="6">
        <v>2.667996</v>
      </c>
      <c r="CS176" s="6">
        <v>5.7377510000000003</v>
      </c>
      <c r="CT176" s="6">
        <v>2.5986940000000001</v>
      </c>
      <c r="CU176" s="6">
        <v>-1.0177860000000001</v>
      </c>
      <c r="CV176" s="6">
        <v>3.5765020000000001</v>
      </c>
      <c r="CW176" s="6">
        <v>3.414622</v>
      </c>
      <c r="CX176" s="6">
        <v>1.3450420000000001</v>
      </c>
      <c r="CY176" s="6">
        <v>6.0982599999999998</v>
      </c>
      <c r="CZ176" s="6">
        <v>-2.9107470000000002</v>
      </c>
      <c r="DA176" s="6">
        <v>-1.5398000000000001</v>
      </c>
      <c r="DB176" s="6">
        <v>-3.4146070000000002</v>
      </c>
      <c r="DC176" s="6">
        <v>1.9644200000000001</v>
      </c>
      <c r="DD176" s="6">
        <v>-4.1313339999999998</v>
      </c>
      <c r="DE176" s="6">
        <v>0.71608899999999998</v>
      </c>
      <c r="DF176" s="6">
        <v>-1.5933379999999999</v>
      </c>
      <c r="DG176" s="6">
        <v>-4.6670059999999998</v>
      </c>
      <c r="DH176" s="6">
        <v>-11.129941000000001</v>
      </c>
      <c r="DI176" s="6">
        <v>4.1583269999999999</v>
      </c>
      <c r="DJ176" s="6">
        <v>-3.9575650000000002</v>
      </c>
      <c r="DK176" s="6">
        <v>7.0745110000000002</v>
      </c>
      <c r="DL176" s="6">
        <v>2.8241909999999999</v>
      </c>
      <c r="DM176" s="6">
        <v>2.5128110000000001</v>
      </c>
      <c r="DN176" s="6">
        <v>1.9435830000000001</v>
      </c>
      <c r="DO176" s="6">
        <v>-5.9601509999999998</v>
      </c>
      <c r="DP176" s="6">
        <v>5.8044029999999998</v>
      </c>
      <c r="DQ176" s="6">
        <v>-1.005719</v>
      </c>
      <c r="DR176" s="6">
        <v>-2.2245020000000002</v>
      </c>
      <c r="DS176" s="6">
        <v>1.5565310000000001</v>
      </c>
      <c r="DT176" s="6">
        <v>4.9022309999999996</v>
      </c>
      <c r="DU176" s="6">
        <v>-0.150891</v>
      </c>
      <c r="DV176" s="2"/>
      <c r="DW176" s="2" t="s">
        <v>245</v>
      </c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>
        <v>100</v>
      </c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>
        <v>99.999960000000002</v>
      </c>
      <c r="HM176" s="6">
        <v>99.999970000000005</v>
      </c>
      <c r="HN176" s="6">
        <v>99.999970000000005</v>
      </c>
      <c r="HO176" s="6">
        <v>99.999970000000005</v>
      </c>
      <c r="HP176" s="6">
        <v>99.999979999999994</v>
      </c>
      <c r="HQ176" s="6">
        <v>99.999979999999994</v>
      </c>
      <c r="HR176" s="6">
        <v>99.999979999999994</v>
      </c>
      <c r="HS176" s="6">
        <v>99.999970000000005</v>
      </c>
      <c r="HT176" s="6">
        <v>99.999970000000005</v>
      </c>
      <c r="HU176" s="6">
        <v>99.999970000000005</v>
      </c>
      <c r="HV176" s="6">
        <v>99.999970000000005</v>
      </c>
      <c r="HW176" s="6">
        <v>99.999970000000005</v>
      </c>
      <c r="HX176" s="6">
        <v>99.999970000000005</v>
      </c>
      <c r="HY176" s="6">
        <v>99.999970000000005</v>
      </c>
      <c r="HZ176" s="6"/>
      <c r="IA176" s="22">
        <f t="shared" si="2"/>
        <v>99.999973333333358</v>
      </c>
    </row>
    <row r="177" spans="1:235" x14ac:dyDescent="0.35">
      <c r="A177" s="4" t="s">
        <v>819</v>
      </c>
      <c r="B177" s="4" t="s">
        <v>235</v>
      </c>
      <c r="C177" s="4" t="s">
        <v>359</v>
      </c>
      <c r="D177" s="4" t="s">
        <v>820</v>
      </c>
      <c r="E177" s="4" t="s">
        <v>763</v>
      </c>
      <c r="F177" s="4" t="s">
        <v>821</v>
      </c>
      <c r="G177" s="4"/>
      <c r="H177" s="4"/>
      <c r="I177" s="4" t="s">
        <v>267</v>
      </c>
      <c r="J177" s="5">
        <v>42216</v>
      </c>
      <c r="K177" s="4" t="s">
        <v>418</v>
      </c>
      <c r="L177" s="4"/>
      <c r="M177" s="5">
        <v>43819</v>
      </c>
      <c r="N177" s="6">
        <v>109442236.53556256</v>
      </c>
      <c r="O177" s="6"/>
      <c r="P177" s="6">
        <v>2.0699999999999998</v>
      </c>
      <c r="Q177" s="6"/>
      <c r="R177" s="4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>
        <v>-8.018046</v>
      </c>
      <c r="BW177" s="6">
        <v>-3.6166459999999998</v>
      </c>
      <c r="BX177" s="6">
        <v>9.0431170000000005</v>
      </c>
      <c r="BY177" s="6">
        <v>-3.8595060000000001</v>
      </c>
      <c r="BZ177" s="6">
        <v>2.9256669999999998</v>
      </c>
      <c r="CA177" s="6">
        <v>-3.9984890000000002</v>
      </c>
      <c r="CB177" s="6">
        <v>5.3723799999999997</v>
      </c>
      <c r="CC177" s="6">
        <v>7.5486199999999997</v>
      </c>
      <c r="CD177" s="6">
        <v>5.0006709999999996</v>
      </c>
      <c r="CE177" s="6">
        <v>-4.1648180000000004</v>
      </c>
      <c r="CF177" s="6">
        <v>6.0387259999999996</v>
      </c>
      <c r="CG177" s="6">
        <v>7.2313599999999996</v>
      </c>
      <c r="CH177" s="6">
        <v>-4.469633</v>
      </c>
      <c r="CI177" s="6">
        <v>-0.45364100000000002</v>
      </c>
      <c r="CJ177" s="6">
        <v>-7.3333560000000002</v>
      </c>
      <c r="CK177" s="6">
        <v>-3.5011760000000001</v>
      </c>
      <c r="CL177" s="6">
        <v>1.3316250000000001</v>
      </c>
      <c r="CM177" s="6">
        <v>3.799804</v>
      </c>
      <c r="CN177" s="6">
        <v>3.2063169999999999</v>
      </c>
      <c r="CO177" s="6">
        <v>2.6034549999999999</v>
      </c>
      <c r="CP177" s="6">
        <v>-0.157081</v>
      </c>
      <c r="CQ177" s="6">
        <v>0.44711499999999998</v>
      </c>
      <c r="CR177" s="6">
        <v>0.62967300000000004</v>
      </c>
      <c r="CS177" s="6">
        <v>1.6490959999999999</v>
      </c>
      <c r="CT177" s="6">
        <v>0.29398000000000002</v>
      </c>
      <c r="CU177" s="6">
        <v>-0.43326999999999999</v>
      </c>
      <c r="CV177" s="6">
        <v>0.51291699999999996</v>
      </c>
      <c r="CW177" s="6">
        <v>4.2999210000000003</v>
      </c>
      <c r="CX177" s="6">
        <v>3.2252450000000001</v>
      </c>
      <c r="CY177" s="6">
        <v>-1.1652420000000001</v>
      </c>
      <c r="CZ177" s="6">
        <v>-2.7216840000000002</v>
      </c>
      <c r="DA177" s="6">
        <v>-1.8363160000000001</v>
      </c>
      <c r="DB177" s="6">
        <v>-0.77285000000000004</v>
      </c>
      <c r="DC177" s="6">
        <v>3.4670000000000001</v>
      </c>
      <c r="DD177" s="6">
        <v>-2.1838160000000002</v>
      </c>
      <c r="DE177" s="6">
        <v>2.5978279999999998</v>
      </c>
      <c r="DF177" s="6">
        <v>1.7517389999999999</v>
      </c>
      <c r="DG177" s="6">
        <v>-0.95045199999999996</v>
      </c>
      <c r="DH177" s="6">
        <v>-3.9172150000000001</v>
      </c>
      <c r="DI177" s="6">
        <v>4.7055870000000004</v>
      </c>
      <c r="DJ177" s="6">
        <v>-9.8685999999999996E-2</v>
      </c>
      <c r="DK177" s="6">
        <v>6.5181630000000004</v>
      </c>
      <c r="DL177" s="6">
        <v>7.2319999999999997E-3</v>
      </c>
      <c r="DM177" s="6">
        <v>4.8039509999999996</v>
      </c>
      <c r="DN177" s="6">
        <v>-1.7224330000000001</v>
      </c>
      <c r="DO177" s="6">
        <v>4.4394999999999997E-2</v>
      </c>
      <c r="DP177" s="6">
        <v>5.6543789999999996</v>
      </c>
      <c r="DQ177" s="6">
        <v>-0.87368299999999999</v>
      </c>
      <c r="DR177" s="6">
        <v>-1.9912620000000001</v>
      </c>
      <c r="DS177" s="6">
        <v>-0.66932700000000001</v>
      </c>
      <c r="DT177" s="6">
        <v>3.219258</v>
      </c>
      <c r="DU177" s="6">
        <v>-1.5043709999999999</v>
      </c>
      <c r="DV177" s="2"/>
      <c r="DW177" s="2" t="s">
        <v>245</v>
      </c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>
        <v>96.654179999999997</v>
      </c>
      <c r="GG177" s="6"/>
      <c r="GH177" s="6"/>
      <c r="GI177" s="6"/>
      <c r="GJ177" s="6"/>
      <c r="GK177" s="6"/>
      <c r="GL177" s="6">
        <v>96.665459999999996</v>
      </c>
      <c r="GM177" s="6"/>
      <c r="GN177" s="6"/>
      <c r="GO177" s="6"/>
      <c r="GP177" s="6"/>
      <c r="GQ177" s="6"/>
      <c r="GR177" s="6">
        <v>97.504279999999994</v>
      </c>
      <c r="GS177" s="6"/>
      <c r="GT177" s="6"/>
      <c r="GU177" s="6"/>
      <c r="GV177" s="6"/>
      <c r="GW177" s="6"/>
      <c r="GX177" s="6">
        <v>97.645679999999999</v>
      </c>
      <c r="GY177" s="6"/>
      <c r="GZ177" s="6"/>
      <c r="HA177" s="6"/>
      <c r="HB177" s="6"/>
      <c r="HC177" s="6"/>
      <c r="HD177" s="6">
        <v>90.890699999999995</v>
      </c>
      <c r="HE177" s="6"/>
      <c r="HF177" s="6"/>
      <c r="HG177" s="6"/>
      <c r="HH177" s="6"/>
      <c r="HI177" s="6"/>
      <c r="HJ177" s="6">
        <v>98.737200000000001</v>
      </c>
      <c r="HK177" s="6"/>
      <c r="HL177" s="6"/>
      <c r="HM177" s="6"/>
      <c r="HN177" s="6"/>
      <c r="HO177" s="6"/>
      <c r="HP177" s="6">
        <v>0</v>
      </c>
      <c r="HQ177" s="6"/>
      <c r="HR177" s="6"/>
      <c r="HS177" s="6"/>
      <c r="HT177" s="6"/>
      <c r="HU177" s="6"/>
      <c r="HV177" s="6">
        <v>96.725449999999995</v>
      </c>
      <c r="HW177" s="6"/>
      <c r="HX177" s="6"/>
      <c r="HY177" s="6"/>
      <c r="HZ177" s="6"/>
      <c r="IA177" s="22">
        <f t="shared" si="2"/>
        <v>84.352868749999999</v>
      </c>
    </row>
    <row r="178" spans="1:235" hidden="1" x14ac:dyDescent="0.35">
      <c r="A178" s="4" t="s">
        <v>822</v>
      </c>
      <c r="B178" s="4" t="s">
        <v>235</v>
      </c>
      <c r="C178" s="4" t="s">
        <v>359</v>
      </c>
      <c r="D178" s="4" t="s">
        <v>823</v>
      </c>
      <c r="E178" s="4" t="s">
        <v>457</v>
      </c>
      <c r="F178" s="4" t="s">
        <v>824</v>
      </c>
      <c r="G178" s="4"/>
      <c r="H178" s="4"/>
      <c r="I178" s="4"/>
      <c r="J178" s="5">
        <v>41537</v>
      </c>
      <c r="K178" s="4" t="s">
        <v>418</v>
      </c>
      <c r="L178" s="4"/>
      <c r="M178" s="5">
        <v>43819</v>
      </c>
      <c r="N178" s="6">
        <v>27783107.213009913</v>
      </c>
      <c r="O178" s="6"/>
      <c r="P178" s="6"/>
      <c r="Q178" s="6"/>
      <c r="R178" s="4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>
        <v>4.5925289999999999</v>
      </c>
      <c r="BA178" s="6">
        <v>-7.4832429999999999</v>
      </c>
      <c r="BB178" s="6">
        <v>-3.3803930000000002</v>
      </c>
      <c r="BC178" s="6">
        <v>0.41378300000000001</v>
      </c>
      <c r="BD178" s="6">
        <v>6.542065</v>
      </c>
      <c r="BE178" s="6">
        <v>3.5735420000000002</v>
      </c>
      <c r="BF178" s="6">
        <v>2.2352110000000001</v>
      </c>
      <c r="BG178" s="6">
        <v>3.7889080000000002</v>
      </c>
      <c r="BH178" s="6">
        <v>-3.9991810000000001</v>
      </c>
      <c r="BI178" s="6">
        <v>7.0950530000000001</v>
      </c>
      <c r="BJ178" s="6">
        <v>-0.15456500000000001</v>
      </c>
      <c r="BK178" s="6">
        <v>-6.8324340000000001</v>
      </c>
      <c r="BL178" s="6">
        <v>0.18839</v>
      </c>
      <c r="BM178" s="6">
        <v>4.1387210000000003</v>
      </c>
      <c r="BN178" s="6">
        <v>0.10212300000000001</v>
      </c>
      <c r="BO178" s="6">
        <v>4.5726610000000001</v>
      </c>
      <c r="BP178" s="6">
        <v>-2.498999</v>
      </c>
      <c r="BQ178" s="6">
        <v>-2.4120650000000001</v>
      </c>
      <c r="BR178" s="6">
        <v>1.8969560000000001</v>
      </c>
      <c r="BS178" s="6">
        <v>-1.743317</v>
      </c>
      <c r="BT178" s="6">
        <v>-3.5177679999999998</v>
      </c>
      <c r="BU178" s="6">
        <v>-0.50174399999999997</v>
      </c>
      <c r="BV178" s="6">
        <v>-8.8829440000000002</v>
      </c>
      <c r="BW178" s="6">
        <v>-6.3120599999999998</v>
      </c>
      <c r="BX178" s="6">
        <v>16.948063999999999</v>
      </c>
      <c r="BY178" s="6">
        <v>-3.8752849999999999</v>
      </c>
      <c r="BZ178" s="6">
        <v>0.73585500000000004</v>
      </c>
      <c r="CA178" s="6">
        <v>-5.4423969999999997</v>
      </c>
      <c r="CB178" s="6">
        <v>12.092408000000001</v>
      </c>
      <c r="CC178" s="6">
        <v>2.6473270000000002</v>
      </c>
      <c r="CD178" s="6">
        <v>6.8031079999999999</v>
      </c>
      <c r="CE178" s="6">
        <v>-8.1369900000000008</v>
      </c>
      <c r="CF178" s="6">
        <v>10.239959000000001</v>
      </c>
      <c r="CG178" s="6">
        <v>7.2103289999999998</v>
      </c>
      <c r="CH178" s="6">
        <v>-4.0099140000000002</v>
      </c>
      <c r="CI178" s="6">
        <v>4.514068</v>
      </c>
      <c r="CJ178" s="6">
        <v>-3.4528780000000001</v>
      </c>
      <c r="CK178" s="6">
        <v>-8.372363</v>
      </c>
      <c r="CL178" s="6">
        <v>-0.61094499999999996</v>
      </c>
      <c r="CM178" s="6">
        <v>8.6698679999999992</v>
      </c>
      <c r="CN178" s="6">
        <v>-0.18503900000000001</v>
      </c>
      <c r="CO178" s="6">
        <v>1.614222</v>
      </c>
      <c r="CP178" s="6">
        <v>3.204993</v>
      </c>
      <c r="CQ178" s="6">
        <v>3.8051059999999999</v>
      </c>
      <c r="CR178" s="6">
        <v>1.6552709999999999</v>
      </c>
      <c r="CS178" s="6">
        <v>3.713085</v>
      </c>
      <c r="CT178" s="6">
        <v>-0.25995000000000001</v>
      </c>
      <c r="CU178" s="6">
        <v>-2.1271659999999999</v>
      </c>
      <c r="CV178" s="6">
        <v>2.0344319999999998</v>
      </c>
      <c r="CW178" s="6">
        <v>3.998313</v>
      </c>
      <c r="CX178" s="6">
        <v>2.9966469999999998</v>
      </c>
      <c r="CY178" s="6">
        <v>1.1191420000000001</v>
      </c>
      <c r="CZ178" s="6">
        <v>-5.2166230000000002</v>
      </c>
      <c r="DA178" s="6">
        <v>-1.1891929999999999</v>
      </c>
      <c r="DB178" s="6">
        <v>-0.82028900000000005</v>
      </c>
      <c r="DC178" s="6">
        <v>0.17019999999999999</v>
      </c>
      <c r="DD178" s="6">
        <v>-4.1553360000000001</v>
      </c>
      <c r="DE178" s="6">
        <v>4.9165799999999997</v>
      </c>
      <c r="DF178" s="6">
        <v>-0.18063299999999999</v>
      </c>
      <c r="DG178" s="6">
        <v>-3.0826250000000002</v>
      </c>
      <c r="DH178" s="6">
        <v>-5.7765050000000002</v>
      </c>
      <c r="DI178" s="6">
        <v>9.6600660000000005</v>
      </c>
      <c r="DJ178" s="6">
        <v>0.13330900000000001</v>
      </c>
      <c r="DK178" s="6">
        <v>9.9471530000000001</v>
      </c>
      <c r="DL178" s="6">
        <v>2.3994</v>
      </c>
      <c r="DM178" s="6">
        <v>2.1512190000000002</v>
      </c>
      <c r="DN178" s="6">
        <v>-2.6783999999999999E-2</v>
      </c>
      <c r="DO178" s="6">
        <v>1.966477</v>
      </c>
      <c r="DP178" s="6">
        <v>5.996651</v>
      </c>
      <c r="DQ178" s="6">
        <v>0.472107</v>
      </c>
      <c r="DR178" s="6">
        <v>-1.932415</v>
      </c>
      <c r="DS178" s="6">
        <v>0.71292</v>
      </c>
      <c r="DT178" s="6">
        <v>1.933945</v>
      </c>
      <c r="DU178" s="6">
        <v>-2.1733959999999999</v>
      </c>
      <c r="DV178" s="2"/>
      <c r="DW178" s="2" t="s">
        <v>245</v>
      </c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>
        <v>0</v>
      </c>
      <c r="FH178" s="6"/>
      <c r="FI178" s="6"/>
      <c r="FJ178" s="6"/>
      <c r="FK178" s="6"/>
      <c r="FL178" s="6"/>
      <c r="FM178" s="6">
        <v>0</v>
      </c>
      <c r="FN178" s="6"/>
      <c r="FO178" s="6"/>
      <c r="FP178" s="6"/>
      <c r="FQ178" s="6"/>
      <c r="FR178" s="6"/>
      <c r="FS178" s="6">
        <v>0</v>
      </c>
      <c r="FT178" s="6"/>
      <c r="FU178" s="6"/>
      <c r="FV178" s="6"/>
      <c r="FW178" s="6"/>
      <c r="FX178" s="6"/>
      <c r="FY178" s="6">
        <v>0</v>
      </c>
      <c r="FZ178" s="6"/>
      <c r="GA178" s="6"/>
      <c r="GB178" s="6"/>
      <c r="GC178" s="6"/>
      <c r="GD178" s="6"/>
      <c r="GE178" s="6">
        <v>0</v>
      </c>
      <c r="GF178" s="6"/>
      <c r="GG178" s="6"/>
      <c r="GH178" s="6"/>
      <c r="GI178" s="6"/>
      <c r="GJ178" s="6"/>
      <c r="GK178" s="6">
        <v>0</v>
      </c>
      <c r="GL178" s="6"/>
      <c r="GM178" s="6"/>
      <c r="GN178" s="6"/>
      <c r="GO178" s="6"/>
      <c r="GP178" s="6"/>
      <c r="GQ178" s="6">
        <v>0</v>
      </c>
      <c r="GR178" s="6"/>
      <c r="GS178" s="6"/>
      <c r="GT178" s="6"/>
      <c r="GU178" s="6"/>
      <c r="GV178" s="6"/>
      <c r="GW178" s="6">
        <v>0</v>
      </c>
      <c r="GX178" s="6"/>
      <c r="GY178" s="6"/>
      <c r="GZ178" s="6"/>
      <c r="HA178" s="6"/>
      <c r="HB178" s="6"/>
      <c r="HC178" s="6">
        <v>0</v>
      </c>
      <c r="HD178" s="6"/>
      <c r="HE178" s="6"/>
      <c r="HF178" s="6"/>
      <c r="HG178" s="6"/>
      <c r="HH178" s="6"/>
      <c r="HI178" s="6">
        <v>0</v>
      </c>
      <c r="HJ178" s="6"/>
      <c r="HK178" s="6"/>
      <c r="HL178" s="6"/>
      <c r="HM178" s="6"/>
      <c r="HN178" s="6"/>
      <c r="HO178" s="6">
        <v>0</v>
      </c>
      <c r="HP178" s="6"/>
      <c r="HQ178" s="6"/>
      <c r="HR178" s="6"/>
      <c r="HS178" s="6"/>
      <c r="HT178" s="6"/>
      <c r="HU178" s="6">
        <v>0</v>
      </c>
      <c r="HV178" s="6"/>
      <c r="HW178" s="6"/>
      <c r="HX178" s="6"/>
      <c r="HY178" s="6"/>
      <c r="HZ178" s="6"/>
      <c r="IA178" s="22">
        <f t="shared" si="2"/>
        <v>0</v>
      </c>
    </row>
    <row r="179" spans="1:235" hidden="1" x14ac:dyDescent="0.35">
      <c r="A179" s="4" t="s">
        <v>825</v>
      </c>
      <c r="B179" s="4" t="s">
        <v>235</v>
      </c>
      <c r="C179" s="4" t="s">
        <v>359</v>
      </c>
      <c r="D179" s="4" t="s">
        <v>826</v>
      </c>
      <c r="E179" s="4" t="s">
        <v>457</v>
      </c>
      <c r="F179" s="4" t="s">
        <v>824</v>
      </c>
      <c r="G179" s="4"/>
      <c r="H179" s="4"/>
      <c r="I179" s="4"/>
      <c r="J179" s="5">
        <v>41537</v>
      </c>
      <c r="K179" s="4" t="s">
        <v>418</v>
      </c>
      <c r="L179" s="4"/>
      <c r="M179" s="5">
        <v>43819</v>
      </c>
      <c r="N179" s="6">
        <v>947942076.65250564</v>
      </c>
      <c r="O179" s="6"/>
      <c r="P179" s="6">
        <v>2.04</v>
      </c>
      <c r="Q179" s="6"/>
      <c r="R179" s="4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>
        <v>4.0410440000000003</v>
      </c>
      <c r="BA179" s="6">
        <v>-2.185648</v>
      </c>
      <c r="BB179" s="6">
        <v>-0.77460200000000001</v>
      </c>
      <c r="BC179" s="6">
        <v>-1.141907</v>
      </c>
      <c r="BD179" s="6">
        <v>3.1061209999999999</v>
      </c>
      <c r="BE179" s="6">
        <v>4.9201139999999999</v>
      </c>
      <c r="BF179" s="6">
        <v>3.518939</v>
      </c>
      <c r="BG179" s="6">
        <v>7.2224909999999998</v>
      </c>
      <c r="BH179" s="6">
        <v>-2.8676780000000002</v>
      </c>
      <c r="BI179" s="6">
        <v>2.3187000000000002</v>
      </c>
      <c r="BJ179" s="6">
        <v>0.38621299999999997</v>
      </c>
      <c r="BK179" s="6">
        <v>-4.6862250000000003</v>
      </c>
      <c r="BL179" s="6">
        <v>-0.119946</v>
      </c>
      <c r="BM179" s="6">
        <v>3.5380569999999998</v>
      </c>
      <c r="BN179" s="6">
        <v>-0.82247000000000003</v>
      </c>
      <c r="BO179" s="6">
        <v>8.4837910000000001</v>
      </c>
      <c r="BP179" s="6">
        <v>-0.75649500000000003</v>
      </c>
      <c r="BQ179" s="6">
        <v>-1.898776</v>
      </c>
      <c r="BR179" s="6">
        <v>0.158079</v>
      </c>
      <c r="BS179" s="6">
        <v>-1.15313</v>
      </c>
      <c r="BT179" s="6">
        <v>-2.7365059999999999</v>
      </c>
      <c r="BU179" s="6">
        <v>-0.64300800000000002</v>
      </c>
      <c r="BV179" s="6">
        <v>-9.3288469999999997</v>
      </c>
      <c r="BW179" s="6">
        <v>-1.231751</v>
      </c>
      <c r="BX179" s="6">
        <v>8.9024560000000008</v>
      </c>
      <c r="BY179" s="6">
        <v>-5.3368349999999998</v>
      </c>
      <c r="BZ179" s="6">
        <v>1.0446</v>
      </c>
      <c r="CA179" s="6">
        <v>-7.5162820000000004</v>
      </c>
      <c r="CB179" s="6">
        <v>7.1771739999999999</v>
      </c>
      <c r="CC179" s="6">
        <v>5.997865</v>
      </c>
      <c r="CD179" s="6">
        <v>6.214194</v>
      </c>
      <c r="CE179" s="6">
        <v>-6.0815539999999997</v>
      </c>
      <c r="CF179" s="6">
        <v>6.1302690000000002</v>
      </c>
      <c r="CG179" s="6">
        <v>7.9853620000000003</v>
      </c>
      <c r="CH179" s="6">
        <v>-2.7021069999999998</v>
      </c>
      <c r="CI179" s="6">
        <v>2.909138</v>
      </c>
      <c r="CJ179" s="6">
        <v>-2.7534429999999999</v>
      </c>
      <c r="CK179" s="6">
        <v>-7.6498039999999996</v>
      </c>
      <c r="CL179" s="6">
        <v>-0.78547500000000003</v>
      </c>
      <c r="CM179" s="6">
        <v>7.7698179999999999</v>
      </c>
      <c r="CN179" s="6">
        <v>1.5796669999999999</v>
      </c>
      <c r="CO179" s="6">
        <v>4.2204810000000004</v>
      </c>
      <c r="CP179" s="6">
        <v>4.3951849999999997</v>
      </c>
      <c r="CQ179" s="6">
        <v>3.1226569999999998</v>
      </c>
      <c r="CR179" s="6">
        <v>1.755512</v>
      </c>
      <c r="CS179" s="6">
        <v>4.2934989999999997</v>
      </c>
      <c r="CT179" s="6">
        <v>0.122184</v>
      </c>
      <c r="CU179" s="6">
        <v>-3.2264460000000001</v>
      </c>
      <c r="CV179" s="6">
        <v>3.7926869999999999</v>
      </c>
      <c r="CW179" s="6">
        <v>4.3896230000000003</v>
      </c>
      <c r="CX179" s="6">
        <v>3.9179430000000002</v>
      </c>
      <c r="CY179" s="6">
        <v>1.096014</v>
      </c>
      <c r="CZ179" s="6">
        <v>-5.1080050000000004</v>
      </c>
      <c r="DA179" s="6">
        <v>-0.76707899999999996</v>
      </c>
      <c r="DB179" s="6">
        <v>-2.096352</v>
      </c>
      <c r="DC179" s="6">
        <v>-0.25642100000000001</v>
      </c>
      <c r="DD179" s="6">
        <v>-3.307725</v>
      </c>
      <c r="DE179" s="6">
        <v>4.8671049999999996</v>
      </c>
      <c r="DF179" s="6">
        <v>-1.2843450000000001</v>
      </c>
      <c r="DG179" s="6">
        <v>-4.0401199999999999</v>
      </c>
      <c r="DH179" s="6">
        <v>-5.205444</v>
      </c>
      <c r="DI179" s="6">
        <v>9.2291589999999992</v>
      </c>
      <c r="DJ179" s="6">
        <v>0.70839200000000002</v>
      </c>
      <c r="DK179" s="6">
        <v>5.6857280000000001</v>
      </c>
      <c r="DL179" s="6">
        <v>1.5273429999999999</v>
      </c>
      <c r="DM179" s="6">
        <v>6.7742500000000003</v>
      </c>
      <c r="DN179" s="6">
        <v>-1.9014869999999999</v>
      </c>
      <c r="DO179" s="6">
        <v>3.796033</v>
      </c>
      <c r="DP179" s="6">
        <v>5.2326459999999999</v>
      </c>
      <c r="DQ179" s="6">
        <v>-3.2880000000000001E-3</v>
      </c>
      <c r="DR179" s="6">
        <v>-4.4962759999999999</v>
      </c>
      <c r="DS179" s="6">
        <v>1.8933960000000001</v>
      </c>
      <c r="DT179" s="6">
        <v>0.58313999999999999</v>
      </c>
      <c r="DU179" s="6">
        <v>-2.3033570000000001</v>
      </c>
      <c r="DV179" s="2"/>
      <c r="DW179" s="2" t="s">
        <v>245</v>
      </c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>
        <v>0</v>
      </c>
      <c r="FH179" s="6"/>
      <c r="FI179" s="6"/>
      <c r="FJ179" s="6"/>
      <c r="FK179" s="6"/>
      <c r="FL179" s="6"/>
      <c r="FM179" s="6">
        <v>0</v>
      </c>
      <c r="FN179" s="6"/>
      <c r="FO179" s="6"/>
      <c r="FP179" s="6"/>
      <c r="FQ179" s="6"/>
      <c r="FR179" s="6"/>
      <c r="FS179" s="6">
        <v>0</v>
      </c>
      <c r="FT179" s="6"/>
      <c r="FU179" s="6"/>
      <c r="FV179" s="6"/>
      <c r="FW179" s="6"/>
      <c r="FX179" s="6"/>
      <c r="FY179" s="6">
        <v>0</v>
      </c>
      <c r="FZ179" s="6"/>
      <c r="GA179" s="6"/>
      <c r="GB179" s="6"/>
      <c r="GC179" s="6"/>
      <c r="GD179" s="6"/>
      <c r="GE179" s="6">
        <v>0</v>
      </c>
      <c r="GF179" s="6"/>
      <c r="GG179" s="6"/>
      <c r="GH179" s="6"/>
      <c r="GI179" s="6"/>
      <c r="GJ179" s="6"/>
      <c r="GK179" s="6">
        <v>0</v>
      </c>
      <c r="GL179" s="6"/>
      <c r="GM179" s="6"/>
      <c r="GN179" s="6"/>
      <c r="GO179" s="6"/>
      <c r="GP179" s="6"/>
      <c r="GQ179" s="6">
        <v>0</v>
      </c>
      <c r="GR179" s="6"/>
      <c r="GS179" s="6"/>
      <c r="GT179" s="6"/>
      <c r="GU179" s="6"/>
      <c r="GV179" s="6"/>
      <c r="GW179" s="6">
        <v>0</v>
      </c>
      <c r="GX179" s="6"/>
      <c r="GY179" s="6"/>
      <c r="GZ179" s="6"/>
      <c r="HA179" s="6"/>
      <c r="HB179" s="6"/>
      <c r="HC179" s="6">
        <v>0</v>
      </c>
      <c r="HD179" s="6"/>
      <c r="HE179" s="6"/>
      <c r="HF179" s="6"/>
      <c r="HG179" s="6"/>
      <c r="HH179" s="6"/>
      <c r="HI179" s="6">
        <v>0</v>
      </c>
      <c r="HJ179" s="6"/>
      <c r="HK179" s="6"/>
      <c r="HL179" s="6"/>
      <c r="HM179" s="6"/>
      <c r="HN179" s="6"/>
      <c r="HO179" s="6">
        <v>0</v>
      </c>
      <c r="HP179" s="6"/>
      <c r="HQ179" s="6"/>
      <c r="HR179" s="6"/>
      <c r="HS179" s="6"/>
      <c r="HT179" s="6"/>
      <c r="HU179" s="6">
        <v>0</v>
      </c>
      <c r="HV179" s="6"/>
      <c r="HW179" s="6"/>
      <c r="HX179" s="6"/>
      <c r="HY179" s="6"/>
      <c r="HZ179" s="6"/>
      <c r="IA179" s="22">
        <f t="shared" si="2"/>
        <v>0</v>
      </c>
    </row>
    <row r="180" spans="1:235" hidden="1" x14ac:dyDescent="0.35">
      <c r="A180" s="4" t="s">
        <v>827</v>
      </c>
      <c r="B180" s="4" t="s">
        <v>235</v>
      </c>
      <c r="C180" s="4" t="s">
        <v>359</v>
      </c>
      <c r="D180" s="4" t="s">
        <v>828</v>
      </c>
      <c r="E180" s="4" t="s">
        <v>763</v>
      </c>
      <c r="F180" s="4" t="s">
        <v>821</v>
      </c>
      <c r="G180" s="4"/>
      <c r="H180" s="4"/>
      <c r="I180" s="4"/>
      <c r="J180" s="5">
        <v>41537</v>
      </c>
      <c r="K180" s="4" t="s">
        <v>418</v>
      </c>
      <c r="L180" s="4"/>
      <c r="M180" s="5">
        <v>43819</v>
      </c>
      <c r="N180" s="6">
        <v>31656845.278881732</v>
      </c>
      <c r="O180" s="6"/>
      <c r="P180" s="6">
        <v>2.04</v>
      </c>
      <c r="Q180" s="6"/>
      <c r="R180" s="4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>
        <v>1.4430769999999999</v>
      </c>
      <c r="BA180" s="6">
        <v>-6.2086509999999997</v>
      </c>
      <c r="BB180" s="6">
        <v>-4.7227620000000003</v>
      </c>
      <c r="BC180" s="6">
        <v>1.5064379999999999</v>
      </c>
      <c r="BD180" s="6">
        <v>2.3873739999999999</v>
      </c>
      <c r="BE180" s="6">
        <v>-1.0165E-2</v>
      </c>
      <c r="BF180" s="6">
        <v>4.49092</v>
      </c>
      <c r="BG180" s="6">
        <v>4.9160769999999996</v>
      </c>
      <c r="BH180" s="6">
        <v>-0.95331900000000003</v>
      </c>
      <c r="BI180" s="6">
        <v>1.658245</v>
      </c>
      <c r="BJ180" s="6">
        <v>-0.31661</v>
      </c>
      <c r="BK180" s="6">
        <v>-8.6146399999999996</v>
      </c>
      <c r="BL180" s="6">
        <v>-0.459594</v>
      </c>
      <c r="BM180" s="6">
        <v>-3.2852209999999999</v>
      </c>
      <c r="BN180" s="6">
        <v>-1.1485259999999999</v>
      </c>
      <c r="BO180" s="6">
        <v>6.9269160000000003</v>
      </c>
      <c r="BP180" s="6">
        <v>-2.0558369999999999</v>
      </c>
      <c r="BQ180" s="6">
        <v>-1.7163060000000001</v>
      </c>
      <c r="BR180" s="6">
        <v>1.9443170000000001</v>
      </c>
      <c r="BS180" s="6">
        <v>-5.0325319999999998</v>
      </c>
      <c r="BT180" s="6">
        <v>-1.673152</v>
      </c>
      <c r="BU180" s="6">
        <v>-2.3105869999999999</v>
      </c>
      <c r="BV180" s="6">
        <v>-4.2295889999999998</v>
      </c>
      <c r="BW180" s="6">
        <v>-1.000238</v>
      </c>
      <c r="BX180" s="6">
        <v>6.1363430000000001</v>
      </c>
      <c r="BY180" s="6">
        <v>-4.829663</v>
      </c>
      <c r="BZ180" s="6">
        <v>1.7264299999999999</v>
      </c>
      <c r="CA180" s="6">
        <v>-4.1573520000000004</v>
      </c>
      <c r="CB180" s="6">
        <v>12.241085999999999</v>
      </c>
      <c r="CC180" s="6">
        <v>2.6971989999999999</v>
      </c>
      <c r="CD180" s="6">
        <v>7.2276030000000002</v>
      </c>
      <c r="CE180" s="6">
        <v>-4.9032920000000004</v>
      </c>
      <c r="CF180" s="6">
        <v>13.736304000000001</v>
      </c>
      <c r="CG180" s="6">
        <v>3.9805030000000001</v>
      </c>
      <c r="CH180" s="6">
        <v>-1.295328</v>
      </c>
      <c r="CI180" s="6">
        <v>3.1454960000000001</v>
      </c>
      <c r="CJ180" s="6">
        <v>-6.7005090000000003</v>
      </c>
      <c r="CK180" s="6">
        <v>-11.771208</v>
      </c>
      <c r="CL180" s="6">
        <v>-5.1342299999999996</v>
      </c>
      <c r="CM180" s="6">
        <v>8.5348170000000003</v>
      </c>
      <c r="CN180" s="6">
        <v>2.0912320000000002</v>
      </c>
      <c r="CO180" s="6">
        <v>1.745134</v>
      </c>
      <c r="CP180" s="6">
        <v>3.0085730000000002</v>
      </c>
      <c r="CQ180" s="6">
        <v>3.7256849999999999</v>
      </c>
      <c r="CR180" s="6">
        <v>-0.108695</v>
      </c>
      <c r="CS180" s="6">
        <v>4.7435900000000002</v>
      </c>
      <c r="CT180" s="6">
        <v>9.7717999999999999E-2</v>
      </c>
      <c r="CU180" s="6">
        <v>-3.4565389999999998</v>
      </c>
      <c r="CV180" s="6">
        <v>1.8361479999999999</v>
      </c>
      <c r="CW180" s="6">
        <v>4.343737</v>
      </c>
      <c r="CX180" s="6">
        <v>2.1157309999999998</v>
      </c>
      <c r="CY180" s="6">
        <v>3.5657380000000001</v>
      </c>
      <c r="CZ180" s="6">
        <v>-2.4491369999999999</v>
      </c>
      <c r="DA180" s="6">
        <v>6.0093000000000001E-2</v>
      </c>
      <c r="DB180" s="6">
        <v>-3.1126670000000001</v>
      </c>
      <c r="DC180" s="6">
        <v>0.59121100000000004</v>
      </c>
      <c r="DD180" s="6">
        <v>-3.4564430000000002</v>
      </c>
      <c r="DE180" s="6">
        <v>3.7348659999999998</v>
      </c>
      <c r="DF180" s="6">
        <v>0.69263699999999995</v>
      </c>
      <c r="DG180" s="6">
        <v>-3.8140160000000001</v>
      </c>
      <c r="DH180" s="6">
        <v>-3.950942</v>
      </c>
      <c r="DI180" s="6">
        <v>2.7453880000000002</v>
      </c>
      <c r="DJ180" s="6">
        <v>3.0073560000000001</v>
      </c>
      <c r="DK180" s="6">
        <v>7.0998450000000002</v>
      </c>
      <c r="DL180" s="6">
        <v>3.6933000000000001E-2</v>
      </c>
      <c r="DM180" s="6">
        <v>3.4435509999999998</v>
      </c>
      <c r="DN180" s="6">
        <v>-1.748362</v>
      </c>
      <c r="DO180" s="6">
        <v>3.916973</v>
      </c>
      <c r="DP180" s="6">
        <v>5.4201680000000003</v>
      </c>
      <c r="DQ180" s="6">
        <v>-1.698699</v>
      </c>
      <c r="DR180" s="6">
        <v>0.94577100000000003</v>
      </c>
      <c r="DS180" s="6">
        <v>-1.891043</v>
      </c>
      <c r="DT180" s="6">
        <v>-0.213559</v>
      </c>
      <c r="DU180" s="6">
        <v>-2.5923600000000002</v>
      </c>
      <c r="DV180" s="2"/>
      <c r="DW180" s="2" t="s">
        <v>245</v>
      </c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>
        <v>0</v>
      </c>
      <c r="FH180" s="6"/>
      <c r="FI180" s="6"/>
      <c r="FJ180" s="6"/>
      <c r="FK180" s="6"/>
      <c r="FL180" s="6"/>
      <c r="FM180" s="6">
        <v>0</v>
      </c>
      <c r="FN180" s="6"/>
      <c r="FO180" s="6"/>
      <c r="FP180" s="6"/>
      <c r="FQ180" s="6"/>
      <c r="FR180" s="6"/>
      <c r="FS180" s="6">
        <v>0</v>
      </c>
      <c r="FT180" s="6"/>
      <c r="FU180" s="6"/>
      <c r="FV180" s="6"/>
      <c r="FW180" s="6"/>
      <c r="FX180" s="6"/>
      <c r="FY180" s="6">
        <v>0</v>
      </c>
      <c r="FZ180" s="6"/>
      <c r="GA180" s="6"/>
      <c r="GB180" s="6"/>
      <c r="GC180" s="6"/>
      <c r="GD180" s="6"/>
      <c r="GE180" s="6">
        <v>0</v>
      </c>
      <c r="GF180" s="6"/>
      <c r="GG180" s="6"/>
      <c r="GH180" s="6"/>
      <c r="GI180" s="6"/>
      <c r="GJ180" s="6"/>
      <c r="GK180" s="6">
        <v>0</v>
      </c>
      <c r="GL180" s="6"/>
      <c r="GM180" s="6"/>
      <c r="GN180" s="6"/>
      <c r="GO180" s="6"/>
      <c r="GP180" s="6"/>
      <c r="GQ180" s="6">
        <v>0</v>
      </c>
      <c r="GR180" s="6"/>
      <c r="GS180" s="6"/>
      <c r="GT180" s="6"/>
      <c r="GU180" s="6"/>
      <c r="GV180" s="6"/>
      <c r="GW180" s="6">
        <v>0</v>
      </c>
      <c r="GX180" s="6"/>
      <c r="GY180" s="6"/>
      <c r="GZ180" s="6"/>
      <c r="HA180" s="6"/>
      <c r="HB180" s="6"/>
      <c r="HC180" s="6">
        <v>0</v>
      </c>
      <c r="HD180" s="6"/>
      <c r="HE180" s="6"/>
      <c r="HF180" s="6"/>
      <c r="HG180" s="6"/>
      <c r="HH180" s="6"/>
      <c r="HI180" s="6">
        <v>0</v>
      </c>
      <c r="HJ180" s="6"/>
      <c r="HK180" s="6"/>
      <c r="HL180" s="6"/>
      <c r="HM180" s="6"/>
      <c r="HN180" s="6"/>
      <c r="HO180" s="6">
        <v>0</v>
      </c>
      <c r="HP180" s="6"/>
      <c r="HQ180" s="6"/>
      <c r="HR180" s="6"/>
      <c r="HS180" s="6"/>
      <c r="HT180" s="6"/>
      <c r="HU180" s="6">
        <v>0</v>
      </c>
      <c r="HV180" s="6"/>
      <c r="HW180" s="6"/>
      <c r="HX180" s="6"/>
      <c r="HY180" s="6"/>
      <c r="HZ180" s="6"/>
      <c r="IA180" s="22">
        <f t="shared" si="2"/>
        <v>0</v>
      </c>
    </row>
    <row r="181" spans="1:235" hidden="1" x14ac:dyDescent="0.35">
      <c r="A181" s="4" t="s">
        <v>829</v>
      </c>
      <c r="B181" s="4" t="s">
        <v>235</v>
      </c>
      <c r="C181" s="4" t="s">
        <v>359</v>
      </c>
      <c r="D181" s="4" t="s">
        <v>830</v>
      </c>
      <c r="E181" s="4" t="s">
        <v>763</v>
      </c>
      <c r="F181" s="4" t="s">
        <v>821</v>
      </c>
      <c r="G181" s="4"/>
      <c r="H181" s="4"/>
      <c r="I181" s="4"/>
      <c r="J181" s="5">
        <v>41537</v>
      </c>
      <c r="K181" s="4" t="s">
        <v>418</v>
      </c>
      <c r="L181" s="4"/>
      <c r="M181" s="5">
        <v>43819</v>
      </c>
      <c r="N181" s="6">
        <v>159947010.18683478</v>
      </c>
      <c r="O181" s="6"/>
      <c r="P181" s="6">
        <v>2.04</v>
      </c>
      <c r="Q181" s="6"/>
      <c r="R181" s="4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>
        <v>2.7626789999999999</v>
      </c>
      <c r="BA181" s="6">
        <v>-3.511352</v>
      </c>
      <c r="BB181" s="6">
        <v>-2.6935769999999999</v>
      </c>
      <c r="BC181" s="6">
        <v>-1.2124410000000001</v>
      </c>
      <c r="BD181" s="6">
        <v>2.477274</v>
      </c>
      <c r="BE181" s="6">
        <v>1.4657420000000001</v>
      </c>
      <c r="BF181" s="6">
        <v>4.4892560000000001</v>
      </c>
      <c r="BG181" s="6">
        <v>4.1756510000000002</v>
      </c>
      <c r="BH181" s="6">
        <v>-0.72828599999999999</v>
      </c>
      <c r="BI181" s="6">
        <v>3.223633</v>
      </c>
      <c r="BJ181" s="6">
        <v>0.53851800000000005</v>
      </c>
      <c r="BK181" s="6">
        <v>-4.3603690000000004</v>
      </c>
      <c r="BL181" s="6">
        <v>-0.83219699999999996</v>
      </c>
      <c r="BM181" s="6">
        <v>2.7560090000000002</v>
      </c>
      <c r="BN181" s="6">
        <v>1.9841999999999999E-2</v>
      </c>
      <c r="BO181" s="6">
        <v>3.5068899999999998</v>
      </c>
      <c r="BP181" s="6">
        <v>-0.870417</v>
      </c>
      <c r="BQ181" s="6">
        <v>-1.9680759999999999</v>
      </c>
      <c r="BR181" s="6">
        <v>4.4201920000000001</v>
      </c>
      <c r="BS181" s="6">
        <v>-2.6539450000000002</v>
      </c>
      <c r="BT181" s="6">
        <v>-2.7209289999999999</v>
      </c>
      <c r="BU181" s="6">
        <v>-2.248434</v>
      </c>
      <c r="BV181" s="6">
        <v>-8.4167059999999996</v>
      </c>
      <c r="BW181" s="6">
        <v>-3.031571</v>
      </c>
      <c r="BX181" s="6">
        <v>8.7876879999999993</v>
      </c>
      <c r="BY181" s="6">
        <v>-3.8776640000000002</v>
      </c>
      <c r="BZ181" s="6">
        <v>1.2746E-2</v>
      </c>
      <c r="CA181" s="6">
        <v>-5.8619310000000002</v>
      </c>
      <c r="CB181" s="6">
        <v>8.9303129999999999</v>
      </c>
      <c r="CC181" s="6">
        <v>5.1053699999999997</v>
      </c>
      <c r="CD181" s="6">
        <v>6.0244160000000004</v>
      </c>
      <c r="CE181" s="6">
        <v>-7.0670019999999996</v>
      </c>
      <c r="CF181" s="6">
        <v>8.4557389999999995</v>
      </c>
      <c r="CG181" s="6">
        <v>6.3701489999999996</v>
      </c>
      <c r="CH181" s="6">
        <v>-3.7258079999999998</v>
      </c>
      <c r="CI181" s="6">
        <v>2.3446859999999998</v>
      </c>
      <c r="CJ181" s="6">
        <v>-4.7918099999999999</v>
      </c>
      <c r="CK181" s="6">
        <v>-7.2578139999999998</v>
      </c>
      <c r="CL181" s="6">
        <v>-2.9748290000000002</v>
      </c>
      <c r="CM181" s="6">
        <v>8.9117169999999994</v>
      </c>
      <c r="CN181" s="6">
        <v>0.93359700000000001</v>
      </c>
      <c r="CO181" s="6">
        <v>1.618981</v>
      </c>
      <c r="CP181" s="6">
        <v>2.8751410000000002</v>
      </c>
      <c r="CQ181" s="6">
        <v>4.3367360000000001</v>
      </c>
      <c r="CR181" s="6">
        <v>1.682347</v>
      </c>
      <c r="CS181" s="6">
        <v>4.6498229999999996</v>
      </c>
      <c r="CT181" s="6">
        <v>-0.51147100000000001</v>
      </c>
      <c r="CU181" s="6">
        <v>-1.2710520000000001</v>
      </c>
      <c r="CV181" s="6">
        <v>2.3449239999999998</v>
      </c>
      <c r="CW181" s="6">
        <v>4.0401170000000004</v>
      </c>
      <c r="CX181" s="6">
        <v>3.839486</v>
      </c>
      <c r="CY181" s="6">
        <v>1.5489459999999999</v>
      </c>
      <c r="CZ181" s="6">
        <v>-4.2317580000000001</v>
      </c>
      <c r="DA181" s="6">
        <v>-0.105077</v>
      </c>
      <c r="DB181" s="6">
        <v>-1.117826</v>
      </c>
      <c r="DC181" s="6">
        <v>-0.36756299999999997</v>
      </c>
      <c r="DD181" s="6">
        <v>-3.240958</v>
      </c>
      <c r="DE181" s="6">
        <v>4.7607039999999996</v>
      </c>
      <c r="DF181" s="6">
        <v>0.91705199999999998</v>
      </c>
      <c r="DG181" s="6">
        <v>-1.8232299999999999</v>
      </c>
      <c r="DH181" s="6">
        <v>-5.1678730000000002</v>
      </c>
      <c r="DI181" s="6">
        <v>4.0596750000000004</v>
      </c>
      <c r="DJ181" s="6">
        <v>1.2449840000000001</v>
      </c>
      <c r="DK181" s="6">
        <v>7.2825790000000001</v>
      </c>
      <c r="DL181" s="6">
        <v>1.5089140000000001</v>
      </c>
      <c r="DM181" s="6">
        <v>2.9881229999999999</v>
      </c>
      <c r="DN181" s="6">
        <v>-1.1271340000000001</v>
      </c>
      <c r="DO181" s="6">
        <v>1.788492</v>
      </c>
      <c r="DP181" s="6">
        <v>5.3069569999999997</v>
      </c>
      <c r="DQ181" s="6">
        <v>-1.6812240000000001</v>
      </c>
      <c r="DR181" s="6">
        <v>-1.852077</v>
      </c>
      <c r="DS181" s="6">
        <v>0.300705</v>
      </c>
      <c r="DT181" s="6">
        <v>1.6520030000000001</v>
      </c>
      <c r="DU181" s="6">
        <v>-2.0649449999999998</v>
      </c>
      <c r="DV181" s="2"/>
      <c r="DW181" s="2" t="s">
        <v>245</v>
      </c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>
        <v>0</v>
      </c>
      <c r="FH181" s="6"/>
      <c r="FI181" s="6"/>
      <c r="FJ181" s="6"/>
      <c r="FK181" s="6"/>
      <c r="FL181" s="6"/>
      <c r="FM181" s="6">
        <v>0</v>
      </c>
      <c r="FN181" s="6"/>
      <c r="FO181" s="6"/>
      <c r="FP181" s="6"/>
      <c r="FQ181" s="6"/>
      <c r="FR181" s="6"/>
      <c r="FS181" s="6">
        <v>0</v>
      </c>
      <c r="FT181" s="6"/>
      <c r="FU181" s="6"/>
      <c r="FV181" s="6"/>
      <c r="FW181" s="6"/>
      <c r="FX181" s="6"/>
      <c r="FY181" s="6">
        <v>0</v>
      </c>
      <c r="FZ181" s="6"/>
      <c r="GA181" s="6"/>
      <c r="GB181" s="6"/>
      <c r="GC181" s="6"/>
      <c r="GD181" s="6"/>
      <c r="GE181" s="6">
        <v>0</v>
      </c>
      <c r="GF181" s="6"/>
      <c r="GG181" s="6"/>
      <c r="GH181" s="6"/>
      <c r="GI181" s="6"/>
      <c r="GJ181" s="6"/>
      <c r="GK181" s="6">
        <v>0</v>
      </c>
      <c r="GL181" s="6"/>
      <c r="GM181" s="6"/>
      <c r="GN181" s="6"/>
      <c r="GO181" s="6"/>
      <c r="GP181" s="6"/>
      <c r="GQ181" s="6">
        <v>0</v>
      </c>
      <c r="GR181" s="6"/>
      <c r="GS181" s="6"/>
      <c r="GT181" s="6"/>
      <c r="GU181" s="6"/>
      <c r="GV181" s="6"/>
      <c r="GW181" s="6">
        <v>0</v>
      </c>
      <c r="GX181" s="6"/>
      <c r="GY181" s="6"/>
      <c r="GZ181" s="6"/>
      <c r="HA181" s="6"/>
      <c r="HB181" s="6"/>
      <c r="HC181" s="6">
        <v>0</v>
      </c>
      <c r="HD181" s="6"/>
      <c r="HE181" s="6"/>
      <c r="HF181" s="6"/>
      <c r="HG181" s="6"/>
      <c r="HH181" s="6"/>
      <c r="HI181" s="6">
        <v>0</v>
      </c>
      <c r="HJ181" s="6"/>
      <c r="HK181" s="6"/>
      <c r="HL181" s="6"/>
      <c r="HM181" s="6"/>
      <c r="HN181" s="6"/>
      <c r="HO181" s="6">
        <v>0</v>
      </c>
      <c r="HP181" s="6"/>
      <c r="HQ181" s="6"/>
      <c r="HR181" s="6"/>
      <c r="HS181" s="6"/>
      <c r="HT181" s="6"/>
      <c r="HU181" s="6">
        <v>0</v>
      </c>
      <c r="HV181" s="6"/>
      <c r="HW181" s="6"/>
      <c r="HX181" s="6"/>
      <c r="HY181" s="6"/>
      <c r="HZ181" s="6"/>
      <c r="IA181" s="22">
        <f t="shared" si="2"/>
        <v>0</v>
      </c>
    </row>
    <row r="182" spans="1:235" x14ac:dyDescent="0.35">
      <c r="A182" s="4" t="s">
        <v>831</v>
      </c>
      <c r="B182" s="4" t="s">
        <v>235</v>
      </c>
      <c r="C182" s="4" t="s">
        <v>310</v>
      </c>
      <c r="D182" s="4" t="s">
        <v>832</v>
      </c>
      <c r="E182" s="4" t="s">
        <v>238</v>
      </c>
      <c r="F182" s="4" t="s">
        <v>301</v>
      </c>
      <c r="G182" s="4"/>
      <c r="H182" s="4" t="s">
        <v>302</v>
      </c>
      <c r="I182" s="4" t="s">
        <v>267</v>
      </c>
      <c r="J182" s="5">
        <v>40557</v>
      </c>
      <c r="K182" s="4" t="s">
        <v>251</v>
      </c>
      <c r="L182" s="4" t="s">
        <v>252</v>
      </c>
      <c r="M182" s="5">
        <v>43818</v>
      </c>
      <c r="N182" s="6">
        <v>44315288</v>
      </c>
      <c r="O182" s="6">
        <v>1.5</v>
      </c>
      <c r="P182" s="6">
        <v>1.89</v>
      </c>
      <c r="Q182" s="6">
        <v>8.82</v>
      </c>
      <c r="R182" s="4" t="s">
        <v>833</v>
      </c>
      <c r="S182" s="6"/>
      <c r="T182" s="6">
        <v>-2.1980300000000002</v>
      </c>
      <c r="U182" s="6">
        <v>3.8705599999999998</v>
      </c>
      <c r="V182" s="6">
        <v>4.4976500000000001</v>
      </c>
      <c r="W182" s="6">
        <v>-9.5899999999999996E-3</v>
      </c>
      <c r="X182" s="6">
        <v>-1.59141</v>
      </c>
      <c r="Y182" s="6">
        <v>4.2040499999999996</v>
      </c>
      <c r="Z182" s="6">
        <v>-7.1934300000000002</v>
      </c>
      <c r="AA182" s="6">
        <v>-13.793100000000001</v>
      </c>
      <c r="AB182" s="6">
        <v>10.54867</v>
      </c>
      <c r="AC182" s="6">
        <v>-6.4574699999999998</v>
      </c>
      <c r="AD182" s="6">
        <v>1.72296</v>
      </c>
      <c r="AE182" s="6">
        <v>8.6241500000000002</v>
      </c>
      <c r="AF182" s="6">
        <v>8.1463599999999996</v>
      </c>
      <c r="AG182" s="6">
        <v>-2.1619000000000002</v>
      </c>
      <c r="AH182" s="6">
        <v>0.42608000000000001</v>
      </c>
      <c r="AI182" s="6">
        <v>-8.0513100000000009</v>
      </c>
      <c r="AJ182" s="6">
        <v>2.71488</v>
      </c>
      <c r="AK182" s="6">
        <v>3.7751800000000002</v>
      </c>
      <c r="AL182" s="6">
        <v>0.40775</v>
      </c>
      <c r="AM182" s="6">
        <v>4.6599000000000004</v>
      </c>
      <c r="AN182" s="6">
        <v>2.1243599999999998</v>
      </c>
      <c r="AO182" s="6">
        <v>1.99468</v>
      </c>
      <c r="AP182" s="6">
        <v>2.58894</v>
      </c>
      <c r="AQ182" s="6">
        <v>5.9208999999999996</v>
      </c>
      <c r="AR182" s="6">
        <v>1.3219700000000001</v>
      </c>
      <c r="AS182" s="6">
        <v>-1.0643800000000001</v>
      </c>
      <c r="AT182" s="6">
        <v>3.05396</v>
      </c>
      <c r="AU182" s="6">
        <v>-3.56962</v>
      </c>
      <c r="AV182" s="6">
        <v>-5.3431100000000002</v>
      </c>
      <c r="AW182" s="6">
        <v>0.18661</v>
      </c>
      <c r="AX182" s="6">
        <v>-2.2455099999999999</v>
      </c>
      <c r="AY182" s="6">
        <v>5.0440300000000002</v>
      </c>
      <c r="AZ182" s="6">
        <v>2.2141199999999999</v>
      </c>
      <c r="BA182" s="6">
        <v>-1.83633</v>
      </c>
      <c r="BB182" s="6">
        <v>-2.3338199999999998</v>
      </c>
      <c r="BC182" s="6">
        <v>-4.7920100000000003</v>
      </c>
      <c r="BD182" s="6">
        <v>3.2719</v>
      </c>
      <c r="BE182" s="6">
        <v>1.96584</v>
      </c>
      <c r="BF182" s="6">
        <v>1.1792199999999999</v>
      </c>
      <c r="BG182" s="6">
        <v>3.1541899999999998</v>
      </c>
      <c r="BH182" s="6">
        <v>1.92791</v>
      </c>
      <c r="BI182" s="6">
        <v>2.9990600000000001</v>
      </c>
      <c r="BJ182" s="6">
        <v>1.69947</v>
      </c>
      <c r="BK182" s="6">
        <v>-6.8121700000000001</v>
      </c>
      <c r="BL182" s="6">
        <v>1.8938699999999999</v>
      </c>
      <c r="BM182" s="6">
        <v>-1.2301299999999999</v>
      </c>
      <c r="BN182" s="6">
        <v>-3.16364</v>
      </c>
      <c r="BO182" s="6">
        <v>-1.37347</v>
      </c>
      <c r="BP182" s="6">
        <v>2.4523899999999998</v>
      </c>
      <c r="BQ182" s="6">
        <v>-0.55383000000000004</v>
      </c>
      <c r="BR182" s="6">
        <v>5.8051700000000004</v>
      </c>
      <c r="BS182" s="6">
        <v>-0.98134999999999994</v>
      </c>
      <c r="BT182" s="6">
        <v>-3.7661099999999998</v>
      </c>
      <c r="BU182" s="6">
        <v>-5.3472999999999997</v>
      </c>
      <c r="BV182" s="6">
        <v>-11.096579999999999</v>
      </c>
      <c r="BW182" s="6">
        <v>-2.1387299999999998</v>
      </c>
      <c r="BX182" s="6">
        <v>7.1924099999999997</v>
      </c>
      <c r="BY182" s="6">
        <v>-2.4056099999999998</v>
      </c>
      <c r="BZ182" s="6">
        <v>-1.48115</v>
      </c>
      <c r="CA182" s="6">
        <v>-8.7406199999999998</v>
      </c>
      <c r="CB182" s="6">
        <v>1.54267</v>
      </c>
      <c r="CC182" s="6">
        <v>8.9928899999999992</v>
      </c>
      <c r="CD182" s="6">
        <v>2.0346199999999999</v>
      </c>
      <c r="CE182" s="6">
        <v>-1.1127</v>
      </c>
      <c r="CF182" s="6">
        <v>0.38993</v>
      </c>
      <c r="CG182" s="6">
        <v>7.0829500000000003</v>
      </c>
      <c r="CH182" s="6">
        <v>1.47617</v>
      </c>
      <c r="CI182" s="6">
        <v>1.68329</v>
      </c>
      <c r="CJ182" s="6">
        <v>-2.4218299999999999</v>
      </c>
      <c r="CK182" s="6">
        <v>-2.4819399999999998</v>
      </c>
      <c r="CL182" s="6">
        <v>-1.67526</v>
      </c>
      <c r="CM182" s="6">
        <v>5.3934199999999999</v>
      </c>
      <c r="CN182" s="6">
        <v>2.7745500000000001</v>
      </c>
      <c r="CO182" s="6">
        <v>1.8579300000000001</v>
      </c>
      <c r="CP182" s="6">
        <v>1.80389</v>
      </c>
      <c r="CQ182" s="6">
        <v>1.8808199999999999</v>
      </c>
      <c r="CR182" s="6">
        <v>1.46716</v>
      </c>
      <c r="CS182" s="6">
        <v>3.4570500000000002</v>
      </c>
      <c r="CT182" s="6">
        <v>1.4641999999999999</v>
      </c>
      <c r="CU182" s="6">
        <v>-0.40965000000000001</v>
      </c>
      <c r="CV182" s="6">
        <v>1.3461700000000001</v>
      </c>
      <c r="CW182" s="6">
        <v>-0.54422999999999999</v>
      </c>
      <c r="CX182" s="6">
        <v>2.6989399999999999</v>
      </c>
      <c r="CY182" s="6">
        <v>6.2853599999999998</v>
      </c>
      <c r="CZ182" s="6">
        <v>-4.0669899999999997</v>
      </c>
      <c r="DA182" s="6">
        <v>-1.95939</v>
      </c>
      <c r="DB182" s="6">
        <v>0.30793999999999999</v>
      </c>
      <c r="DC182" s="6">
        <v>-0.64681</v>
      </c>
      <c r="DD182" s="6">
        <v>-4.9055600000000004</v>
      </c>
      <c r="DE182" s="6">
        <v>2.0045600000000001</v>
      </c>
      <c r="DF182" s="6">
        <v>-1.27688</v>
      </c>
      <c r="DG182" s="6">
        <v>-0.28201999999999999</v>
      </c>
      <c r="DH182" s="6">
        <v>-8.1316199999999998</v>
      </c>
      <c r="DI182" s="6">
        <v>3.0764200000000002</v>
      </c>
      <c r="DJ182" s="6">
        <v>-2.5343</v>
      </c>
      <c r="DK182" s="6">
        <v>6.7577699999999998</v>
      </c>
      <c r="DL182" s="6">
        <v>2.4026800000000001</v>
      </c>
      <c r="DM182" s="6">
        <v>1.4751000000000001</v>
      </c>
      <c r="DN182" s="6">
        <v>1.5619499999999999</v>
      </c>
      <c r="DO182" s="6">
        <v>-4.4878600000000004</v>
      </c>
      <c r="DP182" s="6">
        <v>5.2658199999999997</v>
      </c>
      <c r="DQ182" s="6">
        <v>-1.5357099999999999</v>
      </c>
      <c r="DR182" s="6">
        <v>-4.4980599999999997</v>
      </c>
      <c r="DS182" s="6">
        <v>2.6096900000000001</v>
      </c>
      <c r="DT182" s="6">
        <v>4.2581100000000003</v>
      </c>
      <c r="DU182" s="6">
        <v>-0.45204</v>
      </c>
      <c r="DV182" s="2"/>
      <c r="DW182" s="2" t="s">
        <v>245</v>
      </c>
      <c r="DX182" s="6"/>
      <c r="DY182" s="6"/>
      <c r="DZ182" s="6"/>
      <c r="EA182" s="6"/>
      <c r="EB182" s="6"/>
      <c r="EC182" s="6"/>
      <c r="ED182" s="6"/>
      <c r="EE182" s="6">
        <v>91.092200000000005</v>
      </c>
      <c r="EF182" s="6"/>
      <c r="EG182" s="6"/>
      <c r="EH182" s="6"/>
      <c r="EI182" s="6">
        <v>97.776750000000007</v>
      </c>
      <c r="EJ182" s="6"/>
      <c r="EK182" s="6">
        <v>96.177719999999994</v>
      </c>
      <c r="EL182" s="6"/>
      <c r="EM182" s="6"/>
      <c r="EN182" s="6">
        <v>93.201149999999998</v>
      </c>
      <c r="EO182" s="6">
        <v>96.488820000000004</v>
      </c>
      <c r="EP182" s="6">
        <v>95.047929999999994</v>
      </c>
      <c r="EQ182" s="6"/>
      <c r="ER182" s="6">
        <v>95.412469999999999</v>
      </c>
      <c r="ES182" s="6"/>
      <c r="ET182" s="6"/>
      <c r="EU182" s="6"/>
      <c r="EV182" s="6">
        <v>91.852109999999996</v>
      </c>
      <c r="EW182" s="6">
        <v>88.005430000000004</v>
      </c>
      <c r="EX182" s="6">
        <v>90.18759</v>
      </c>
      <c r="EY182" s="6">
        <v>90.449560000000005</v>
      </c>
      <c r="EZ182" s="6"/>
      <c r="FA182" s="6">
        <v>92.499809999999997</v>
      </c>
      <c r="FB182" s="6">
        <v>90.664010000000005</v>
      </c>
      <c r="FC182" s="6">
        <v>89.536060000000006</v>
      </c>
      <c r="FD182" s="6">
        <v>94.142250000000004</v>
      </c>
      <c r="FE182" s="6">
        <v>90.236080000000001</v>
      </c>
      <c r="FF182" s="6">
        <v>94.562439999999995</v>
      </c>
      <c r="FG182" s="6"/>
      <c r="FH182" s="6">
        <v>95.557569999999998</v>
      </c>
      <c r="FI182" s="6">
        <v>94.696029999999993</v>
      </c>
      <c r="FJ182" s="6">
        <v>93.442599999999999</v>
      </c>
      <c r="FK182" s="6">
        <v>91.935050000000004</v>
      </c>
      <c r="FL182" s="6">
        <v>92.996380000000002</v>
      </c>
      <c r="FM182" s="6">
        <v>92.237099999999998</v>
      </c>
      <c r="FN182" s="6">
        <v>92.283649999999994</v>
      </c>
      <c r="FO182" s="6">
        <v>94.566559999999996</v>
      </c>
      <c r="FP182" s="6">
        <v>94.38382</v>
      </c>
      <c r="FQ182" s="6">
        <v>94.012739999999994</v>
      </c>
      <c r="FR182" s="6">
        <v>95.259069999999994</v>
      </c>
      <c r="FS182" s="6">
        <v>95.615589999999997</v>
      </c>
      <c r="FT182" s="6">
        <v>94.884450000000001</v>
      </c>
      <c r="FU182" s="6">
        <v>93.164619999999999</v>
      </c>
      <c r="FV182" s="6">
        <v>95.854190000000003</v>
      </c>
      <c r="FW182" s="6">
        <v>93.184830000000005</v>
      </c>
      <c r="FX182" s="6">
        <v>92.466260000000005</v>
      </c>
      <c r="FY182" s="6">
        <v>93.287800000000004</v>
      </c>
      <c r="FZ182" s="6">
        <v>91.413089999999997</v>
      </c>
      <c r="GA182" s="6">
        <v>94.622810000000001</v>
      </c>
      <c r="GB182" s="6">
        <v>93.629679999999993</v>
      </c>
      <c r="GC182" s="6">
        <v>95.670590000000004</v>
      </c>
      <c r="GD182" s="6">
        <v>96.182760000000002</v>
      </c>
      <c r="GE182" s="6">
        <v>96.965130000000002</v>
      </c>
      <c r="GF182" s="6">
        <v>94.714659999999995</v>
      </c>
      <c r="GG182" s="6">
        <v>94.985290000000006</v>
      </c>
      <c r="GH182" s="6">
        <v>93.970010000000002</v>
      </c>
      <c r="GI182" s="6">
        <v>93.28116</v>
      </c>
      <c r="GJ182" s="6">
        <v>95.586449999999999</v>
      </c>
      <c r="GK182" s="6">
        <v>95.161249999999995</v>
      </c>
      <c r="GL182" s="6">
        <v>95.428880000000007</v>
      </c>
      <c r="GM182" s="6">
        <v>96.613209999999995</v>
      </c>
      <c r="GN182" s="6">
        <v>94.610720000000001</v>
      </c>
      <c r="GO182" s="6">
        <v>95.093699999999998</v>
      </c>
      <c r="GP182" s="6">
        <v>95.789529999999999</v>
      </c>
      <c r="GQ182" s="6">
        <v>96.096410000000006</v>
      </c>
      <c r="GR182" s="6">
        <v>97.634780000000006</v>
      </c>
      <c r="GS182" s="6">
        <v>95.981039999999993</v>
      </c>
      <c r="GT182" s="6">
        <v>98.106189999999998</v>
      </c>
      <c r="GU182" s="6">
        <v>99.151870000000002</v>
      </c>
      <c r="GV182" s="6">
        <v>95.425740000000005</v>
      </c>
      <c r="GW182" s="6">
        <v>96.334879999999998</v>
      </c>
      <c r="GX182" s="6">
        <v>94.877809999999997</v>
      </c>
      <c r="GY182" s="6">
        <v>96.90052</v>
      </c>
      <c r="GZ182" s="6">
        <v>94.138919999999999</v>
      </c>
      <c r="HA182" s="6">
        <v>96.828460000000007</v>
      </c>
      <c r="HB182" s="6">
        <v>97.351579999999998</v>
      </c>
      <c r="HC182" s="6">
        <v>99.305019999999999</v>
      </c>
      <c r="HD182" s="6">
        <v>97.464529999999996</v>
      </c>
      <c r="HE182" s="6">
        <v>96.405090000000001</v>
      </c>
      <c r="HF182" s="6">
        <v>95.986249999999998</v>
      </c>
      <c r="HG182" s="6">
        <v>96.52722</v>
      </c>
      <c r="HH182" s="6">
        <v>97.602180000000004</v>
      </c>
      <c r="HI182" s="6">
        <v>96.050460000000001</v>
      </c>
      <c r="HJ182" s="6">
        <v>97.266469999999998</v>
      </c>
      <c r="HK182" s="6">
        <v>95.214359999999999</v>
      </c>
      <c r="HL182" s="6">
        <v>94.345860000000002</v>
      </c>
      <c r="HM182" s="6">
        <v>92.253039999999999</v>
      </c>
      <c r="HN182" s="6">
        <v>96.861130000000003</v>
      </c>
      <c r="HO182" s="6">
        <v>91.492260000000002</v>
      </c>
      <c r="HP182" s="6">
        <v>96.660449999999997</v>
      </c>
      <c r="HQ182" s="6">
        <v>97.381309999999999</v>
      </c>
      <c r="HR182" s="6">
        <v>97.003299999999996</v>
      </c>
      <c r="HS182" s="6">
        <v>100</v>
      </c>
      <c r="HT182" s="6">
        <v>94.997910000000005</v>
      </c>
      <c r="HU182" s="6">
        <v>96.49682</v>
      </c>
      <c r="HV182" s="6">
        <v>96.577979999999997</v>
      </c>
      <c r="HW182" s="6">
        <v>95.875559999999993</v>
      </c>
      <c r="HX182" s="6"/>
      <c r="HY182" s="6"/>
      <c r="HZ182" s="6"/>
      <c r="IA182" s="22">
        <f t="shared" si="2"/>
        <v>94.840882470588269</v>
      </c>
    </row>
    <row r="183" spans="1:235" x14ac:dyDescent="0.35">
      <c r="A183" s="4" t="s">
        <v>834</v>
      </c>
      <c r="B183" s="4" t="s">
        <v>235</v>
      </c>
      <c r="C183" s="4" t="s">
        <v>310</v>
      </c>
      <c r="D183" s="4" t="s">
        <v>835</v>
      </c>
      <c r="E183" s="4" t="s">
        <v>238</v>
      </c>
      <c r="F183" s="4" t="s">
        <v>248</v>
      </c>
      <c r="G183" s="4"/>
      <c r="H183" s="4" t="s">
        <v>249</v>
      </c>
      <c r="I183" s="4" t="s">
        <v>250</v>
      </c>
      <c r="J183" s="5">
        <v>35156</v>
      </c>
      <c r="K183" s="4" t="s">
        <v>836</v>
      </c>
      <c r="L183" s="4" t="s">
        <v>837</v>
      </c>
      <c r="M183" s="5">
        <v>43819</v>
      </c>
      <c r="N183" s="6">
        <v>57231298</v>
      </c>
      <c r="O183" s="6">
        <v>0.75</v>
      </c>
      <c r="P183" s="6">
        <v>1.05</v>
      </c>
      <c r="Q183" s="6">
        <v>752.57</v>
      </c>
      <c r="R183" s="4" t="s">
        <v>838</v>
      </c>
      <c r="S183" s="6">
        <v>-0.39123999999999998</v>
      </c>
      <c r="T183" s="6">
        <v>-0.96884000000000003</v>
      </c>
      <c r="U183" s="6">
        <v>4.2305700000000002</v>
      </c>
      <c r="V183" s="6">
        <v>4.4647399999999999</v>
      </c>
      <c r="W183" s="6">
        <v>-2.3555100000000002</v>
      </c>
      <c r="X183" s="6">
        <v>-2.7107700000000001</v>
      </c>
      <c r="Y183" s="6">
        <v>-0.10224999999999999</v>
      </c>
      <c r="Z183" s="6">
        <v>-10.414529999999999</v>
      </c>
      <c r="AA183" s="6">
        <v>-19.28021</v>
      </c>
      <c r="AB183" s="6">
        <v>17.409770000000002</v>
      </c>
      <c r="AC183" s="6">
        <v>-10.096439999999999</v>
      </c>
      <c r="AD183" s="6">
        <v>-0.20114000000000001</v>
      </c>
      <c r="AE183" s="6">
        <v>13.50353</v>
      </c>
      <c r="AF183" s="6">
        <v>6.3036399999999997</v>
      </c>
      <c r="AG183" s="6">
        <v>-4.1202699999999997</v>
      </c>
      <c r="AH183" s="6">
        <v>-0.29036000000000001</v>
      </c>
      <c r="AI183" s="6">
        <v>-10.22132</v>
      </c>
      <c r="AJ183" s="6">
        <v>2.1732100000000001</v>
      </c>
      <c r="AK183" s="6">
        <v>4.2857099999999999</v>
      </c>
      <c r="AL183" s="6">
        <v>-0.30441000000000001</v>
      </c>
      <c r="AM183" s="6">
        <v>6.5038200000000002</v>
      </c>
      <c r="AN183" s="6">
        <v>-0.17202000000000001</v>
      </c>
      <c r="AO183" s="6">
        <v>1.8092999999999999</v>
      </c>
      <c r="AP183" s="6">
        <v>4.0902700000000003</v>
      </c>
      <c r="AQ183" s="6">
        <v>2.3306200000000001</v>
      </c>
      <c r="AR183" s="6">
        <v>0.13242000000000001</v>
      </c>
      <c r="AS183" s="6">
        <v>-2.45967</v>
      </c>
      <c r="AT183" s="6">
        <v>0.97614000000000001</v>
      </c>
      <c r="AU183" s="6">
        <v>-2.2824900000000001</v>
      </c>
      <c r="AV183" s="6">
        <v>-6.8700200000000002</v>
      </c>
      <c r="AW183" s="6">
        <v>1.47536</v>
      </c>
      <c r="AX183" s="6">
        <v>-0.23263</v>
      </c>
      <c r="AY183" s="6">
        <v>4.54678</v>
      </c>
      <c r="AZ183" s="6">
        <v>4.12601</v>
      </c>
      <c r="BA183" s="6">
        <v>-1.6332</v>
      </c>
      <c r="BB183" s="6">
        <v>-1.74197</v>
      </c>
      <c r="BC183" s="6">
        <v>-4.4598300000000002</v>
      </c>
      <c r="BD183" s="6">
        <v>3.1603400000000001</v>
      </c>
      <c r="BE183" s="6">
        <v>2.41709</v>
      </c>
      <c r="BF183" s="6">
        <v>-0.13721</v>
      </c>
      <c r="BG183" s="6">
        <v>4.0120899999999997</v>
      </c>
      <c r="BH183" s="6">
        <v>2.5627499999999999</v>
      </c>
      <c r="BI183" s="6">
        <v>3.5033500000000002</v>
      </c>
      <c r="BJ183" s="6">
        <v>1.2195100000000001</v>
      </c>
      <c r="BK183" s="6">
        <v>-5.4585699999999999</v>
      </c>
      <c r="BL183" s="6">
        <v>2.1586500000000002</v>
      </c>
      <c r="BM183" s="6">
        <v>-0.78920999999999997</v>
      </c>
      <c r="BN183" s="6">
        <v>-1.2317199999999999</v>
      </c>
      <c r="BO183" s="6">
        <v>2.31229</v>
      </c>
      <c r="BP183" s="6">
        <v>1.7521599999999999</v>
      </c>
      <c r="BQ183" s="6">
        <v>0.49913000000000002</v>
      </c>
      <c r="BR183" s="6">
        <v>7.3503800000000004</v>
      </c>
      <c r="BS183" s="6">
        <v>-0.71709000000000001</v>
      </c>
      <c r="BT183" s="6">
        <v>-4.3103400000000001</v>
      </c>
      <c r="BU183" s="6">
        <v>-4.8940799999999998</v>
      </c>
      <c r="BV183" s="6">
        <v>-9.4469999999999992</v>
      </c>
      <c r="BW183" s="6">
        <v>-2.0921699999999999</v>
      </c>
      <c r="BX183" s="6">
        <v>6.6127599999999997</v>
      </c>
      <c r="BY183" s="6">
        <v>-3.9003299999999999</v>
      </c>
      <c r="BZ183" s="6">
        <v>-0.11274000000000001</v>
      </c>
      <c r="CA183" s="6">
        <v>-8.3521400000000003</v>
      </c>
      <c r="CB183" s="6">
        <v>-2.0628099999999998</v>
      </c>
      <c r="CC183" s="6">
        <v>9.1480700000000006</v>
      </c>
      <c r="CD183" s="6">
        <v>1.2096800000000001</v>
      </c>
      <c r="CE183" s="6">
        <v>-0.96755999999999998</v>
      </c>
      <c r="CF183" s="6">
        <v>1.86782</v>
      </c>
      <c r="CG183" s="6">
        <v>4.79549</v>
      </c>
      <c r="CH183" s="6">
        <v>2.9878900000000002</v>
      </c>
      <c r="CI183" s="6">
        <v>0.78410999999999997</v>
      </c>
      <c r="CJ183" s="6">
        <v>-2.6192899999999999</v>
      </c>
      <c r="CK183" s="6">
        <v>-3.6484700000000001</v>
      </c>
      <c r="CL183" s="6">
        <v>-1.7136499999999999</v>
      </c>
      <c r="CM183" s="6">
        <v>5.0618699999999999</v>
      </c>
      <c r="CN183" s="6">
        <v>2.0610300000000001</v>
      </c>
      <c r="CO183" s="6">
        <v>4.0388099999999998</v>
      </c>
      <c r="CP183" s="6">
        <v>1.0083200000000001</v>
      </c>
      <c r="CQ183" s="6">
        <v>2.8200599999999998</v>
      </c>
      <c r="CR183" s="6">
        <v>1.48058</v>
      </c>
      <c r="CS183" s="6">
        <v>3.9942600000000001</v>
      </c>
      <c r="CT183" s="6">
        <v>0.91996</v>
      </c>
      <c r="CU183" s="6">
        <v>1.2989999999999999</v>
      </c>
      <c r="CV183" s="6">
        <v>4.9493799999999997</v>
      </c>
      <c r="CW183" s="6">
        <v>3.3654899999999999</v>
      </c>
      <c r="CX183" s="6">
        <v>2.6130200000000001</v>
      </c>
      <c r="CY183" s="6">
        <v>5.8811600000000004</v>
      </c>
      <c r="CZ183" s="6">
        <v>-4.7909899999999999</v>
      </c>
      <c r="DA183" s="6">
        <v>-2.72654</v>
      </c>
      <c r="DB183" s="6">
        <v>0.12366000000000001</v>
      </c>
      <c r="DC183" s="6">
        <v>0.65871000000000002</v>
      </c>
      <c r="DD183" s="6">
        <v>-5.1329200000000004</v>
      </c>
      <c r="DE183" s="6">
        <v>-0.77603</v>
      </c>
      <c r="DF183" s="6">
        <v>-1.75972</v>
      </c>
      <c r="DG183" s="6">
        <v>-0.35382999999999998</v>
      </c>
      <c r="DH183" s="6">
        <v>-10.408340000000001</v>
      </c>
      <c r="DI183" s="6">
        <v>5.1771099999999999</v>
      </c>
      <c r="DJ183" s="6">
        <v>-3.15591</v>
      </c>
      <c r="DK183" s="6">
        <v>6.2013600000000002</v>
      </c>
      <c r="DL183" s="6">
        <v>2.9768699999999999</v>
      </c>
      <c r="DM183" s="6">
        <v>1.35646</v>
      </c>
      <c r="DN183" s="6">
        <v>1.40412</v>
      </c>
      <c r="DO183" s="6">
        <v>-6.8801399999999999</v>
      </c>
      <c r="DP183" s="6">
        <v>6.1802999999999999</v>
      </c>
      <c r="DQ183" s="6">
        <v>-0.78774999999999995</v>
      </c>
      <c r="DR183" s="6">
        <v>-2.4040599999999999</v>
      </c>
      <c r="DS183" s="6">
        <v>2.21469</v>
      </c>
      <c r="DT183" s="6">
        <v>5.2177800000000003</v>
      </c>
      <c r="DU183" s="6">
        <v>-2.1010000000000001E-2</v>
      </c>
      <c r="DV183" s="2"/>
      <c r="DW183" s="2" t="s">
        <v>245</v>
      </c>
      <c r="DX183" s="6"/>
      <c r="DY183" s="6"/>
      <c r="DZ183" s="6"/>
      <c r="EA183" s="6"/>
      <c r="EB183" s="6"/>
      <c r="EC183" s="6">
        <v>97.119739999999993</v>
      </c>
      <c r="ED183" s="6"/>
      <c r="EE183" s="6"/>
      <c r="EF183" s="6"/>
      <c r="EG183" s="6"/>
      <c r="EH183" s="6"/>
      <c r="EI183" s="6">
        <v>86.347980000000007</v>
      </c>
      <c r="EJ183" s="6"/>
      <c r="EK183" s="6"/>
      <c r="EL183" s="6"/>
      <c r="EM183" s="6"/>
      <c r="EN183" s="6"/>
      <c r="EO183" s="6">
        <v>90.920500000000004</v>
      </c>
      <c r="EP183" s="6"/>
      <c r="EQ183" s="6"/>
      <c r="ER183" s="6"/>
      <c r="ES183" s="6"/>
      <c r="ET183" s="6"/>
      <c r="EU183" s="6">
        <v>89.93741</v>
      </c>
      <c r="EV183" s="6"/>
      <c r="EW183" s="6"/>
      <c r="EX183" s="6"/>
      <c r="EY183" s="6"/>
      <c r="EZ183" s="6"/>
      <c r="FA183" s="6">
        <v>97.106430000000003</v>
      </c>
      <c r="FB183" s="6"/>
      <c r="FC183" s="6"/>
      <c r="FD183" s="6"/>
      <c r="FE183" s="6"/>
      <c r="FF183" s="6"/>
      <c r="FG183" s="6">
        <v>98.483180000000004</v>
      </c>
      <c r="FH183" s="6"/>
      <c r="FI183" s="6"/>
      <c r="FJ183" s="6"/>
      <c r="FK183" s="6"/>
      <c r="FL183" s="6"/>
      <c r="FM183" s="6">
        <v>93.868380000000002</v>
      </c>
      <c r="FN183" s="6"/>
      <c r="FO183" s="6"/>
      <c r="FP183" s="6"/>
      <c r="FQ183" s="6"/>
      <c r="FR183" s="6"/>
      <c r="FS183" s="6">
        <v>90.52431</v>
      </c>
      <c r="FT183" s="6"/>
      <c r="FU183" s="6"/>
      <c r="FV183" s="6"/>
      <c r="FW183" s="6"/>
      <c r="FX183" s="6"/>
      <c r="FY183" s="6">
        <v>92.692369999999997</v>
      </c>
      <c r="FZ183" s="6"/>
      <c r="GA183" s="6"/>
      <c r="GB183" s="6"/>
      <c r="GC183" s="6"/>
      <c r="GD183" s="6"/>
      <c r="GE183" s="6">
        <v>88.175330000000002</v>
      </c>
      <c r="GF183" s="6"/>
      <c r="GG183" s="6"/>
      <c r="GH183" s="6">
        <v>97.788880000000006</v>
      </c>
      <c r="GI183" s="6">
        <v>92.253209999999996</v>
      </c>
      <c r="GJ183" s="6">
        <v>97.822460000000007</v>
      </c>
      <c r="GK183" s="6">
        <v>95.967250000000007</v>
      </c>
      <c r="GL183" s="6">
        <v>98.210599999999999</v>
      </c>
      <c r="GM183" s="6">
        <v>97.101849999999999</v>
      </c>
      <c r="GN183" s="6">
        <v>96.795360000000002</v>
      </c>
      <c r="GO183" s="6">
        <v>96.274479999999997</v>
      </c>
      <c r="GP183" s="6">
        <v>98.032120000000006</v>
      </c>
      <c r="GQ183" s="6">
        <v>97.978970000000004</v>
      </c>
      <c r="GR183" s="6">
        <v>95.652109999999993</v>
      </c>
      <c r="GS183" s="6">
        <v>97.412499999999994</v>
      </c>
      <c r="GT183" s="6">
        <v>97.930750000000003</v>
      </c>
      <c r="GU183" s="6">
        <v>96.691519999999997</v>
      </c>
      <c r="GV183" s="6">
        <v>95.837639999999993</v>
      </c>
      <c r="GW183" s="6">
        <v>96.582300000000004</v>
      </c>
      <c r="GX183" s="6">
        <v>96.378749999999997</v>
      </c>
      <c r="GY183" s="6">
        <v>95.155770000000004</v>
      </c>
      <c r="GZ183" s="6">
        <v>97.780460000000005</v>
      </c>
      <c r="HA183" s="6">
        <v>97.720029999999994</v>
      </c>
      <c r="HB183" s="6">
        <v>97.403480000000002</v>
      </c>
      <c r="HC183" s="6">
        <v>96.733729999999994</v>
      </c>
      <c r="HD183" s="6">
        <v>97.039590000000004</v>
      </c>
      <c r="HE183" s="6">
        <v>97.229200000000006</v>
      </c>
      <c r="HF183" s="6">
        <v>95.494839999999996</v>
      </c>
      <c r="HG183" s="6">
        <v>95.467119999999994</v>
      </c>
      <c r="HH183" s="6">
        <v>97.485579999999999</v>
      </c>
      <c r="HI183" s="6">
        <v>96.651309999999995</v>
      </c>
      <c r="HJ183" s="6">
        <v>95.963669999999993</v>
      </c>
      <c r="HK183" s="6">
        <v>96.817040000000006</v>
      </c>
      <c r="HL183" s="6">
        <v>96.828550000000007</v>
      </c>
      <c r="HM183" s="6">
        <v>95.911079999999998</v>
      </c>
      <c r="HN183" s="6">
        <v>97.474829999999997</v>
      </c>
      <c r="HO183" s="6">
        <v>94.687809999999999</v>
      </c>
      <c r="HP183" s="6">
        <v>97.849040000000002</v>
      </c>
      <c r="HQ183" s="6">
        <v>98.67662</v>
      </c>
      <c r="HR183" s="6">
        <v>96.887699999999995</v>
      </c>
      <c r="HS183" s="6">
        <v>98.065399999999997</v>
      </c>
      <c r="HT183" s="6">
        <v>95.427949999999996</v>
      </c>
      <c r="HU183" s="6">
        <v>97.075090000000003</v>
      </c>
      <c r="HV183" s="6">
        <v>96.372050000000002</v>
      </c>
      <c r="HW183" s="6">
        <v>97.661429999999996</v>
      </c>
      <c r="HX183" s="6">
        <v>96.037310000000005</v>
      </c>
      <c r="HY183" s="6">
        <v>97.443479999999994</v>
      </c>
      <c r="HZ183" s="6"/>
      <c r="IA183" s="22">
        <f t="shared" si="2"/>
        <v>95.985676666666677</v>
      </c>
    </row>
    <row r="184" spans="1:235" x14ac:dyDescent="0.35">
      <c r="A184" s="4" t="s">
        <v>839</v>
      </c>
      <c r="B184" s="4" t="s">
        <v>235</v>
      </c>
      <c r="C184" s="4" t="s">
        <v>236</v>
      </c>
      <c r="D184" s="4" t="s">
        <v>840</v>
      </c>
      <c r="E184" s="4" t="s">
        <v>238</v>
      </c>
      <c r="F184" s="4" t="s">
        <v>248</v>
      </c>
      <c r="G184" s="4"/>
      <c r="H184" s="4" t="s">
        <v>249</v>
      </c>
      <c r="I184" s="4" t="s">
        <v>250</v>
      </c>
      <c r="J184" s="5">
        <v>33847</v>
      </c>
      <c r="K184" s="4" t="s">
        <v>251</v>
      </c>
      <c r="L184" s="4" t="s">
        <v>252</v>
      </c>
      <c r="M184" s="5">
        <v>43798</v>
      </c>
      <c r="N184" s="6">
        <v>54686163.296647042</v>
      </c>
      <c r="O184" s="6">
        <v>1.5</v>
      </c>
      <c r="P184" s="6">
        <v>1.85</v>
      </c>
      <c r="Q184" s="6">
        <v>9.51</v>
      </c>
      <c r="R184" s="4"/>
      <c r="S184" s="6">
        <v>-1.1053820000000001</v>
      </c>
      <c r="T184" s="6">
        <v>-5.0675210000000002</v>
      </c>
      <c r="U184" s="6">
        <v>7.1510850000000001</v>
      </c>
      <c r="V184" s="6">
        <v>3.570951</v>
      </c>
      <c r="W184" s="6">
        <v>-1.663564</v>
      </c>
      <c r="X184" s="6">
        <v>-2.9809480000000002</v>
      </c>
      <c r="Y184" s="6">
        <v>7.5961000000000001E-2</v>
      </c>
      <c r="Z184" s="6">
        <v>-11.040557</v>
      </c>
      <c r="AA184" s="6">
        <v>-17.812608999999998</v>
      </c>
      <c r="AB184" s="6">
        <v>17.224063000000001</v>
      </c>
      <c r="AC184" s="6">
        <v>-10.058225999999999</v>
      </c>
      <c r="AD184" s="6">
        <v>-0.314195</v>
      </c>
      <c r="AE184" s="6">
        <v>13.200481999999999</v>
      </c>
      <c r="AF184" s="6">
        <v>6.2474679999999996</v>
      </c>
      <c r="AG184" s="6">
        <v>-4.2080289999999998</v>
      </c>
      <c r="AH184" s="6">
        <v>-0.37208999999999998</v>
      </c>
      <c r="AI184" s="6">
        <v>-10.136737</v>
      </c>
      <c r="AJ184" s="6">
        <v>2.0587759999999999</v>
      </c>
      <c r="AK184" s="6">
        <v>4.1977180000000001</v>
      </c>
      <c r="AL184" s="6">
        <v>-0.46011999999999997</v>
      </c>
      <c r="AM184" s="6">
        <v>6.3529859999999996</v>
      </c>
      <c r="AN184" s="6">
        <v>-0.25689800000000002</v>
      </c>
      <c r="AO184" s="6">
        <v>1.775682</v>
      </c>
      <c r="AP184" s="6">
        <v>3.9579409999999999</v>
      </c>
      <c r="AQ184" s="6">
        <v>2.2409810000000001</v>
      </c>
      <c r="AR184" s="6">
        <v>9.5623E-2</v>
      </c>
      <c r="AS184" s="6">
        <v>-2.5117530000000001</v>
      </c>
      <c r="AT184" s="6">
        <v>0.91529799999999994</v>
      </c>
      <c r="AU184" s="6">
        <v>-2.3363640000000001</v>
      </c>
      <c r="AV184" s="6">
        <v>-9.3947719999999997</v>
      </c>
      <c r="AW184" s="6">
        <v>4.151408</v>
      </c>
      <c r="AX184" s="6">
        <v>-0.219307</v>
      </c>
      <c r="AY184" s="6">
        <v>4.3470500000000003</v>
      </c>
      <c r="AZ184" s="6">
        <v>4.0623300000000002</v>
      </c>
      <c r="BA184" s="6">
        <v>-1.7006399999999999</v>
      </c>
      <c r="BB184" s="6">
        <v>-1.827353</v>
      </c>
      <c r="BC184" s="6">
        <v>-4.6782139999999997</v>
      </c>
      <c r="BD184" s="6">
        <v>3.2821729999999998</v>
      </c>
      <c r="BE184" s="6">
        <v>2.3678029999999999</v>
      </c>
      <c r="BF184" s="6">
        <v>-0.20241100000000001</v>
      </c>
      <c r="BG184" s="6">
        <v>3.8302969999999998</v>
      </c>
      <c r="BH184" s="6">
        <v>2.488324</v>
      </c>
      <c r="BI184" s="6">
        <v>3.3919769999999998</v>
      </c>
      <c r="BJ184" s="6">
        <v>1.1164670000000001</v>
      </c>
      <c r="BK184" s="6">
        <v>-5.4929410000000001</v>
      </c>
      <c r="BL184" s="6">
        <v>2.0184150000000001</v>
      </c>
      <c r="BM184" s="6">
        <v>-0.78629300000000002</v>
      </c>
      <c r="BN184" s="6">
        <v>-1.2931779999999999</v>
      </c>
      <c r="BO184" s="6">
        <v>2.19217</v>
      </c>
      <c r="BP184" s="6">
        <v>1.6816599999999999</v>
      </c>
      <c r="BQ184" s="6">
        <v>0.42351</v>
      </c>
      <c r="BR184" s="6">
        <v>7.240729</v>
      </c>
      <c r="BS184" s="6">
        <v>-0.83146500000000001</v>
      </c>
      <c r="BT184" s="6">
        <v>-4.3615570000000004</v>
      </c>
      <c r="BU184" s="6">
        <v>-4.8630589999999998</v>
      </c>
      <c r="BV184" s="6">
        <v>-9.4091679999999993</v>
      </c>
      <c r="BW184" s="6">
        <v>-2.1197249999999999</v>
      </c>
      <c r="BX184" s="6">
        <v>6.4872129999999997</v>
      </c>
      <c r="BY184" s="6">
        <v>-3.9663849999999998</v>
      </c>
      <c r="BZ184" s="6">
        <v>-0.161494</v>
      </c>
      <c r="CA184" s="6">
        <v>-8.3214210000000008</v>
      </c>
      <c r="CB184" s="6">
        <v>-2.1661899999999998</v>
      </c>
      <c r="CC184" s="6">
        <v>9.0601230000000008</v>
      </c>
      <c r="CD184" s="6">
        <v>1.130477</v>
      </c>
      <c r="CE184" s="6">
        <v>-1.103761</v>
      </c>
      <c r="CF184" s="6">
        <v>1.8224819999999999</v>
      </c>
      <c r="CG184" s="6">
        <v>4.6457439999999997</v>
      </c>
      <c r="CH184" s="6">
        <v>2.9037820000000001</v>
      </c>
      <c r="CI184" s="6">
        <v>0.71707900000000002</v>
      </c>
      <c r="CJ184" s="6">
        <v>-2.7019389999999999</v>
      </c>
      <c r="CK184" s="6">
        <v>-3.730972</v>
      </c>
      <c r="CL184" s="6">
        <v>-1.7819670000000001</v>
      </c>
      <c r="CM184" s="6">
        <v>4.9331100000000001</v>
      </c>
      <c r="CN184" s="6">
        <v>2.0047860000000002</v>
      </c>
      <c r="CO184" s="6">
        <v>3.9998529999999999</v>
      </c>
      <c r="CP184" s="6">
        <v>0.85113000000000005</v>
      </c>
      <c r="CQ184" s="6">
        <v>2.7162389999999998</v>
      </c>
      <c r="CR184" s="6">
        <v>1.4162170000000001</v>
      </c>
      <c r="CS184" s="6">
        <v>3.956588</v>
      </c>
      <c r="CT184" s="6">
        <v>0.77016099999999998</v>
      </c>
      <c r="CU184" s="6">
        <v>1.2004360000000001</v>
      </c>
      <c r="CV184" s="6">
        <v>4.9038300000000001</v>
      </c>
      <c r="CW184" s="6">
        <v>3.2030850000000002</v>
      </c>
      <c r="CX184" s="6">
        <v>2.5274030000000001</v>
      </c>
      <c r="CY184" s="6">
        <v>5.7380360000000001</v>
      </c>
      <c r="CZ184" s="6">
        <v>-4.781142</v>
      </c>
      <c r="DA184" s="6">
        <v>-2.817475</v>
      </c>
      <c r="DB184" s="6">
        <v>8.3946000000000007E-2</v>
      </c>
      <c r="DC184" s="6">
        <v>0.51689200000000002</v>
      </c>
      <c r="DD184" s="6">
        <v>-5.1442399999999999</v>
      </c>
      <c r="DE184" s="6">
        <v>-0.83431699999999998</v>
      </c>
      <c r="DF184" s="6">
        <v>-1.850384</v>
      </c>
      <c r="DG184" s="6">
        <v>-0.45739200000000002</v>
      </c>
      <c r="DH184" s="6">
        <v>-10.354602999999999</v>
      </c>
      <c r="DI184" s="6">
        <v>5.077534</v>
      </c>
      <c r="DJ184" s="6">
        <v>-3.1543549999999998</v>
      </c>
      <c r="DK184" s="6">
        <v>6.0906729999999998</v>
      </c>
      <c r="DL184" s="6">
        <v>2.8018459999999998</v>
      </c>
      <c r="DM184" s="6">
        <v>1.313904</v>
      </c>
      <c r="DN184" s="6">
        <v>1.3289390000000001</v>
      </c>
      <c r="DO184" s="6">
        <v>-6.9308889999999996</v>
      </c>
      <c r="DP184" s="6">
        <v>6.0816150000000002</v>
      </c>
      <c r="DQ184" s="6">
        <v>-0.85019299999999998</v>
      </c>
      <c r="DR184" s="6">
        <v>-2.4974620000000001</v>
      </c>
      <c r="DS184" s="6">
        <v>2.1644359999999998</v>
      </c>
      <c r="DT184" s="6">
        <v>5.0785939999999998</v>
      </c>
      <c r="DU184" s="6">
        <v>-5.6288999999999999E-2</v>
      </c>
      <c r="DV184" s="2"/>
      <c r="DW184" s="2" t="s">
        <v>245</v>
      </c>
      <c r="DX184" s="6"/>
      <c r="DY184" s="6"/>
      <c r="DZ184" s="6"/>
      <c r="EA184" s="6"/>
      <c r="EB184" s="6"/>
      <c r="EC184" s="6">
        <v>98.554159999999996</v>
      </c>
      <c r="ED184" s="6"/>
      <c r="EE184" s="6"/>
      <c r="EF184" s="6"/>
      <c r="EG184" s="6"/>
      <c r="EH184" s="6"/>
      <c r="EI184" s="6">
        <v>90.13252</v>
      </c>
      <c r="EJ184" s="6"/>
      <c r="EK184" s="6"/>
      <c r="EL184" s="6"/>
      <c r="EM184" s="6"/>
      <c r="EN184" s="6"/>
      <c r="EO184" s="6">
        <v>91.397670000000005</v>
      </c>
      <c r="EP184" s="6"/>
      <c r="EQ184" s="6"/>
      <c r="ER184" s="6"/>
      <c r="ES184" s="6"/>
      <c r="ET184" s="6"/>
      <c r="EU184" s="6">
        <v>92.011949999999999</v>
      </c>
      <c r="EV184" s="6"/>
      <c r="EW184" s="6"/>
      <c r="EX184" s="6"/>
      <c r="EY184" s="6"/>
      <c r="EZ184" s="6"/>
      <c r="FA184" s="6">
        <v>91.709130000000002</v>
      </c>
      <c r="FB184" s="6"/>
      <c r="FC184" s="6"/>
      <c r="FD184" s="6"/>
      <c r="FE184" s="6"/>
      <c r="FF184" s="6"/>
      <c r="FG184" s="6">
        <v>96.461820000000003</v>
      </c>
      <c r="FH184" s="6"/>
      <c r="FI184" s="6"/>
      <c r="FJ184" s="6"/>
      <c r="FK184" s="6"/>
      <c r="FL184" s="6"/>
      <c r="FM184" s="6">
        <v>97.630219999999994</v>
      </c>
      <c r="FN184" s="6"/>
      <c r="FO184" s="6"/>
      <c r="FP184" s="6"/>
      <c r="FQ184" s="6"/>
      <c r="FR184" s="6"/>
      <c r="FS184" s="6">
        <v>90.465239999999994</v>
      </c>
      <c r="FT184" s="6"/>
      <c r="FU184" s="6"/>
      <c r="FV184" s="6"/>
      <c r="FW184" s="6"/>
      <c r="FX184" s="6"/>
      <c r="FY184" s="6">
        <v>92.650800000000004</v>
      </c>
      <c r="FZ184" s="6">
        <v>91.662559999999999</v>
      </c>
      <c r="GA184" s="6"/>
      <c r="GB184" s="6"/>
      <c r="GC184" s="6"/>
      <c r="GD184" s="6"/>
      <c r="GE184" s="6">
        <v>92.218720000000005</v>
      </c>
      <c r="GF184" s="6"/>
      <c r="GG184" s="6"/>
      <c r="GH184" s="6"/>
      <c r="GI184" s="6"/>
      <c r="GJ184" s="6"/>
      <c r="GK184" s="6"/>
      <c r="GL184" s="6">
        <v>97.243009999999998</v>
      </c>
      <c r="GM184" s="6">
        <v>97.300880000000006</v>
      </c>
      <c r="GN184" s="6">
        <v>95.931229999999999</v>
      </c>
      <c r="GO184" s="6">
        <v>95.212350000000001</v>
      </c>
      <c r="GP184" s="6">
        <v>96.896770000000004</v>
      </c>
      <c r="GQ184" s="6">
        <v>97.611509999999996</v>
      </c>
      <c r="GR184" s="6">
        <v>94.671599999999998</v>
      </c>
      <c r="GS184" s="6">
        <v>96.074659999999994</v>
      </c>
      <c r="GT184" s="6">
        <v>96.848990000000001</v>
      </c>
      <c r="GU184" s="6">
        <v>95.559010000000001</v>
      </c>
      <c r="GV184" s="6">
        <v>94.928349999999995</v>
      </c>
      <c r="GW184" s="6">
        <v>95.545090000000002</v>
      </c>
      <c r="GX184" s="6">
        <v>95.435479999999998</v>
      </c>
      <c r="GY184" s="6">
        <v>94.382509999999996</v>
      </c>
      <c r="GZ184" s="6">
        <v>96.541470000000004</v>
      </c>
      <c r="HA184" s="6">
        <v>96.638339999999999</v>
      </c>
      <c r="HB184" s="6">
        <v>96.495679999999993</v>
      </c>
      <c r="HC184" s="6">
        <v>95.264319999999998</v>
      </c>
      <c r="HD184" s="6">
        <v>95.849170000000001</v>
      </c>
      <c r="HE184" s="6">
        <v>96.034180000000006</v>
      </c>
      <c r="HF184" s="6">
        <v>94.284030000000001</v>
      </c>
      <c r="HG184" s="6">
        <v>93.586749999999995</v>
      </c>
      <c r="HH184" s="6">
        <v>96.028940000000006</v>
      </c>
      <c r="HI184" s="6">
        <v>95.645390000000006</v>
      </c>
      <c r="HJ184" s="6">
        <v>94.755160000000004</v>
      </c>
      <c r="HK184" s="6">
        <v>95.590230000000005</v>
      </c>
      <c r="HL184" s="6">
        <v>95.827849999999998</v>
      </c>
      <c r="HM184" s="6">
        <v>95.22466</v>
      </c>
      <c r="HN184" s="6">
        <v>96.558340000000001</v>
      </c>
      <c r="HO184" s="6">
        <v>93.142600000000002</v>
      </c>
      <c r="HP184" s="6">
        <v>96.992509999999996</v>
      </c>
      <c r="HQ184" s="6">
        <v>97.828950000000006</v>
      </c>
      <c r="HR184" s="6">
        <v>95.655420000000007</v>
      </c>
      <c r="HS184" s="6">
        <v>96.743650000000002</v>
      </c>
      <c r="HT184" s="6">
        <v>94.404529999999994</v>
      </c>
      <c r="HU184" s="6">
        <v>95.552090000000007</v>
      </c>
      <c r="HV184" s="6">
        <v>95.609790000000004</v>
      </c>
      <c r="HW184" s="6">
        <v>95.331220000000002</v>
      </c>
      <c r="HX184" s="6">
        <v>94.862179999999995</v>
      </c>
      <c r="HY184" s="6">
        <v>96.371809999999996</v>
      </c>
      <c r="HZ184" s="6"/>
      <c r="IA184" s="22">
        <f t="shared" si="2"/>
        <v>95.203048823529414</v>
      </c>
    </row>
    <row r="185" spans="1:235" hidden="1" x14ac:dyDescent="0.35">
      <c r="A185" s="4" t="s">
        <v>841</v>
      </c>
      <c r="B185" s="4" t="s">
        <v>235</v>
      </c>
      <c r="C185" s="4" t="s">
        <v>359</v>
      </c>
      <c r="D185" s="4" t="s">
        <v>842</v>
      </c>
      <c r="E185" s="4" t="s">
        <v>763</v>
      </c>
      <c r="F185" s="4" t="s">
        <v>821</v>
      </c>
      <c r="G185" s="4"/>
      <c r="H185" s="4"/>
      <c r="I185" s="4"/>
      <c r="J185" s="5">
        <v>41127</v>
      </c>
      <c r="K185" s="4" t="s">
        <v>418</v>
      </c>
      <c r="L185" s="4"/>
      <c r="M185" s="5">
        <v>43819</v>
      </c>
      <c r="N185" s="6">
        <v>72961491.023708373</v>
      </c>
      <c r="O185" s="6"/>
      <c r="P185" s="6"/>
      <c r="Q185" s="6"/>
      <c r="R185" s="4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4.8609299999999998</v>
      </c>
      <c r="AN185" s="6">
        <v>3.4051550000000002</v>
      </c>
      <c r="AO185" s="6">
        <v>1.6182350000000001</v>
      </c>
      <c r="AP185" s="6">
        <v>-6.1677999999999997E-2</v>
      </c>
      <c r="AQ185" s="6">
        <v>1.9203870000000001</v>
      </c>
      <c r="AR185" s="6">
        <v>1.52861</v>
      </c>
      <c r="AS185" s="6">
        <v>0.226271</v>
      </c>
      <c r="AT185" s="6">
        <v>5.9897080000000003</v>
      </c>
      <c r="AU185" s="6">
        <v>-9.5830780000000004</v>
      </c>
      <c r="AV185" s="6">
        <v>-9.888064</v>
      </c>
      <c r="AW185" s="6">
        <v>2.3365019999999999</v>
      </c>
      <c r="AX185" s="6">
        <v>-5.3001889999999996</v>
      </c>
      <c r="AY185" s="6">
        <v>6.043482</v>
      </c>
      <c r="AZ185" s="6">
        <v>3.5354369999999999</v>
      </c>
      <c r="BA185" s="6">
        <v>-3.9857960000000001</v>
      </c>
      <c r="BB185" s="6">
        <v>-2.3349169999999999</v>
      </c>
      <c r="BC185" s="6">
        <v>-0.66869999999999996</v>
      </c>
      <c r="BD185" s="6">
        <v>1.9892270000000001</v>
      </c>
      <c r="BE185" s="6">
        <v>1.895974</v>
      </c>
      <c r="BF185" s="6">
        <v>4.4976849999999997</v>
      </c>
      <c r="BG185" s="6">
        <v>4.2592829999999999</v>
      </c>
      <c r="BH185" s="6">
        <v>-0.78002000000000005</v>
      </c>
      <c r="BI185" s="6">
        <v>2.4645969999999999</v>
      </c>
      <c r="BJ185" s="6">
        <v>-0.49304900000000002</v>
      </c>
      <c r="BK185" s="6">
        <v>-4.400798</v>
      </c>
      <c r="BL185" s="6">
        <v>-3.0452E-2</v>
      </c>
      <c r="BM185" s="6">
        <v>3.6640890000000002</v>
      </c>
      <c r="BN185" s="6">
        <v>-0.12816900000000001</v>
      </c>
      <c r="BO185" s="6">
        <v>3.0233400000000001</v>
      </c>
      <c r="BP185" s="6">
        <v>-1.3672010000000001</v>
      </c>
      <c r="BQ185" s="6">
        <v>-1.8168770000000001</v>
      </c>
      <c r="BR185" s="6">
        <v>3.161435</v>
      </c>
      <c r="BS185" s="6">
        <v>-0.91649000000000003</v>
      </c>
      <c r="BT185" s="6">
        <v>-2.7224810000000002</v>
      </c>
      <c r="BU185" s="6">
        <v>-2.6085509999999998</v>
      </c>
      <c r="BV185" s="6">
        <v>-8.5366590000000002</v>
      </c>
      <c r="BW185" s="6">
        <v>-2.471943</v>
      </c>
      <c r="BX185" s="6">
        <v>8.8968290000000003</v>
      </c>
      <c r="BY185" s="6">
        <v>-5.0758679999999998</v>
      </c>
      <c r="BZ185" s="6">
        <v>1.134261</v>
      </c>
      <c r="CA185" s="6">
        <v>-3.9003770000000002</v>
      </c>
      <c r="CB185" s="6">
        <v>7.4783379999999999</v>
      </c>
      <c r="CC185" s="6">
        <v>5.4677309999999997</v>
      </c>
      <c r="CD185" s="6">
        <v>4.4685870000000003</v>
      </c>
      <c r="CE185" s="6">
        <v>-5.2400650000000004</v>
      </c>
      <c r="CF185" s="6">
        <v>7.4470970000000003</v>
      </c>
      <c r="CG185" s="6">
        <v>5.7948899999999997</v>
      </c>
      <c r="CH185" s="6">
        <v>-2.0177710000000002</v>
      </c>
      <c r="CI185" s="6">
        <v>1.596009</v>
      </c>
      <c r="CJ185" s="6">
        <v>-4.1449030000000002</v>
      </c>
      <c r="CK185" s="6">
        <v>-6.7131829999999999</v>
      </c>
      <c r="CL185" s="6">
        <v>-2.836748</v>
      </c>
      <c r="CM185" s="6">
        <v>7.2589759999999997</v>
      </c>
      <c r="CN185" s="6">
        <v>1.7775399999999999</v>
      </c>
      <c r="CO185" s="6">
        <v>2.1476709999999999</v>
      </c>
      <c r="CP185" s="6">
        <v>2.439737</v>
      </c>
      <c r="CQ185" s="6">
        <v>3.6718380000000002</v>
      </c>
      <c r="CR185" s="6">
        <v>1.1356710000000001</v>
      </c>
      <c r="CS185" s="6">
        <v>5.4803990000000002</v>
      </c>
      <c r="CT185" s="6">
        <v>1.0836E-2</v>
      </c>
      <c r="CU185" s="6">
        <v>-1.3164290000000001</v>
      </c>
      <c r="CV185" s="6">
        <v>2.025992</v>
      </c>
      <c r="CW185" s="6">
        <v>4.3265250000000002</v>
      </c>
      <c r="CX185" s="6">
        <v>2.7178629999999999</v>
      </c>
      <c r="CY185" s="6">
        <v>1.757352</v>
      </c>
      <c r="CZ185" s="6">
        <v>-3.9841090000000001</v>
      </c>
      <c r="DA185" s="6">
        <v>0.48630099999999998</v>
      </c>
      <c r="DB185" s="6">
        <v>-1.11524</v>
      </c>
      <c r="DC185" s="6">
        <v>-0.84432099999999999</v>
      </c>
      <c r="DD185" s="6">
        <v>-3.7401770000000001</v>
      </c>
      <c r="DE185" s="6">
        <v>3.8527260000000001</v>
      </c>
      <c r="DF185" s="6">
        <v>1.0422020000000001</v>
      </c>
      <c r="DG185" s="6">
        <v>-1.057779</v>
      </c>
      <c r="DH185" s="6">
        <v>-4.7479940000000003</v>
      </c>
      <c r="DI185" s="6">
        <v>4.044975</v>
      </c>
      <c r="DJ185" s="6">
        <v>0.70585600000000004</v>
      </c>
      <c r="DK185" s="6">
        <v>6.794835</v>
      </c>
      <c r="DL185" s="6">
        <v>1.9324049999999999</v>
      </c>
      <c r="DM185" s="6">
        <v>3.5831469999999999</v>
      </c>
      <c r="DN185" s="6">
        <v>-2.291347</v>
      </c>
      <c r="DO185" s="6">
        <v>0.938801</v>
      </c>
      <c r="DP185" s="6">
        <v>5.4650429999999997</v>
      </c>
      <c r="DQ185" s="6">
        <v>-1.7933349999999999</v>
      </c>
      <c r="DR185" s="6">
        <v>-1.524945</v>
      </c>
      <c r="DS185" s="6">
        <v>0.159218</v>
      </c>
      <c r="DT185" s="6">
        <v>3.2474599999999998</v>
      </c>
      <c r="DU185" s="6">
        <v>-1.273264</v>
      </c>
      <c r="DV185" s="2"/>
      <c r="DW185" s="2" t="s">
        <v>245</v>
      </c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>
        <v>0</v>
      </c>
      <c r="EV185" s="6"/>
      <c r="EW185" s="6"/>
      <c r="EX185" s="6"/>
      <c r="EY185" s="6"/>
      <c r="EZ185" s="6"/>
      <c r="FA185" s="6">
        <v>0</v>
      </c>
      <c r="FB185" s="6"/>
      <c r="FC185" s="6"/>
      <c r="FD185" s="6"/>
      <c r="FE185" s="6"/>
      <c r="FF185" s="6"/>
      <c r="FG185" s="6">
        <v>0</v>
      </c>
      <c r="FH185" s="6"/>
      <c r="FI185" s="6"/>
      <c r="FJ185" s="6"/>
      <c r="FK185" s="6"/>
      <c r="FL185" s="6"/>
      <c r="FM185" s="6">
        <v>0</v>
      </c>
      <c r="FN185" s="6"/>
      <c r="FO185" s="6"/>
      <c r="FP185" s="6"/>
      <c r="FQ185" s="6"/>
      <c r="FR185" s="6"/>
      <c r="FS185" s="6">
        <v>0</v>
      </c>
      <c r="FT185" s="6"/>
      <c r="FU185" s="6"/>
      <c r="FV185" s="6"/>
      <c r="FW185" s="6"/>
      <c r="FX185" s="6"/>
      <c r="FY185" s="6">
        <v>0</v>
      </c>
      <c r="FZ185" s="6"/>
      <c r="GA185" s="6"/>
      <c r="GB185" s="6"/>
      <c r="GC185" s="6"/>
      <c r="GD185" s="6"/>
      <c r="GE185" s="6">
        <v>0</v>
      </c>
      <c r="GF185" s="6"/>
      <c r="GG185" s="6"/>
      <c r="GH185" s="6"/>
      <c r="GI185" s="6"/>
      <c r="GJ185" s="6"/>
      <c r="GK185" s="6">
        <v>0</v>
      </c>
      <c r="GL185" s="6"/>
      <c r="GM185" s="6"/>
      <c r="GN185" s="6"/>
      <c r="GO185" s="6"/>
      <c r="GP185" s="6"/>
      <c r="GQ185" s="6">
        <v>0</v>
      </c>
      <c r="GR185" s="6"/>
      <c r="GS185" s="6"/>
      <c r="GT185" s="6"/>
      <c r="GU185" s="6"/>
      <c r="GV185" s="6"/>
      <c r="GW185" s="6">
        <v>0</v>
      </c>
      <c r="GX185" s="6"/>
      <c r="GY185" s="6"/>
      <c r="GZ185" s="6"/>
      <c r="HA185" s="6"/>
      <c r="HB185" s="6"/>
      <c r="HC185" s="6">
        <v>0</v>
      </c>
      <c r="HD185" s="6"/>
      <c r="HE185" s="6"/>
      <c r="HF185" s="6"/>
      <c r="HG185" s="6"/>
      <c r="HH185" s="6"/>
      <c r="HI185" s="6">
        <v>0</v>
      </c>
      <c r="HJ185" s="6"/>
      <c r="HK185" s="6"/>
      <c r="HL185" s="6"/>
      <c r="HM185" s="6"/>
      <c r="HN185" s="6"/>
      <c r="HO185" s="6">
        <v>0</v>
      </c>
      <c r="HP185" s="6"/>
      <c r="HQ185" s="6"/>
      <c r="HR185" s="6"/>
      <c r="HS185" s="6"/>
      <c r="HT185" s="6"/>
      <c r="HU185" s="6">
        <v>0</v>
      </c>
      <c r="HV185" s="6"/>
      <c r="HW185" s="6"/>
      <c r="HX185" s="6"/>
      <c r="HY185" s="6"/>
      <c r="HZ185" s="6"/>
      <c r="IA185" s="22">
        <f t="shared" si="2"/>
        <v>0</v>
      </c>
    </row>
    <row r="186" spans="1:235" hidden="1" x14ac:dyDescent="0.35">
      <c r="A186" s="4" t="s">
        <v>843</v>
      </c>
      <c r="B186" s="4" t="s">
        <v>235</v>
      </c>
      <c r="C186" s="4" t="s">
        <v>359</v>
      </c>
      <c r="D186" s="4" t="s">
        <v>844</v>
      </c>
      <c r="E186" s="4" t="s">
        <v>763</v>
      </c>
      <c r="F186" s="4" t="s">
        <v>821</v>
      </c>
      <c r="G186" s="4"/>
      <c r="H186" s="4"/>
      <c r="I186" s="4"/>
      <c r="J186" s="5">
        <v>41425</v>
      </c>
      <c r="K186" s="4" t="s">
        <v>418</v>
      </c>
      <c r="L186" s="4"/>
      <c r="M186" s="5">
        <v>43819</v>
      </c>
      <c r="N186" s="6">
        <v>25179297.428166829</v>
      </c>
      <c r="O186" s="6"/>
      <c r="P186" s="6"/>
      <c r="Q186" s="6"/>
      <c r="R186" s="4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>
        <v>-8.3921379999999992</v>
      </c>
      <c r="AW186" s="6">
        <v>2.3454600000000001</v>
      </c>
      <c r="AX186" s="6">
        <v>-5.2918289999999999</v>
      </c>
      <c r="AY186" s="6">
        <v>6.0677289999999999</v>
      </c>
      <c r="AZ186" s="6">
        <v>3.5110830000000002</v>
      </c>
      <c r="BA186" s="6">
        <v>-3.9698570000000002</v>
      </c>
      <c r="BB186" s="6">
        <v>-2.3567719999999999</v>
      </c>
      <c r="BC186" s="6">
        <v>-0.69076499999999996</v>
      </c>
      <c r="BD186" s="6">
        <v>2.0004379999999999</v>
      </c>
      <c r="BE186" s="6">
        <v>1.896102</v>
      </c>
      <c r="BF186" s="6">
        <v>4.5640130000000001</v>
      </c>
      <c r="BG186" s="6">
        <v>4.2426370000000002</v>
      </c>
      <c r="BH186" s="6">
        <v>-0.83824100000000001</v>
      </c>
      <c r="BI186" s="6">
        <v>2.556686</v>
      </c>
      <c r="BJ186" s="6">
        <v>-0.508996</v>
      </c>
      <c r="BK186" s="6">
        <v>-4.4165380000000001</v>
      </c>
      <c r="BL186" s="6">
        <v>-5.5306000000000001E-2</v>
      </c>
      <c r="BM186" s="6">
        <v>3.859226</v>
      </c>
      <c r="BN186" s="6">
        <v>-0.10846</v>
      </c>
      <c r="BO186" s="6">
        <v>3.0259930000000002</v>
      </c>
      <c r="BP186" s="6">
        <v>-1.365049</v>
      </c>
      <c r="BQ186" s="6">
        <v>-1.835188</v>
      </c>
      <c r="BR186" s="6">
        <v>3.094563</v>
      </c>
      <c r="BS186" s="6">
        <v>-0.81528199999999995</v>
      </c>
      <c r="BT186" s="6">
        <v>-2.7256140000000002</v>
      </c>
      <c r="BU186" s="6">
        <v>-2.614112</v>
      </c>
      <c r="BV186" s="6">
        <v>-8.8023509999999998</v>
      </c>
      <c r="BW186" s="6">
        <v>-2.5312380000000001</v>
      </c>
      <c r="BX186" s="6">
        <v>9.0830929999999999</v>
      </c>
      <c r="BY186" s="6">
        <v>-5.1609220000000002</v>
      </c>
      <c r="BZ186" s="6">
        <v>1.0513330000000001</v>
      </c>
      <c r="CA186" s="6">
        <v>-3.9844889999999999</v>
      </c>
      <c r="CB186" s="6">
        <v>7.5071570000000003</v>
      </c>
      <c r="CC186" s="6">
        <v>5.5608570000000004</v>
      </c>
      <c r="CD186" s="6">
        <v>4.4826839999999999</v>
      </c>
      <c r="CE186" s="6">
        <v>-5.2365529999999998</v>
      </c>
      <c r="CF186" s="6">
        <v>7.4387400000000001</v>
      </c>
      <c r="CG186" s="6">
        <v>5.9693990000000001</v>
      </c>
      <c r="CH186" s="6">
        <v>-2.093925</v>
      </c>
      <c r="CI186" s="6">
        <v>1.498003</v>
      </c>
      <c r="CJ186" s="6">
        <v>-4.167713</v>
      </c>
      <c r="CK186" s="6">
        <v>-6.7477400000000003</v>
      </c>
      <c r="CL186" s="6">
        <v>-2.8431380000000002</v>
      </c>
      <c r="CM186" s="6">
        <v>7.2199059999999999</v>
      </c>
      <c r="CN186" s="6">
        <v>1.7670250000000001</v>
      </c>
      <c r="CO186" s="6">
        <v>2.1882160000000002</v>
      </c>
      <c r="CP186" s="6">
        <v>2.4495840000000002</v>
      </c>
      <c r="CQ186" s="6">
        <v>3.6952639999999999</v>
      </c>
      <c r="CR186" s="6">
        <v>1.1520189999999999</v>
      </c>
      <c r="CS186" s="6">
        <v>5.5727929999999999</v>
      </c>
      <c r="CT186" s="6">
        <v>-1.9223000000000001E-2</v>
      </c>
      <c r="CU186" s="6">
        <v>-1.297363</v>
      </c>
      <c r="CV186" s="6">
        <v>2.079307</v>
      </c>
      <c r="CW186" s="6">
        <v>4.3331460000000002</v>
      </c>
      <c r="CX186" s="6">
        <v>2.7532869999999998</v>
      </c>
      <c r="CY186" s="6">
        <v>1.714245</v>
      </c>
      <c r="CZ186" s="6">
        <v>-4.0221220000000004</v>
      </c>
      <c r="DA186" s="6">
        <v>0.55806999999999995</v>
      </c>
      <c r="DB186" s="6">
        <v>-1.1275539999999999</v>
      </c>
      <c r="DC186" s="6">
        <v>-0.85241900000000004</v>
      </c>
      <c r="DD186" s="6">
        <v>-3.690496</v>
      </c>
      <c r="DE186" s="6">
        <v>3.8302839999999998</v>
      </c>
      <c r="DF186" s="6">
        <v>0.98596200000000001</v>
      </c>
      <c r="DG186" s="6">
        <v>-1.0675509999999999</v>
      </c>
      <c r="DH186" s="6">
        <v>-4.7020390000000001</v>
      </c>
      <c r="DI186" s="6">
        <v>3.9966430000000002</v>
      </c>
      <c r="DJ186" s="6">
        <v>0.73734999999999995</v>
      </c>
      <c r="DK186" s="6">
        <v>6.739045</v>
      </c>
      <c r="DL186" s="6">
        <v>1.8929579999999999</v>
      </c>
      <c r="DM186" s="6">
        <v>3.5639569999999998</v>
      </c>
      <c r="DN186" s="6">
        <v>-2.2196729999999998</v>
      </c>
      <c r="DO186" s="6">
        <v>0.98451999999999995</v>
      </c>
      <c r="DP186" s="6">
        <v>5.4250749999999996</v>
      </c>
      <c r="DQ186" s="6">
        <v>-1.7873810000000001</v>
      </c>
      <c r="DR186" s="6">
        <v>-1.4688810000000001</v>
      </c>
      <c r="DS186" s="6">
        <v>0.16883300000000001</v>
      </c>
      <c r="DT186" s="6">
        <v>3.238343</v>
      </c>
      <c r="DU186" s="6">
        <v>-1.2972520000000001</v>
      </c>
      <c r="DV186" s="2"/>
      <c r="DW186" s="2" t="s">
        <v>245</v>
      </c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>
        <v>0</v>
      </c>
      <c r="FB186" s="6"/>
      <c r="FC186" s="6"/>
      <c r="FD186" s="6"/>
      <c r="FE186" s="6"/>
      <c r="FF186" s="6"/>
      <c r="FG186" s="6">
        <v>0</v>
      </c>
      <c r="FH186" s="6"/>
      <c r="FI186" s="6"/>
      <c r="FJ186" s="6"/>
      <c r="FK186" s="6"/>
      <c r="FL186" s="6"/>
      <c r="FM186" s="6">
        <v>0</v>
      </c>
      <c r="FN186" s="6"/>
      <c r="FO186" s="6"/>
      <c r="FP186" s="6"/>
      <c r="FQ186" s="6"/>
      <c r="FR186" s="6"/>
      <c r="FS186" s="6">
        <v>0</v>
      </c>
      <c r="FT186" s="6"/>
      <c r="FU186" s="6"/>
      <c r="FV186" s="6"/>
      <c r="FW186" s="6"/>
      <c r="FX186" s="6"/>
      <c r="FY186" s="6">
        <v>0</v>
      </c>
      <c r="FZ186" s="6"/>
      <c r="GA186" s="6"/>
      <c r="GB186" s="6"/>
      <c r="GC186" s="6"/>
      <c r="GD186" s="6"/>
      <c r="GE186" s="6">
        <v>0</v>
      </c>
      <c r="GF186" s="6"/>
      <c r="GG186" s="6"/>
      <c r="GH186" s="6"/>
      <c r="GI186" s="6"/>
      <c r="GJ186" s="6"/>
      <c r="GK186" s="6">
        <v>0</v>
      </c>
      <c r="GL186" s="6"/>
      <c r="GM186" s="6"/>
      <c r="GN186" s="6"/>
      <c r="GO186" s="6"/>
      <c r="GP186" s="6"/>
      <c r="GQ186" s="6">
        <v>0</v>
      </c>
      <c r="GR186" s="6"/>
      <c r="GS186" s="6"/>
      <c r="GT186" s="6"/>
      <c r="GU186" s="6"/>
      <c r="GV186" s="6"/>
      <c r="GW186" s="6">
        <v>0</v>
      </c>
      <c r="GX186" s="6"/>
      <c r="GY186" s="6"/>
      <c r="GZ186" s="6"/>
      <c r="HA186" s="6"/>
      <c r="HB186" s="6"/>
      <c r="HC186" s="6">
        <v>0</v>
      </c>
      <c r="HD186" s="6"/>
      <c r="HE186" s="6"/>
      <c r="HF186" s="6"/>
      <c r="HG186" s="6"/>
      <c r="HH186" s="6"/>
      <c r="HI186" s="6">
        <v>0</v>
      </c>
      <c r="HJ186" s="6"/>
      <c r="HK186" s="6"/>
      <c r="HL186" s="6"/>
      <c r="HM186" s="6"/>
      <c r="HN186" s="6"/>
      <c r="HO186" s="6">
        <v>0</v>
      </c>
      <c r="HP186" s="6"/>
      <c r="HQ186" s="6"/>
      <c r="HR186" s="6"/>
      <c r="HS186" s="6"/>
      <c r="HT186" s="6"/>
      <c r="HU186" s="6">
        <v>0</v>
      </c>
      <c r="HV186" s="6"/>
      <c r="HW186" s="6"/>
      <c r="HX186" s="6"/>
      <c r="HY186" s="6"/>
      <c r="HZ186" s="6"/>
      <c r="IA186" s="22">
        <f t="shared" si="2"/>
        <v>0</v>
      </c>
    </row>
    <row r="187" spans="1:235" x14ac:dyDescent="0.35">
      <c r="A187" s="4" t="s">
        <v>845</v>
      </c>
      <c r="B187" s="4" t="s">
        <v>235</v>
      </c>
      <c r="C187" s="4" t="s">
        <v>290</v>
      </c>
      <c r="D187" s="4" t="s">
        <v>846</v>
      </c>
      <c r="E187" s="4" t="s">
        <v>238</v>
      </c>
      <c r="F187" s="4" t="s">
        <v>248</v>
      </c>
      <c r="G187" s="4"/>
      <c r="H187" s="4" t="s">
        <v>249</v>
      </c>
      <c r="I187" s="4" t="s">
        <v>267</v>
      </c>
      <c r="J187" s="5">
        <v>34243</v>
      </c>
      <c r="K187" s="4" t="s">
        <v>345</v>
      </c>
      <c r="L187" s="4" t="s">
        <v>346</v>
      </c>
      <c r="M187" s="5">
        <v>43818</v>
      </c>
      <c r="N187" s="6">
        <v>47967701.987638399</v>
      </c>
      <c r="O187" s="6">
        <v>0.6</v>
      </c>
      <c r="P187" s="6">
        <v>1.78</v>
      </c>
      <c r="Q187" s="6"/>
      <c r="R187" s="4" t="s">
        <v>847</v>
      </c>
      <c r="S187" s="6">
        <v>-0.97963100000000003</v>
      </c>
      <c r="T187" s="6">
        <v>-2.5823649999999998</v>
      </c>
      <c r="U187" s="6">
        <v>4.7614840000000003</v>
      </c>
      <c r="V187" s="6">
        <v>4.3558519999999996</v>
      </c>
      <c r="W187" s="6">
        <v>-2.234054</v>
      </c>
      <c r="X187" s="6">
        <v>-2.2165490000000001</v>
      </c>
      <c r="Y187" s="6">
        <v>2.3493149999999998</v>
      </c>
      <c r="Z187" s="6">
        <v>-9.8514549999999996</v>
      </c>
      <c r="AA187" s="6">
        <v>-15.259028000000001</v>
      </c>
      <c r="AB187" s="6">
        <v>12.435953</v>
      </c>
      <c r="AC187" s="6">
        <v>-6.1976709999999997</v>
      </c>
      <c r="AD187" s="6">
        <v>0.120185</v>
      </c>
      <c r="AE187" s="6">
        <v>7.422993</v>
      </c>
      <c r="AF187" s="6">
        <v>4.2080950000000001</v>
      </c>
      <c r="AG187" s="6">
        <v>-4.5111100000000004</v>
      </c>
      <c r="AH187" s="6">
        <v>1.326036</v>
      </c>
      <c r="AI187" s="6">
        <v>-11.49395</v>
      </c>
      <c r="AJ187" s="6">
        <v>2.8960319999999999</v>
      </c>
      <c r="AK187" s="6">
        <v>3.140727</v>
      </c>
      <c r="AL187" s="6">
        <v>-1.164418</v>
      </c>
      <c r="AM187" s="6">
        <v>4.2533060000000003</v>
      </c>
      <c r="AN187" s="6">
        <v>-2.6440000000000002E-2</v>
      </c>
      <c r="AO187" s="6">
        <v>2.9296609999999998</v>
      </c>
      <c r="AP187" s="6">
        <v>2.679246</v>
      </c>
      <c r="AQ187" s="6">
        <v>2.0059979999999999</v>
      </c>
      <c r="AR187" s="6">
        <v>0.735873</v>
      </c>
      <c r="AS187" s="6">
        <v>-0.50382800000000005</v>
      </c>
      <c r="AT187" s="6">
        <v>3.8529390000000001</v>
      </c>
      <c r="AU187" s="6">
        <v>-6.1996789999999997</v>
      </c>
      <c r="AV187" s="6">
        <v>-5.1829349999999996</v>
      </c>
      <c r="AW187" s="6">
        <v>2.6838099999999998</v>
      </c>
      <c r="AX187" s="6">
        <v>-0.92739000000000005</v>
      </c>
      <c r="AY187" s="6">
        <v>4.4082629999999998</v>
      </c>
      <c r="AZ187" s="6">
        <v>3.2596940000000001</v>
      </c>
      <c r="BA187" s="6">
        <v>6.1948999999999997E-2</v>
      </c>
      <c r="BB187" s="6">
        <v>-2.1711260000000001</v>
      </c>
      <c r="BC187" s="6">
        <v>-5.5595220000000003</v>
      </c>
      <c r="BD187" s="6">
        <v>5.2452180000000004</v>
      </c>
      <c r="BE187" s="6">
        <v>-0.25148599999999999</v>
      </c>
      <c r="BF187" s="6">
        <v>0.88986200000000004</v>
      </c>
      <c r="BG187" s="6">
        <v>2.6280139999999999</v>
      </c>
      <c r="BH187" s="6">
        <v>1.2352069999999999</v>
      </c>
      <c r="BI187" s="6">
        <v>1.8636569999999999</v>
      </c>
      <c r="BJ187" s="6">
        <v>0.93146399999999996</v>
      </c>
      <c r="BK187" s="6">
        <v>-7.5320559999999999</v>
      </c>
      <c r="BL187" s="6">
        <v>2.9536440000000002</v>
      </c>
      <c r="BM187" s="6">
        <v>-1.696059</v>
      </c>
      <c r="BN187" s="6">
        <v>-2.5088940000000002</v>
      </c>
      <c r="BO187" s="6">
        <v>1.9893289999999999</v>
      </c>
      <c r="BP187" s="6">
        <v>3.4584440000000001</v>
      </c>
      <c r="BQ187" s="6">
        <v>-0.48281200000000002</v>
      </c>
      <c r="BR187" s="6">
        <v>7.2934320000000001</v>
      </c>
      <c r="BS187" s="6">
        <v>-3.6703389999999998</v>
      </c>
      <c r="BT187" s="6">
        <v>-4.877084</v>
      </c>
      <c r="BU187" s="6">
        <v>-5.6783530000000004</v>
      </c>
      <c r="BV187" s="6">
        <v>-9.8993769999999994</v>
      </c>
      <c r="BW187" s="6">
        <v>-1.750491</v>
      </c>
      <c r="BX187" s="6">
        <v>7.9493090000000004</v>
      </c>
      <c r="BY187" s="6">
        <v>-2.4021129999999999</v>
      </c>
      <c r="BZ187" s="6">
        <v>-0.64842900000000003</v>
      </c>
      <c r="CA187" s="6">
        <v>-6.5508030000000002</v>
      </c>
      <c r="CB187" s="6">
        <v>-0.90383000000000002</v>
      </c>
      <c r="CC187" s="6">
        <v>10.071978</v>
      </c>
      <c r="CD187" s="6">
        <v>0.15892400000000001</v>
      </c>
      <c r="CE187" s="6">
        <v>-1.92177</v>
      </c>
      <c r="CF187" s="6">
        <v>2.741638</v>
      </c>
      <c r="CG187" s="6">
        <v>5.3467159999999998</v>
      </c>
      <c r="CH187" s="6">
        <v>2.1202290000000001</v>
      </c>
      <c r="CI187" s="6">
        <v>2.3454549999999998</v>
      </c>
      <c r="CJ187" s="6">
        <v>-2.1629580000000002</v>
      </c>
      <c r="CK187" s="6">
        <v>-2.5408759999999999</v>
      </c>
      <c r="CL187" s="6">
        <v>-1.669246</v>
      </c>
      <c r="CM187" s="6">
        <v>6.1693480000000003</v>
      </c>
      <c r="CN187" s="6">
        <v>2.0798009999999998</v>
      </c>
      <c r="CO187" s="6">
        <v>2.2186979999999998</v>
      </c>
      <c r="CP187" s="6">
        <v>1.844411</v>
      </c>
      <c r="CQ187" s="6">
        <v>1.416005</v>
      </c>
      <c r="CR187" s="6">
        <v>2.2048329999999998</v>
      </c>
      <c r="CS187" s="6">
        <v>6.3657180000000002</v>
      </c>
      <c r="CT187" s="6">
        <v>2.1270389999999999</v>
      </c>
      <c r="CU187" s="6">
        <v>0.22173499999999999</v>
      </c>
      <c r="CV187" s="6">
        <v>3.5283669999999998</v>
      </c>
      <c r="CW187" s="6">
        <v>1.507279</v>
      </c>
      <c r="CX187" s="6">
        <v>3.231379</v>
      </c>
      <c r="CY187" s="6">
        <v>6.3725319999999996</v>
      </c>
      <c r="CZ187" s="6">
        <v>-4.7206359999999998</v>
      </c>
      <c r="DA187" s="6">
        <v>-2.657753</v>
      </c>
      <c r="DB187" s="6">
        <v>-0.34416799999999997</v>
      </c>
      <c r="DC187" s="6">
        <v>-1.2570840000000001</v>
      </c>
      <c r="DD187" s="6">
        <v>-4.1987230000000002</v>
      </c>
      <c r="DE187" s="6">
        <v>0.206845</v>
      </c>
      <c r="DF187" s="6">
        <v>-2.0622069999999999</v>
      </c>
      <c r="DG187" s="6">
        <v>-0.47356199999999998</v>
      </c>
      <c r="DH187" s="6">
        <v>-11.383718999999999</v>
      </c>
      <c r="DI187" s="6">
        <v>4.9218440000000001</v>
      </c>
      <c r="DJ187" s="6">
        <v>-3.1536029999999999</v>
      </c>
      <c r="DK187" s="6">
        <v>8.3733780000000007</v>
      </c>
      <c r="DL187" s="6">
        <v>2.483762</v>
      </c>
      <c r="DM187" s="6">
        <v>1.8090710000000001</v>
      </c>
      <c r="DN187" s="6">
        <v>2.2322860000000002</v>
      </c>
      <c r="DO187" s="6">
        <v>-8.2929519999999997</v>
      </c>
      <c r="DP187" s="6">
        <v>8.7839939999999999</v>
      </c>
      <c r="DQ187" s="6">
        <v>-0.40126699999999998</v>
      </c>
      <c r="DR187" s="6">
        <v>-4.6898619999999998</v>
      </c>
      <c r="DS187" s="6">
        <v>1.3128599999999999</v>
      </c>
      <c r="DT187" s="6">
        <v>4.082986</v>
      </c>
      <c r="DU187" s="6">
        <v>0.26139299999999999</v>
      </c>
      <c r="DV187" s="2"/>
      <c r="DW187" s="2" t="s">
        <v>245</v>
      </c>
      <c r="DX187" s="6">
        <v>94.998379999999997</v>
      </c>
      <c r="DY187" s="6">
        <v>96.095759999999999</v>
      </c>
      <c r="DZ187" s="6">
        <v>95.675640000000001</v>
      </c>
      <c r="EA187" s="6">
        <v>97.213290000000001</v>
      </c>
      <c r="EB187" s="6">
        <v>95.054739999999995</v>
      </c>
      <c r="EC187" s="6">
        <v>94.586500000000001</v>
      </c>
      <c r="ED187" s="6">
        <v>95.712519999999998</v>
      </c>
      <c r="EE187" s="6">
        <v>94.768190000000004</v>
      </c>
      <c r="EF187" s="6">
        <v>92.947620000000001</v>
      </c>
      <c r="EG187" s="6">
        <v>98.199259999999995</v>
      </c>
      <c r="EH187" s="6">
        <v>92.540639999999996</v>
      </c>
      <c r="EI187" s="6">
        <v>91.349249999999998</v>
      </c>
      <c r="EJ187" s="6">
        <v>98.459410000000005</v>
      </c>
      <c r="EK187" s="6">
        <v>95.655180000000001</v>
      </c>
      <c r="EL187" s="6">
        <v>95.99512</v>
      </c>
      <c r="EM187" s="6">
        <v>98.201359999999994</v>
      </c>
      <c r="EN187" s="6">
        <v>96.851190000000003</v>
      </c>
      <c r="EO187" s="6">
        <v>94.66677</v>
      </c>
      <c r="EP187" s="6">
        <v>92.139619999999994</v>
      </c>
      <c r="EQ187" s="6">
        <v>95.577349999999996</v>
      </c>
      <c r="ER187" s="6">
        <v>94.081429999999997</v>
      </c>
      <c r="ES187" s="6">
        <v>94.094539999999995</v>
      </c>
      <c r="ET187" s="6">
        <v>93.784970000000001</v>
      </c>
      <c r="EU187" s="6">
        <v>98.026880000000006</v>
      </c>
      <c r="EV187" s="6">
        <v>98.576779999999999</v>
      </c>
      <c r="EW187" s="6">
        <v>97.462779999999995</v>
      </c>
      <c r="EX187" s="6">
        <v>95.822850000000003</v>
      </c>
      <c r="EY187" s="6">
        <v>98.047319999999999</v>
      </c>
      <c r="EZ187" s="6">
        <v>97.495699999999999</v>
      </c>
      <c r="FA187" s="6">
        <v>88.966319999999996</v>
      </c>
      <c r="FB187" s="6">
        <v>89.801429999999996</v>
      </c>
      <c r="FC187" s="6">
        <v>91.481269999999995</v>
      </c>
      <c r="FD187" s="6">
        <v>97.408199999999994</v>
      </c>
      <c r="FE187" s="6">
        <v>96.55829</v>
      </c>
      <c r="FF187" s="6">
        <v>95.210430000000002</v>
      </c>
      <c r="FG187" s="6">
        <v>94.565939999999998</v>
      </c>
      <c r="FH187" s="6">
        <v>94.433719999999994</v>
      </c>
      <c r="FI187" s="6">
        <v>95.789749999999998</v>
      </c>
      <c r="FJ187" s="6">
        <v>94.803719999999998</v>
      </c>
      <c r="FK187" s="6"/>
      <c r="FL187" s="6"/>
      <c r="FM187" s="6">
        <v>94.873149999999995</v>
      </c>
      <c r="FN187" s="6">
        <v>98.351960000000005</v>
      </c>
      <c r="FO187" s="6">
        <v>98.158619999999999</v>
      </c>
      <c r="FP187" s="6">
        <v>96.474530000000001</v>
      </c>
      <c r="FQ187" s="6">
        <v>98.236879999999999</v>
      </c>
      <c r="FR187" s="6">
        <v>96.983639999999994</v>
      </c>
      <c r="FS187" s="6">
        <v>97.018519999999995</v>
      </c>
      <c r="FT187" s="6">
        <v>99.435760000000002</v>
      </c>
      <c r="FU187" s="6">
        <v>98.111760000000004</v>
      </c>
      <c r="FV187" s="6">
        <v>99.317229999999995</v>
      </c>
      <c r="FW187" s="6">
        <v>94.737219999999994</v>
      </c>
      <c r="FX187" s="6"/>
      <c r="FY187" s="6">
        <v>97.765320000000003</v>
      </c>
      <c r="FZ187" s="6">
        <v>94.347639999999998</v>
      </c>
      <c r="GA187" s="6">
        <v>95.392750000000007</v>
      </c>
      <c r="GB187" s="6">
        <v>97.837329999999994</v>
      </c>
      <c r="GC187" s="6">
        <v>98.027889999999999</v>
      </c>
      <c r="GD187" s="6">
        <v>99.353200000000001</v>
      </c>
      <c r="GE187" s="6">
        <v>98.838269999999994</v>
      </c>
      <c r="GF187" s="6">
        <v>94.069580000000002</v>
      </c>
      <c r="GG187" s="6">
        <v>96.055959999999999</v>
      </c>
      <c r="GH187" s="6"/>
      <c r="GI187" s="6">
        <v>97.018010000000004</v>
      </c>
      <c r="GJ187" s="6">
        <v>97.178870000000003</v>
      </c>
      <c r="GK187" s="6">
        <v>95.826639999999998</v>
      </c>
      <c r="GL187" s="6">
        <v>96.503140000000002</v>
      </c>
      <c r="GM187" s="6">
        <v>96.226290000000006</v>
      </c>
      <c r="GN187" s="6">
        <v>95.773809999999997</v>
      </c>
      <c r="GO187" s="6">
        <v>97.261560000000003</v>
      </c>
      <c r="GP187" s="6">
        <v>97.527050000000003</v>
      </c>
      <c r="GQ187" s="6">
        <v>99.16395</v>
      </c>
      <c r="GR187" s="6"/>
      <c r="GS187" s="6">
        <v>98.49888</v>
      </c>
      <c r="GT187" s="6">
        <v>99.253979999999999</v>
      </c>
      <c r="GU187" s="6">
        <v>98.189710000000005</v>
      </c>
      <c r="GV187" s="6">
        <v>98.348150000000004</v>
      </c>
      <c r="GW187" s="6">
        <v>98.566829999999996</v>
      </c>
      <c r="GX187" s="6">
        <v>98.532340000000005</v>
      </c>
      <c r="GY187" s="6">
        <v>98.257980000000003</v>
      </c>
      <c r="GZ187" s="6">
        <v>96.405079999999998</v>
      </c>
      <c r="HA187" s="6">
        <v>97.888720000000006</v>
      </c>
      <c r="HB187" s="6">
        <v>97.645619999999994</v>
      </c>
      <c r="HC187" s="6">
        <v>97.204920000000001</v>
      </c>
      <c r="HD187" s="6">
        <v>97.32499</v>
      </c>
      <c r="HE187" s="6">
        <v>97.47081</v>
      </c>
      <c r="HF187" s="6">
        <v>97.867320000000007</v>
      </c>
      <c r="HG187" s="6">
        <v>97.295469999999995</v>
      </c>
      <c r="HH187" s="6">
        <v>98.617729999999995</v>
      </c>
      <c r="HI187" s="6">
        <v>97.286280000000005</v>
      </c>
      <c r="HJ187" s="6">
        <v>96.054010000000005</v>
      </c>
      <c r="HK187" s="6">
        <v>96.061819999999997</v>
      </c>
      <c r="HL187" s="6">
        <v>96.311440000000005</v>
      </c>
      <c r="HM187" s="6">
        <v>96.675309999999996</v>
      </c>
      <c r="HN187" s="6">
        <v>97.533799999999999</v>
      </c>
      <c r="HO187" s="6">
        <v>96.938130000000001</v>
      </c>
      <c r="HP187" s="6">
        <v>98.296329999999998</v>
      </c>
      <c r="HQ187" s="6">
        <v>96.084829999999997</v>
      </c>
      <c r="HR187" s="6">
        <v>96.983750000000001</v>
      </c>
      <c r="HS187" s="6">
        <v>99.302170000000004</v>
      </c>
      <c r="HT187" s="6">
        <v>97.163759999999996</v>
      </c>
      <c r="HU187" s="6">
        <v>97.956280000000007</v>
      </c>
      <c r="HV187" s="6">
        <v>97.614159999999998</v>
      </c>
      <c r="HW187" s="6">
        <v>97.801550000000006</v>
      </c>
      <c r="HX187" s="6">
        <v>98.401669999999996</v>
      </c>
      <c r="HY187" s="6">
        <v>98.461179999999999</v>
      </c>
      <c r="HZ187" s="6"/>
      <c r="IA187" s="22">
        <f t="shared" si="2"/>
        <v>96.547144950495024</v>
      </c>
    </row>
    <row r="188" spans="1:235" x14ac:dyDescent="0.35">
      <c r="A188" s="4" t="s">
        <v>848</v>
      </c>
      <c r="B188" s="4" t="s">
        <v>235</v>
      </c>
      <c r="C188" s="4" t="s">
        <v>297</v>
      </c>
      <c r="D188" s="4" t="s">
        <v>849</v>
      </c>
      <c r="E188" s="4" t="s">
        <v>238</v>
      </c>
      <c r="F188" s="4" t="s">
        <v>301</v>
      </c>
      <c r="G188" s="4"/>
      <c r="H188" s="4" t="s">
        <v>302</v>
      </c>
      <c r="I188" s="4" t="s">
        <v>396</v>
      </c>
      <c r="J188" s="5">
        <v>38846</v>
      </c>
      <c r="K188" s="4"/>
      <c r="L188" s="4"/>
      <c r="M188" s="5">
        <v>43799</v>
      </c>
      <c r="N188" s="6">
        <v>42544790.613067627</v>
      </c>
      <c r="O188" s="6">
        <v>1.8</v>
      </c>
      <c r="P188" s="6">
        <v>2.12</v>
      </c>
      <c r="Q188" s="6">
        <v>104.27</v>
      </c>
      <c r="R188" s="4"/>
      <c r="S188" s="6">
        <v>-4.24132</v>
      </c>
      <c r="T188" s="6">
        <v>-3.8527680000000002</v>
      </c>
      <c r="U188" s="6">
        <v>4.6162939999999999</v>
      </c>
      <c r="V188" s="6">
        <v>3.1531570000000002</v>
      </c>
      <c r="W188" s="6">
        <v>-2.25692</v>
      </c>
      <c r="X188" s="6">
        <v>-2.2828279999999999</v>
      </c>
      <c r="Y188" s="6">
        <v>-0.29336099999999998</v>
      </c>
      <c r="Z188" s="6">
        <v>-7.3275569999999997</v>
      </c>
      <c r="AA188" s="6">
        <v>-11.622128</v>
      </c>
      <c r="AB188" s="6">
        <v>11.397269</v>
      </c>
      <c r="AC188" s="6">
        <v>-7.3277789999999996</v>
      </c>
      <c r="AD188" s="6">
        <v>1.4668049999999999</v>
      </c>
      <c r="AE188" s="6">
        <v>9.1596150000000005</v>
      </c>
      <c r="AF188" s="6">
        <v>6.5427499999999998</v>
      </c>
      <c r="AG188" s="6">
        <v>-4.1352760000000002</v>
      </c>
      <c r="AH188" s="6">
        <v>-2.100873</v>
      </c>
      <c r="AI188" s="6">
        <v>-9.5187150000000003</v>
      </c>
      <c r="AJ188" s="6">
        <v>2.8073389999999998</v>
      </c>
      <c r="AK188" s="6">
        <v>1.2198500000000001</v>
      </c>
      <c r="AL188" s="6">
        <v>-0.48600500000000002</v>
      </c>
      <c r="AM188" s="6">
        <v>5.4879670000000003</v>
      </c>
      <c r="AN188" s="6">
        <v>0.85408399999999995</v>
      </c>
      <c r="AO188" s="6">
        <v>1.9645250000000001</v>
      </c>
      <c r="AP188" s="6">
        <v>3.333669</v>
      </c>
      <c r="AQ188" s="6">
        <v>2.3245490000000002</v>
      </c>
      <c r="AR188" s="6">
        <v>-0.74812299999999998</v>
      </c>
      <c r="AS188" s="6">
        <v>0.683284</v>
      </c>
      <c r="AT188" s="6">
        <v>2.2493660000000002</v>
      </c>
      <c r="AU188" s="6">
        <v>-5.026764</v>
      </c>
      <c r="AV188" s="6">
        <v>-6.3684390000000004</v>
      </c>
      <c r="AW188" s="6">
        <v>3.9582760000000001</v>
      </c>
      <c r="AX188" s="6">
        <v>-0.56586999999999998</v>
      </c>
      <c r="AY188" s="6">
        <v>6.4220249999999997</v>
      </c>
      <c r="AZ188" s="6">
        <v>3.6145649999999998</v>
      </c>
      <c r="BA188" s="6">
        <v>-0.90303800000000001</v>
      </c>
      <c r="BB188" s="6">
        <v>-0.97082100000000005</v>
      </c>
      <c r="BC188" s="6">
        <v>-5.2672379999999999</v>
      </c>
      <c r="BD188" s="6">
        <v>2.9945499999999998</v>
      </c>
      <c r="BE188" s="6">
        <v>1.9347490000000001</v>
      </c>
      <c r="BF188" s="6">
        <v>0.126939</v>
      </c>
      <c r="BG188" s="6">
        <v>2.6886489999999998</v>
      </c>
      <c r="BH188" s="6">
        <v>1.2191689999999999</v>
      </c>
      <c r="BI188" s="6">
        <v>2.418501</v>
      </c>
      <c r="BJ188" s="6">
        <v>2.9603480000000002</v>
      </c>
      <c r="BK188" s="6">
        <v>-6.1097729999999997</v>
      </c>
      <c r="BL188" s="6">
        <v>1.3893089999999999</v>
      </c>
      <c r="BM188" s="6">
        <v>-1.130782</v>
      </c>
      <c r="BN188" s="6">
        <v>-1.491606</v>
      </c>
      <c r="BO188" s="6">
        <v>0.28083200000000003</v>
      </c>
      <c r="BP188" s="6">
        <v>2.8752059999999999</v>
      </c>
      <c r="BQ188" s="6">
        <v>-0.94877100000000003</v>
      </c>
      <c r="BR188" s="6">
        <v>7.8535219999999999</v>
      </c>
      <c r="BS188" s="6">
        <v>-2.49498</v>
      </c>
      <c r="BT188" s="6">
        <v>-2.685956</v>
      </c>
      <c r="BU188" s="6">
        <v>-5.5688899999999997</v>
      </c>
      <c r="BV188" s="6">
        <v>-8.0062909999999992</v>
      </c>
      <c r="BW188" s="6">
        <v>-2.8757790000000001</v>
      </c>
      <c r="BX188" s="6">
        <v>6.4358579999999996</v>
      </c>
      <c r="BY188" s="6">
        <v>-3.3190590000000002</v>
      </c>
      <c r="BZ188" s="6">
        <v>-0.26792300000000002</v>
      </c>
      <c r="CA188" s="6">
        <v>-6.837612</v>
      </c>
      <c r="CB188" s="6">
        <v>-0.72455199999999997</v>
      </c>
      <c r="CC188" s="6">
        <v>9.7590570000000003</v>
      </c>
      <c r="CD188" s="6">
        <v>-1.8262769999999999</v>
      </c>
      <c r="CE188" s="6">
        <v>-0.74140099999999998</v>
      </c>
      <c r="CF188" s="6">
        <v>2.658204</v>
      </c>
      <c r="CG188" s="6">
        <v>4.5807820000000001</v>
      </c>
      <c r="CH188" s="6">
        <v>2.260243</v>
      </c>
      <c r="CI188" s="6">
        <v>1.2282459999999999</v>
      </c>
      <c r="CJ188" s="6">
        <v>-1.855275</v>
      </c>
      <c r="CK188" s="6">
        <v>-2.5249090000000001</v>
      </c>
      <c r="CL188" s="6">
        <v>-2.488963</v>
      </c>
      <c r="CM188" s="6">
        <v>3.181864</v>
      </c>
      <c r="CN188" s="6">
        <v>2.9282210000000002</v>
      </c>
      <c r="CO188" s="6">
        <v>3.5629770000000001</v>
      </c>
      <c r="CP188" s="6">
        <v>1.34402</v>
      </c>
      <c r="CQ188" s="6">
        <v>2.0117430000000001</v>
      </c>
      <c r="CR188" s="6">
        <v>2.5167169999999999</v>
      </c>
      <c r="CS188" s="6">
        <v>3.4245649999999999</v>
      </c>
      <c r="CT188" s="6">
        <v>2.0196070000000002</v>
      </c>
      <c r="CU188" s="6">
        <v>-2.1649850000000002</v>
      </c>
      <c r="CV188" s="6">
        <v>5.5096629999999998</v>
      </c>
      <c r="CW188" s="6">
        <v>0.25139899999999998</v>
      </c>
      <c r="CX188" s="6">
        <v>2.7543530000000001</v>
      </c>
      <c r="CY188" s="6">
        <v>7.3546959999999997</v>
      </c>
      <c r="CZ188" s="6">
        <v>-3.5198149999999999</v>
      </c>
      <c r="DA188" s="6">
        <v>-4.4292809999999996</v>
      </c>
      <c r="DB188" s="6">
        <v>-0.331812</v>
      </c>
      <c r="DC188" s="6">
        <v>-0.80779100000000004</v>
      </c>
      <c r="DD188" s="6">
        <v>-7.8109450000000002</v>
      </c>
      <c r="DE188" s="6">
        <v>0.85670299999999999</v>
      </c>
      <c r="DF188" s="6">
        <v>-1.1894100000000001</v>
      </c>
      <c r="DG188" s="6">
        <v>-1.793382</v>
      </c>
      <c r="DH188" s="6">
        <v>-10.688335</v>
      </c>
      <c r="DI188" s="6">
        <v>4.3301439999999998</v>
      </c>
      <c r="DJ188" s="6">
        <v>-3.0757249999999998</v>
      </c>
      <c r="DK188" s="6">
        <v>4.7807589999999998</v>
      </c>
      <c r="DL188" s="6">
        <v>5.1779719999999996</v>
      </c>
      <c r="DM188" s="6">
        <v>5.185111</v>
      </c>
      <c r="DN188" s="6">
        <v>2.4951430000000001</v>
      </c>
      <c r="DO188" s="6">
        <v>-8.6018460000000001</v>
      </c>
      <c r="DP188" s="6">
        <v>7.3084660000000001</v>
      </c>
      <c r="DQ188" s="6">
        <v>0.413914</v>
      </c>
      <c r="DR188" s="6">
        <v>-3.910806</v>
      </c>
      <c r="DS188" s="6">
        <v>2.893256</v>
      </c>
      <c r="DT188" s="6">
        <v>7.2908249999999999</v>
      </c>
      <c r="DU188" s="6">
        <v>-0.88105100000000003</v>
      </c>
      <c r="DV188" s="2"/>
      <c r="DW188" s="2" t="s">
        <v>245</v>
      </c>
      <c r="DX188" s="6"/>
      <c r="DY188" s="6"/>
      <c r="DZ188" s="6"/>
      <c r="EA188" s="6"/>
      <c r="EB188" s="6"/>
      <c r="EC188" s="6">
        <v>92.661280000000005</v>
      </c>
      <c r="ED188" s="6"/>
      <c r="EE188" s="6"/>
      <c r="EF188" s="6"/>
      <c r="EG188" s="6"/>
      <c r="EH188" s="6"/>
      <c r="EI188" s="6">
        <v>84.26</v>
      </c>
      <c r="EJ188" s="6"/>
      <c r="EK188" s="6"/>
      <c r="EL188" s="6"/>
      <c r="EM188" s="6"/>
      <c r="EN188" s="6"/>
      <c r="EO188" s="6">
        <v>94.69</v>
      </c>
      <c r="EP188" s="6"/>
      <c r="EQ188" s="6"/>
      <c r="ER188" s="6"/>
      <c r="ES188" s="6"/>
      <c r="ET188" s="6"/>
      <c r="EU188" s="6">
        <v>91.55</v>
      </c>
      <c r="EV188" s="6"/>
      <c r="EW188" s="6"/>
      <c r="EX188" s="6"/>
      <c r="EY188" s="6"/>
      <c r="EZ188" s="6"/>
      <c r="FA188" s="6">
        <v>89.47</v>
      </c>
      <c r="FB188" s="6"/>
      <c r="FC188" s="6"/>
      <c r="FD188" s="6"/>
      <c r="FE188" s="6"/>
      <c r="FF188" s="6"/>
      <c r="FG188" s="6">
        <v>88.054060000000007</v>
      </c>
      <c r="FH188" s="6"/>
      <c r="FI188" s="6"/>
      <c r="FJ188" s="6"/>
      <c r="FK188" s="6"/>
      <c r="FL188" s="6"/>
      <c r="FM188" s="6">
        <v>90.130979999999994</v>
      </c>
      <c r="FN188" s="6"/>
      <c r="FO188" s="6"/>
      <c r="FP188" s="6"/>
      <c r="FQ188" s="6"/>
      <c r="FR188" s="6"/>
      <c r="FS188" s="6">
        <v>93.828389999999999</v>
      </c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>
        <v>95.411060000000006</v>
      </c>
      <c r="GI188" s="6"/>
      <c r="GJ188" s="6"/>
      <c r="GK188" s="6">
        <v>92.056039999999996</v>
      </c>
      <c r="GL188" s="6"/>
      <c r="GM188" s="6"/>
      <c r="GN188" s="6">
        <v>92.487009999999998</v>
      </c>
      <c r="GO188" s="6"/>
      <c r="GP188" s="6"/>
      <c r="GQ188" s="6">
        <v>96.22484</v>
      </c>
      <c r="GR188" s="6"/>
      <c r="GS188" s="6"/>
      <c r="GT188" s="6">
        <v>95.765289999999993</v>
      </c>
      <c r="GU188" s="6"/>
      <c r="GV188" s="6"/>
      <c r="GW188" s="6">
        <v>94.759339999999995</v>
      </c>
      <c r="GX188" s="6"/>
      <c r="GY188" s="6"/>
      <c r="GZ188" s="6">
        <v>95.143569999999997</v>
      </c>
      <c r="HA188" s="6"/>
      <c r="HB188" s="6"/>
      <c r="HC188" s="6">
        <v>97.860659999999996</v>
      </c>
      <c r="HD188" s="6"/>
      <c r="HE188" s="6"/>
      <c r="HF188" s="6">
        <v>97.594759999999994</v>
      </c>
      <c r="HG188" s="6"/>
      <c r="HH188" s="6"/>
      <c r="HI188" s="6">
        <v>92.997749999999996</v>
      </c>
      <c r="HJ188" s="6"/>
      <c r="HK188" s="6"/>
      <c r="HL188" s="6">
        <v>97.855840000000001</v>
      </c>
      <c r="HM188" s="6"/>
      <c r="HN188" s="6"/>
      <c r="HO188" s="6">
        <v>96.329350000000005</v>
      </c>
      <c r="HP188" s="6"/>
      <c r="HQ188" s="6"/>
      <c r="HR188" s="6">
        <v>94.886470000000003</v>
      </c>
      <c r="HS188" s="6"/>
      <c r="HT188" s="6"/>
      <c r="HU188" s="6">
        <v>96.042019999999994</v>
      </c>
      <c r="HV188" s="6"/>
      <c r="HW188" s="6"/>
      <c r="HX188" s="6">
        <v>97.620059999999995</v>
      </c>
      <c r="HY188" s="6"/>
      <c r="HZ188" s="6"/>
      <c r="IA188" s="22">
        <f t="shared" si="2"/>
        <v>93.812120434782628</v>
      </c>
    </row>
    <row r="189" spans="1:235" x14ac:dyDescent="0.35">
      <c r="A189" s="4" t="s">
        <v>850</v>
      </c>
      <c r="B189" s="4" t="s">
        <v>235</v>
      </c>
      <c r="C189" s="4" t="s">
        <v>310</v>
      </c>
      <c r="D189" s="4" t="s">
        <v>851</v>
      </c>
      <c r="E189" s="4" t="s">
        <v>238</v>
      </c>
      <c r="F189" s="4" t="s">
        <v>331</v>
      </c>
      <c r="G189" s="4"/>
      <c r="H189" s="4" t="s">
        <v>332</v>
      </c>
      <c r="I189" s="4" t="s">
        <v>250</v>
      </c>
      <c r="J189" s="5">
        <v>41521</v>
      </c>
      <c r="K189" s="4" t="s">
        <v>450</v>
      </c>
      <c r="L189" s="4" t="s">
        <v>451</v>
      </c>
      <c r="M189" s="5">
        <v>43819</v>
      </c>
      <c r="N189" s="6">
        <v>43896283</v>
      </c>
      <c r="O189" s="6">
        <v>1</v>
      </c>
      <c r="P189" s="6">
        <v>1.4</v>
      </c>
      <c r="Q189" s="6">
        <v>44</v>
      </c>
      <c r="R189" s="4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>
        <v>4.5884499999999999</v>
      </c>
      <c r="BA189" s="6">
        <v>2.5282100000000001</v>
      </c>
      <c r="BB189" s="6">
        <v>1.3024899999999999</v>
      </c>
      <c r="BC189" s="6">
        <v>-3.4273699999999998</v>
      </c>
      <c r="BD189" s="6">
        <v>2.7556099999999999</v>
      </c>
      <c r="BE189" s="6">
        <v>0.86553999999999998</v>
      </c>
      <c r="BF189" s="6">
        <v>1.174E-2</v>
      </c>
      <c r="BG189" s="6">
        <v>5.0226699999999997</v>
      </c>
      <c r="BH189" s="6">
        <v>1.30599</v>
      </c>
      <c r="BI189" s="6">
        <v>2.6515399999999998</v>
      </c>
      <c r="BJ189" s="6">
        <v>0.30642999999999998</v>
      </c>
      <c r="BK189" s="6">
        <v>-6.0210800000000004</v>
      </c>
      <c r="BL189" s="6">
        <v>1.9013899999999999</v>
      </c>
      <c r="BM189" s="6">
        <v>-0.32926</v>
      </c>
      <c r="BN189" s="6">
        <v>-0.13433</v>
      </c>
      <c r="BO189" s="6">
        <v>2.86246</v>
      </c>
      <c r="BP189" s="6">
        <v>0.82901999999999998</v>
      </c>
      <c r="BQ189" s="6">
        <v>7.2609999999999994E-2</v>
      </c>
      <c r="BR189" s="6">
        <v>7.81616</v>
      </c>
      <c r="BS189" s="6">
        <v>-1.78284</v>
      </c>
      <c r="BT189" s="6">
        <v>-3.88666</v>
      </c>
      <c r="BU189" s="6">
        <v>-7.0221900000000002</v>
      </c>
      <c r="BV189" s="6">
        <v>-10.23986</v>
      </c>
      <c r="BW189" s="6">
        <v>-0.59350000000000003</v>
      </c>
      <c r="BX189" s="6">
        <v>8.7877799999999997</v>
      </c>
      <c r="BY189" s="6">
        <v>-2.4101599999999999</v>
      </c>
      <c r="BZ189" s="6">
        <v>1.76448</v>
      </c>
      <c r="CA189" s="6">
        <v>-7.3566099999999999</v>
      </c>
      <c r="CB189" s="6">
        <v>-0.41732000000000002</v>
      </c>
      <c r="CC189" s="6">
        <v>10.199490000000001</v>
      </c>
      <c r="CD189" s="6">
        <v>-1.50386</v>
      </c>
      <c r="CE189" s="6">
        <v>9.0699999999999999E-3</v>
      </c>
      <c r="CF189" s="6">
        <v>3.37913</v>
      </c>
      <c r="CG189" s="6">
        <v>6.4839200000000003</v>
      </c>
      <c r="CH189" s="6">
        <v>4.9134599999999997</v>
      </c>
      <c r="CI189" s="6">
        <v>1.42008</v>
      </c>
      <c r="CJ189" s="6">
        <v>-1.1497599999999999</v>
      </c>
      <c r="CK189" s="6">
        <v>-4.8882000000000003</v>
      </c>
      <c r="CL189" s="6">
        <v>-2.6321699999999999</v>
      </c>
      <c r="CM189" s="6">
        <v>6.0717499999999998</v>
      </c>
      <c r="CN189" s="6">
        <v>3.27704</v>
      </c>
      <c r="CO189" s="6">
        <v>2.4683999999999999</v>
      </c>
      <c r="CP189" s="6">
        <v>3.18343</v>
      </c>
      <c r="CQ189" s="6">
        <v>3.4608699999999999</v>
      </c>
      <c r="CR189" s="6">
        <v>3.07633</v>
      </c>
      <c r="CS189" s="6">
        <v>7.1944299999999997</v>
      </c>
      <c r="CT189" s="6">
        <v>2.5366599999999999</v>
      </c>
      <c r="CU189" s="6">
        <v>0.64646000000000003</v>
      </c>
      <c r="CV189" s="6">
        <v>4.7248900000000003</v>
      </c>
      <c r="CW189" s="6">
        <v>3.4326599999999998</v>
      </c>
      <c r="CX189" s="6">
        <v>3.0178699999999998</v>
      </c>
      <c r="CY189" s="6">
        <v>6.1063099999999997</v>
      </c>
      <c r="CZ189" s="6">
        <v>-5.5587799999999996</v>
      </c>
      <c r="DA189" s="6">
        <v>-1.86975</v>
      </c>
      <c r="DB189" s="6">
        <v>3.671E-2</v>
      </c>
      <c r="DC189" s="6">
        <v>-0.70328999999999997</v>
      </c>
      <c r="DD189" s="6">
        <v>-5.5773599999999997</v>
      </c>
      <c r="DE189" s="6">
        <v>1.30705</v>
      </c>
      <c r="DF189" s="6">
        <v>-3.2127599999999998</v>
      </c>
      <c r="DG189" s="6">
        <v>-2.36768</v>
      </c>
      <c r="DH189" s="6">
        <v>-12.68356</v>
      </c>
      <c r="DI189" s="6">
        <v>7.0166899999999996</v>
      </c>
      <c r="DJ189" s="6">
        <v>-2.8129900000000001</v>
      </c>
      <c r="DK189" s="6">
        <v>5.7414699999999996</v>
      </c>
      <c r="DL189" s="6">
        <v>3.1360299999999999</v>
      </c>
      <c r="DM189" s="6">
        <v>2.6766399999999999</v>
      </c>
      <c r="DN189" s="6">
        <v>3.8564099999999999</v>
      </c>
      <c r="DO189" s="6">
        <v>-8.5679999999999996</v>
      </c>
      <c r="DP189" s="6">
        <v>8.9879300000000004</v>
      </c>
      <c r="DQ189" s="6">
        <v>-3.6659999999999998E-2</v>
      </c>
      <c r="DR189" s="6">
        <v>-3.57477</v>
      </c>
      <c r="DS189" s="6">
        <v>0.99799000000000004</v>
      </c>
      <c r="DT189" s="6">
        <v>4.0362799999999996</v>
      </c>
      <c r="DU189" s="6">
        <v>8.5190000000000002E-2</v>
      </c>
      <c r="DV189" s="2"/>
      <c r="DW189" s="2" t="s">
        <v>245</v>
      </c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>
        <v>97.59263</v>
      </c>
      <c r="FH189" s="6"/>
      <c r="FI189" s="6"/>
      <c r="FJ189" s="6">
        <v>93.911730000000006</v>
      </c>
      <c r="FK189" s="6"/>
      <c r="FL189" s="6"/>
      <c r="FM189" s="6">
        <v>92.225049999999996</v>
      </c>
      <c r="FN189" s="6"/>
      <c r="FO189" s="6"/>
      <c r="FP189" s="6">
        <v>95.422290000000004</v>
      </c>
      <c r="FQ189" s="6"/>
      <c r="FR189" s="6"/>
      <c r="FS189" s="6">
        <v>96.765050000000002</v>
      </c>
      <c r="FT189" s="6"/>
      <c r="FU189" s="6"/>
      <c r="FV189" s="6">
        <v>96.678259999999995</v>
      </c>
      <c r="FW189" s="6"/>
      <c r="FX189" s="6"/>
      <c r="FY189" s="6">
        <v>96.240359999999995</v>
      </c>
      <c r="FZ189" s="6"/>
      <c r="GA189" s="6">
        <v>96.964489999999998</v>
      </c>
      <c r="GB189" s="6">
        <v>95.060810000000004</v>
      </c>
      <c r="GC189" s="6">
        <v>96.661159999999995</v>
      </c>
      <c r="GD189" s="6">
        <v>97.62397</v>
      </c>
      <c r="GE189" s="6">
        <v>98.482960000000006</v>
      </c>
      <c r="GF189" s="6">
        <v>95.890020000000007</v>
      </c>
      <c r="GG189" s="6">
        <v>97.459249999999997</v>
      </c>
      <c r="GH189" s="6">
        <v>98.821070000000006</v>
      </c>
      <c r="GI189" s="6">
        <v>98.013310000000004</v>
      </c>
      <c r="GJ189" s="6">
        <v>98.265420000000006</v>
      </c>
      <c r="GK189" s="6">
        <v>97.886830000000003</v>
      </c>
      <c r="GL189" s="6">
        <v>96.279529999999994</v>
      </c>
      <c r="GM189" s="6">
        <v>98.754800000000003</v>
      </c>
      <c r="GN189" s="6">
        <v>98.592500000000001</v>
      </c>
      <c r="GO189" s="6">
        <v>96.762649999999994</v>
      </c>
      <c r="GP189" s="6">
        <v>97.909739999999999</v>
      </c>
      <c r="GQ189" s="6">
        <v>96.000609999999995</v>
      </c>
      <c r="GR189" s="6">
        <v>98.467410000000001</v>
      </c>
      <c r="GS189" s="6">
        <v>98.5244</v>
      </c>
      <c r="GT189" s="6">
        <v>96.646389999999997</v>
      </c>
      <c r="GU189" s="6">
        <v>97.740530000000007</v>
      </c>
      <c r="GV189" s="6">
        <v>99.264899999999997</v>
      </c>
      <c r="GW189" s="6">
        <v>98.350440000000006</v>
      </c>
      <c r="GX189" s="6">
        <v>98.230800000000002</v>
      </c>
      <c r="GY189" s="6">
        <v>93.738799999999998</v>
      </c>
      <c r="GZ189" s="6">
        <v>98.172309999999996</v>
      </c>
      <c r="HA189" s="6">
        <v>97.756079999999997</v>
      </c>
      <c r="HB189" s="6">
        <v>97.765969999999996</v>
      </c>
      <c r="HC189" s="6">
        <v>97.871700000000004</v>
      </c>
      <c r="HD189" s="6">
        <v>97.79992</v>
      </c>
      <c r="HE189" s="6">
        <v>97.439909999999998</v>
      </c>
      <c r="HF189" s="6">
        <v>98.186989999999994</v>
      </c>
      <c r="HG189" s="6">
        <v>97.085880000000003</v>
      </c>
      <c r="HH189" s="6">
        <v>98.748050000000006</v>
      </c>
      <c r="HI189" s="6">
        <v>96.544740000000004</v>
      </c>
      <c r="HJ189" s="6">
        <v>98.481899999999996</v>
      </c>
      <c r="HK189" s="6">
        <v>95.492019999999997</v>
      </c>
      <c r="HL189" s="6">
        <v>94.962010000000006</v>
      </c>
      <c r="HM189" s="6">
        <v>94.660780000000003</v>
      </c>
      <c r="HN189" s="6">
        <v>98.178610000000006</v>
      </c>
      <c r="HO189" s="6">
        <v>98.654269999999997</v>
      </c>
      <c r="HP189" s="6">
        <v>97.787109999999998</v>
      </c>
      <c r="HQ189" s="6">
        <v>96.560320000000004</v>
      </c>
      <c r="HR189" s="6">
        <v>97.299080000000004</v>
      </c>
      <c r="HS189" s="6">
        <v>97.2881</v>
      </c>
      <c r="HT189" s="6">
        <v>96.593720000000005</v>
      </c>
      <c r="HU189" s="6">
        <v>97.257199999999997</v>
      </c>
      <c r="HV189" s="6">
        <v>98.45975</v>
      </c>
      <c r="HW189" s="6">
        <v>97.699979999999996</v>
      </c>
      <c r="HX189" s="6">
        <v>93.434849999999997</v>
      </c>
      <c r="HY189" s="6">
        <v>99.052040000000005</v>
      </c>
      <c r="HZ189" s="6">
        <v>99.612809999999996</v>
      </c>
      <c r="IA189" s="22">
        <f t="shared" si="2"/>
        <v>97.187699322033879</v>
      </c>
    </row>
    <row r="190" spans="1:235" hidden="1" x14ac:dyDescent="0.35">
      <c r="A190" s="4" t="s">
        <v>852</v>
      </c>
      <c r="B190" s="4" t="s">
        <v>235</v>
      </c>
      <c r="C190" s="4" t="s">
        <v>359</v>
      </c>
      <c r="D190" s="4" t="s">
        <v>853</v>
      </c>
      <c r="E190" s="4" t="s">
        <v>238</v>
      </c>
      <c r="F190" s="4" t="s">
        <v>479</v>
      </c>
      <c r="G190" s="4"/>
      <c r="H190" s="4"/>
      <c r="I190" s="4" t="s">
        <v>396</v>
      </c>
      <c r="J190" s="5">
        <v>38652</v>
      </c>
      <c r="K190" s="4" t="s">
        <v>418</v>
      </c>
      <c r="L190" s="4"/>
      <c r="M190" s="5">
        <v>43819</v>
      </c>
      <c r="N190" s="6">
        <v>2114997030.743228</v>
      </c>
      <c r="O190" s="6"/>
      <c r="P190" s="6"/>
      <c r="Q190" s="6"/>
      <c r="R190" s="4"/>
      <c r="S190" s="6">
        <v>-0.86342699999999994</v>
      </c>
      <c r="T190" s="6">
        <v>-3.1627100000000001</v>
      </c>
      <c r="U190" s="6">
        <v>4.7081910000000002</v>
      </c>
      <c r="V190" s="6">
        <v>5.933541</v>
      </c>
      <c r="W190" s="6">
        <v>-3.692952</v>
      </c>
      <c r="X190" s="6">
        <v>-2.0230009999999998</v>
      </c>
      <c r="Y190" s="6">
        <v>3.5071910000000002</v>
      </c>
      <c r="Z190" s="6">
        <v>-9.3358880000000006</v>
      </c>
      <c r="AA190" s="6">
        <v>-10.995020999999999</v>
      </c>
      <c r="AB190" s="6">
        <v>12.515646</v>
      </c>
      <c r="AC190" s="6">
        <v>-6.835966</v>
      </c>
      <c r="AD190" s="6">
        <v>2.2291150000000002</v>
      </c>
      <c r="AE190" s="6">
        <v>6.385478</v>
      </c>
      <c r="AF190" s="6">
        <v>4.1766990000000002</v>
      </c>
      <c r="AG190" s="6">
        <v>-1.2396959999999999</v>
      </c>
      <c r="AH190" s="6">
        <v>2.2165119999999998</v>
      </c>
      <c r="AI190" s="6">
        <v>-9.3213019999999993</v>
      </c>
      <c r="AJ190" s="6">
        <v>0.256521</v>
      </c>
      <c r="AK190" s="6">
        <v>5.8391979999999997</v>
      </c>
      <c r="AL190" s="6">
        <v>0.55727099999999996</v>
      </c>
      <c r="AM190" s="6">
        <v>3.3344520000000002</v>
      </c>
      <c r="AN190" s="6">
        <v>-0.124345</v>
      </c>
      <c r="AO190" s="6">
        <v>1.9211689999999999</v>
      </c>
      <c r="AP190" s="6">
        <v>3.207497</v>
      </c>
      <c r="AQ190" s="6">
        <v>4.1929309999999997</v>
      </c>
      <c r="AR190" s="6">
        <v>-1.013277</v>
      </c>
      <c r="AS190" s="6">
        <v>-2.6731999999999999E-2</v>
      </c>
      <c r="AT190" s="6">
        <v>2.3440080000000001</v>
      </c>
      <c r="AU190" s="6">
        <v>-4.0788419999999999</v>
      </c>
      <c r="AV190" s="6">
        <v>-8.0305750000000007</v>
      </c>
      <c r="AW190" s="6">
        <v>3.2756970000000001</v>
      </c>
      <c r="AX190" s="6">
        <v>-1.6443989999999999</v>
      </c>
      <c r="AY190" s="6">
        <v>7.0932050000000002</v>
      </c>
      <c r="AZ190" s="6">
        <v>4.8468980000000004</v>
      </c>
      <c r="BA190" s="6">
        <v>-3.8640940000000001</v>
      </c>
      <c r="BB190" s="6">
        <v>-1.747131</v>
      </c>
      <c r="BC190" s="6">
        <v>-3.069734</v>
      </c>
      <c r="BD190" s="6">
        <v>2.616025</v>
      </c>
      <c r="BE190" s="6">
        <v>2.4448159999999999</v>
      </c>
      <c r="BF190" s="6">
        <v>3.479015</v>
      </c>
      <c r="BG190" s="6">
        <v>2.5633889999999999</v>
      </c>
      <c r="BH190" s="6">
        <v>0.69119299999999995</v>
      </c>
      <c r="BI190" s="6">
        <v>4.2619509999999998</v>
      </c>
      <c r="BJ190" s="6">
        <v>-0.38256699999999999</v>
      </c>
      <c r="BK190" s="6">
        <v>-7.5335330000000003</v>
      </c>
      <c r="BL190" s="6">
        <v>-0.47461399999999998</v>
      </c>
      <c r="BM190" s="6">
        <v>1.692936</v>
      </c>
      <c r="BN190" s="6">
        <v>-0.91926300000000005</v>
      </c>
      <c r="BO190" s="6">
        <v>0.598769</v>
      </c>
      <c r="BP190" s="6">
        <v>1.990513</v>
      </c>
      <c r="BQ190" s="6">
        <v>-1.596627</v>
      </c>
      <c r="BR190" s="6">
        <v>7.0282369999999998</v>
      </c>
      <c r="BS190" s="6">
        <v>-3.649464</v>
      </c>
      <c r="BT190" s="6">
        <v>-3.7534740000000002</v>
      </c>
      <c r="BU190" s="6">
        <v>-4.2806940000000004</v>
      </c>
      <c r="BV190" s="6">
        <v>-9.9755629999999993</v>
      </c>
      <c r="BW190" s="6">
        <v>-4.8983850000000002</v>
      </c>
      <c r="BX190" s="6">
        <v>8.5316340000000004</v>
      </c>
      <c r="BY190" s="6">
        <v>-3.2708140000000001</v>
      </c>
      <c r="BZ190" s="6">
        <v>0.44036999999999998</v>
      </c>
      <c r="CA190" s="6">
        <v>-9.8901070000000004</v>
      </c>
      <c r="CB190" s="6">
        <v>3.8152509999999999</v>
      </c>
      <c r="CC190" s="6">
        <v>9.2023620000000008</v>
      </c>
      <c r="CD190" s="6">
        <v>2.3334969999999999</v>
      </c>
      <c r="CE190" s="6">
        <v>-4.4846700000000004</v>
      </c>
      <c r="CF190" s="6">
        <v>0.91886900000000005</v>
      </c>
      <c r="CG190" s="6">
        <v>10.285335999999999</v>
      </c>
      <c r="CH190" s="6">
        <v>-0.835669</v>
      </c>
      <c r="CI190" s="6">
        <v>2.0921780000000001</v>
      </c>
      <c r="CJ190" s="6">
        <v>-2.8351890000000002</v>
      </c>
      <c r="CK190" s="6">
        <v>-2.5430299999999999</v>
      </c>
      <c r="CL190" s="6">
        <v>0.42745100000000003</v>
      </c>
      <c r="CM190" s="6">
        <v>6.4602320000000004</v>
      </c>
      <c r="CN190" s="6">
        <v>2.8076639999999999</v>
      </c>
      <c r="CO190" s="6">
        <v>2.427991</v>
      </c>
      <c r="CP190" s="6">
        <v>-1.16161</v>
      </c>
      <c r="CQ190" s="6">
        <v>2.696434</v>
      </c>
      <c r="CR190" s="6">
        <v>0.32888099999999998</v>
      </c>
      <c r="CS190" s="6">
        <v>3.6024790000000002</v>
      </c>
      <c r="CT190" s="6">
        <v>1.5115240000000001</v>
      </c>
      <c r="CU190" s="6">
        <v>-2.553258</v>
      </c>
      <c r="CV190" s="6">
        <v>3.2258589999999998</v>
      </c>
      <c r="CW190" s="6">
        <v>1.23475</v>
      </c>
      <c r="CX190" s="6">
        <v>1.3322179999999999</v>
      </c>
      <c r="CY190" s="6">
        <v>6.2541469999999997</v>
      </c>
      <c r="CZ190" s="6">
        <v>-2.7134290000000001</v>
      </c>
      <c r="DA190" s="6">
        <v>-4.1574489999999997</v>
      </c>
      <c r="DB190" s="6">
        <v>-1.5354699999999999</v>
      </c>
      <c r="DC190" s="6">
        <v>-0.55463700000000005</v>
      </c>
      <c r="DD190" s="6">
        <v>-6.034694</v>
      </c>
      <c r="DE190" s="6">
        <v>2.5058630000000002</v>
      </c>
      <c r="DF190" s="6">
        <v>0.99649100000000002</v>
      </c>
      <c r="DG190" s="6">
        <v>-0.66853700000000005</v>
      </c>
      <c r="DH190" s="6">
        <v>-9.8605219999999996</v>
      </c>
      <c r="DI190" s="6">
        <v>4.0583530000000003</v>
      </c>
      <c r="DJ190" s="6">
        <v>-2.9378039999999999</v>
      </c>
      <c r="DK190" s="6">
        <v>6.9211739999999997</v>
      </c>
      <c r="DL190" s="6">
        <v>2.4477440000000001</v>
      </c>
      <c r="DM190" s="6">
        <v>-0.122541</v>
      </c>
      <c r="DN190" s="6">
        <v>2.2985899999999999</v>
      </c>
      <c r="DO190" s="6">
        <v>-6.386622</v>
      </c>
      <c r="DP190" s="6">
        <v>5.4134060000000002</v>
      </c>
      <c r="DQ190" s="6">
        <v>-0.61272499999999996</v>
      </c>
      <c r="DR190" s="6">
        <v>-7.4256479999999998</v>
      </c>
      <c r="DS190" s="6">
        <v>3.4234260000000001</v>
      </c>
      <c r="DT190" s="6">
        <v>3.7002540000000002</v>
      </c>
      <c r="DU190" s="6">
        <v>-0.138986</v>
      </c>
      <c r="DV190" s="2"/>
      <c r="DW190" s="2" t="s">
        <v>245</v>
      </c>
      <c r="DX190" s="6"/>
      <c r="DY190" s="6"/>
      <c r="DZ190" s="6"/>
      <c r="EA190" s="6">
        <v>0</v>
      </c>
      <c r="EB190" s="6"/>
      <c r="EC190" s="6"/>
      <c r="ED190" s="6"/>
      <c r="EE190" s="6"/>
      <c r="EF190" s="6"/>
      <c r="EG190" s="6">
        <v>0</v>
      </c>
      <c r="EH190" s="6"/>
      <c r="EI190" s="6"/>
      <c r="EJ190" s="6"/>
      <c r="EK190" s="6"/>
      <c r="EL190" s="6"/>
      <c r="EM190" s="6">
        <v>0</v>
      </c>
      <c r="EN190" s="6"/>
      <c r="EO190" s="6"/>
      <c r="EP190" s="6"/>
      <c r="EQ190" s="6"/>
      <c r="ER190" s="6"/>
      <c r="ES190" s="6">
        <v>0</v>
      </c>
      <c r="ET190" s="6"/>
      <c r="EU190" s="6"/>
      <c r="EV190" s="6"/>
      <c r="EW190" s="6"/>
      <c r="EX190" s="6"/>
      <c r="EY190" s="6">
        <v>0</v>
      </c>
      <c r="EZ190" s="6"/>
      <c r="FA190" s="6"/>
      <c r="FB190" s="6"/>
      <c r="FC190" s="6"/>
      <c r="FD190" s="6"/>
      <c r="FE190" s="6">
        <v>0</v>
      </c>
      <c r="FF190" s="6"/>
      <c r="FG190" s="6"/>
      <c r="FH190" s="6"/>
      <c r="FI190" s="6"/>
      <c r="FJ190" s="6"/>
      <c r="FK190" s="6">
        <v>0</v>
      </c>
      <c r="FL190" s="6"/>
      <c r="FM190" s="6"/>
      <c r="FN190" s="6"/>
      <c r="FO190" s="6"/>
      <c r="FP190" s="6"/>
      <c r="FQ190" s="6">
        <v>0</v>
      </c>
      <c r="FR190" s="6"/>
      <c r="FS190" s="6"/>
      <c r="FT190" s="6"/>
      <c r="FU190" s="6"/>
      <c r="FV190" s="6"/>
      <c r="FW190" s="6">
        <v>0</v>
      </c>
      <c r="FX190" s="6"/>
      <c r="FY190" s="6"/>
      <c r="FZ190" s="6"/>
      <c r="GA190" s="6"/>
      <c r="GB190" s="6"/>
      <c r="GC190" s="6">
        <v>0</v>
      </c>
      <c r="GD190" s="6"/>
      <c r="GE190" s="6"/>
      <c r="GF190" s="6"/>
      <c r="GG190" s="6"/>
      <c r="GH190" s="6"/>
      <c r="GI190" s="6">
        <v>0</v>
      </c>
      <c r="GJ190" s="6"/>
      <c r="GK190" s="6"/>
      <c r="GL190" s="6"/>
      <c r="GM190" s="6"/>
      <c r="GN190" s="6"/>
      <c r="GO190" s="6">
        <v>0</v>
      </c>
      <c r="GP190" s="6"/>
      <c r="GQ190" s="6"/>
      <c r="GR190" s="6"/>
      <c r="GS190" s="6"/>
      <c r="GT190" s="6"/>
      <c r="GU190" s="6">
        <v>0</v>
      </c>
      <c r="GV190" s="6"/>
      <c r="GW190" s="6"/>
      <c r="GX190" s="6"/>
      <c r="GY190" s="6"/>
      <c r="GZ190" s="6"/>
      <c r="HA190" s="6">
        <v>0</v>
      </c>
      <c r="HB190" s="6"/>
      <c r="HC190" s="6"/>
      <c r="HD190" s="6"/>
      <c r="HE190" s="6"/>
      <c r="HF190" s="6"/>
      <c r="HG190" s="6">
        <v>0</v>
      </c>
      <c r="HH190" s="6"/>
      <c r="HI190" s="6"/>
      <c r="HJ190" s="6"/>
      <c r="HK190" s="6"/>
      <c r="HL190" s="6"/>
      <c r="HM190" s="6">
        <v>92.908150000000006</v>
      </c>
      <c r="HN190" s="6"/>
      <c r="HO190" s="6"/>
      <c r="HP190" s="6"/>
      <c r="HQ190" s="6"/>
      <c r="HR190" s="6"/>
      <c r="HS190" s="6">
        <v>93.125100000000003</v>
      </c>
      <c r="HT190" s="6"/>
      <c r="HU190" s="6"/>
      <c r="HV190" s="6"/>
      <c r="HW190" s="6"/>
      <c r="HX190" s="6"/>
      <c r="HY190" s="6"/>
      <c r="HZ190" s="6"/>
      <c r="IA190" s="22">
        <f t="shared" si="2"/>
        <v>10.943132352941177</v>
      </c>
    </row>
    <row r="191" spans="1:235" hidden="1" x14ac:dyDescent="0.35">
      <c r="A191" s="4" t="s">
        <v>854</v>
      </c>
      <c r="B191" s="4" t="s">
        <v>235</v>
      </c>
      <c r="C191" s="4" t="s">
        <v>359</v>
      </c>
      <c r="D191" s="4" t="s">
        <v>855</v>
      </c>
      <c r="E191" s="4" t="s">
        <v>238</v>
      </c>
      <c r="F191" s="4" t="s">
        <v>479</v>
      </c>
      <c r="G191" s="4"/>
      <c r="H191" s="4"/>
      <c r="I191" s="4" t="s">
        <v>396</v>
      </c>
      <c r="J191" s="5">
        <v>41542</v>
      </c>
      <c r="K191" s="4" t="s">
        <v>418</v>
      </c>
      <c r="L191" s="4"/>
      <c r="M191" s="5">
        <v>43819</v>
      </c>
      <c r="N191" s="6">
        <v>26522315.10666484</v>
      </c>
      <c r="O191" s="6"/>
      <c r="P191" s="6"/>
      <c r="Q191" s="6"/>
      <c r="R191" s="4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>
        <v>4.4231230000000004</v>
      </c>
      <c r="BA191" s="6">
        <v>-3.86904</v>
      </c>
      <c r="BB191" s="6">
        <v>-2.5505070000000001</v>
      </c>
      <c r="BC191" s="6">
        <v>-1.1561600000000001</v>
      </c>
      <c r="BD191" s="6">
        <v>2.6050939999999998</v>
      </c>
      <c r="BE191" s="6">
        <v>2.4267289999999999</v>
      </c>
      <c r="BF191" s="6">
        <v>3.4260060000000001</v>
      </c>
      <c r="BG191" s="6">
        <v>2.4943149999999998</v>
      </c>
      <c r="BH191" s="6">
        <v>0.71609</v>
      </c>
      <c r="BI191" s="6">
        <v>3.9974270000000001</v>
      </c>
      <c r="BJ191" s="6">
        <v>-0.28299400000000002</v>
      </c>
      <c r="BK191" s="6">
        <v>-7.3779919999999999</v>
      </c>
      <c r="BL191" s="6">
        <v>-0.54511500000000002</v>
      </c>
      <c r="BM191" s="6">
        <v>1.559866</v>
      </c>
      <c r="BN191" s="6">
        <v>-0.75771100000000002</v>
      </c>
      <c r="BO191" s="6">
        <v>0.56519900000000001</v>
      </c>
      <c r="BP191" s="6">
        <v>1.995868</v>
      </c>
      <c r="BQ191" s="6">
        <v>-1.582781</v>
      </c>
      <c r="BR191" s="6">
        <v>7.0511559999999998</v>
      </c>
      <c r="BS191" s="6">
        <v>-3.6932640000000001</v>
      </c>
      <c r="BT191" s="6">
        <v>-3.7530679999999998</v>
      </c>
      <c r="BU191" s="6">
        <v>-4.295261</v>
      </c>
      <c r="BV191" s="6">
        <v>-10.006929</v>
      </c>
      <c r="BW191" s="6">
        <v>-4.9529339999999999</v>
      </c>
      <c r="BX191" s="6">
        <v>8.4575560000000003</v>
      </c>
      <c r="BY191" s="6">
        <v>-3.3514919999999999</v>
      </c>
      <c r="BZ191" s="6">
        <v>0.32341799999999998</v>
      </c>
      <c r="CA191" s="6">
        <v>-10.194976</v>
      </c>
      <c r="CB191" s="6">
        <v>3.6060270000000001</v>
      </c>
      <c r="CC191" s="6">
        <v>9.4610819999999993</v>
      </c>
      <c r="CD191" s="6">
        <v>2.146954</v>
      </c>
      <c r="CE191" s="6">
        <v>-4.6898419999999996</v>
      </c>
      <c r="CF191" s="6">
        <v>1.058281</v>
      </c>
      <c r="CG191" s="6">
        <v>10.342154000000001</v>
      </c>
      <c r="CH191" s="6">
        <v>-0.879938</v>
      </c>
      <c r="CI191" s="6">
        <v>2.1032099999999998</v>
      </c>
      <c r="CJ191" s="6">
        <v>-2.8485740000000002</v>
      </c>
      <c r="CK191" s="6">
        <v>-2.5311149999999998</v>
      </c>
      <c r="CL191" s="6">
        <v>0.48236400000000001</v>
      </c>
      <c r="CM191" s="6">
        <v>6.4910759999999996</v>
      </c>
      <c r="CN191" s="6">
        <v>2.8040210000000001</v>
      </c>
      <c r="CO191" s="6">
        <v>2.4344679999999999</v>
      </c>
      <c r="CP191" s="6">
        <v>-1.136209</v>
      </c>
      <c r="CQ191" s="6">
        <v>2.6475960000000001</v>
      </c>
      <c r="CR191" s="6">
        <v>0.38559100000000002</v>
      </c>
      <c r="CS191" s="6">
        <v>3.5967639999999999</v>
      </c>
      <c r="CT191" s="6">
        <v>1.498834</v>
      </c>
      <c r="CU191" s="6">
        <v>-2.5848490000000002</v>
      </c>
      <c r="CV191" s="6">
        <v>3.2315160000000001</v>
      </c>
      <c r="CW191" s="6">
        <v>1.2966800000000001</v>
      </c>
      <c r="CX191" s="6">
        <v>1.326784</v>
      </c>
      <c r="CY191" s="6">
        <v>6.365316</v>
      </c>
      <c r="CZ191" s="6">
        <v>-2.7158730000000002</v>
      </c>
      <c r="DA191" s="6">
        <v>-4.0394059999999996</v>
      </c>
      <c r="DB191" s="6">
        <v>-1.5665800000000001</v>
      </c>
      <c r="DC191" s="6">
        <v>-0.49951400000000001</v>
      </c>
      <c r="DD191" s="6">
        <v>-5.9324880000000002</v>
      </c>
      <c r="DE191" s="6">
        <v>2.38741</v>
      </c>
      <c r="DF191" s="6">
        <v>0.93537499999999996</v>
      </c>
      <c r="DG191" s="6">
        <v>-0.94018199999999996</v>
      </c>
      <c r="DH191" s="6">
        <v>-9.6356369999999991</v>
      </c>
      <c r="DI191" s="6">
        <v>3.9880260000000001</v>
      </c>
      <c r="DJ191" s="6">
        <v>-3.0869610000000001</v>
      </c>
      <c r="DK191" s="6">
        <v>7.0134889999999999</v>
      </c>
      <c r="DL191" s="6">
        <v>2.4424450000000002</v>
      </c>
      <c r="DM191" s="6">
        <v>-0.20000299999999999</v>
      </c>
      <c r="DN191" s="6">
        <v>2.2696700000000001</v>
      </c>
      <c r="DO191" s="6">
        <v>-6.541588</v>
      </c>
      <c r="DP191" s="6">
        <v>5.4535439999999999</v>
      </c>
      <c r="DQ191" s="6">
        <v>-0.62203299999999995</v>
      </c>
      <c r="DR191" s="6">
        <v>-7.4965549999999999</v>
      </c>
      <c r="DS191" s="6">
        <v>3.5877379999999999</v>
      </c>
      <c r="DT191" s="6">
        <v>3.7454420000000002</v>
      </c>
      <c r="DU191" s="6">
        <v>-6.1630999999999998E-2</v>
      </c>
      <c r="DV191" s="2"/>
      <c r="DW191" s="2" t="s">
        <v>245</v>
      </c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>
        <v>0</v>
      </c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>
        <v>0</v>
      </c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>
        <v>0</v>
      </c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>
        <v>0</v>
      </c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>
        <v>0</v>
      </c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>
        <v>0</v>
      </c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>
        <v>92.063059999999993</v>
      </c>
      <c r="HZ191" s="6"/>
      <c r="IA191" s="22">
        <f t="shared" si="2"/>
        <v>13.151865714285714</v>
      </c>
    </row>
    <row r="192" spans="1:235" x14ac:dyDescent="0.35">
      <c r="A192" s="4" t="s">
        <v>856</v>
      </c>
      <c r="B192" s="4" t="s">
        <v>235</v>
      </c>
      <c r="C192" s="4" t="s">
        <v>359</v>
      </c>
      <c r="D192" s="4" t="s">
        <v>857</v>
      </c>
      <c r="E192" s="4" t="s">
        <v>763</v>
      </c>
      <c r="F192" s="4" t="s">
        <v>821</v>
      </c>
      <c r="G192" s="4"/>
      <c r="H192" s="4"/>
      <c r="I192" s="4" t="s">
        <v>353</v>
      </c>
      <c r="J192" s="5">
        <v>39294</v>
      </c>
      <c r="K192" s="4" t="s">
        <v>418</v>
      </c>
      <c r="L192" s="4"/>
      <c r="M192" s="5">
        <v>43819</v>
      </c>
      <c r="N192" s="6">
        <v>231812160.24850395</v>
      </c>
      <c r="O192" s="6"/>
      <c r="P192" s="6">
        <v>1.73</v>
      </c>
      <c r="Q192" s="6"/>
      <c r="R192" s="4"/>
      <c r="S192" s="6">
        <v>1.2221379999999999</v>
      </c>
      <c r="T192" s="6">
        <v>-4.17476</v>
      </c>
      <c r="U192" s="6">
        <v>2.5780310000000002</v>
      </c>
      <c r="V192" s="6">
        <v>3.2236590000000001</v>
      </c>
      <c r="W192" s="6">
        <v>1.040594</v>
      </c>
      <c r="X192" s="6">
        <v>0.56607700000000005</v>
      </c>
      <c r="Y192" s="6">
        <v>4.0908620000000004</v>
      </c>
      <c r="Z192" s="6">
        <v>-5.3655340000000002</v>
      </c>
      <c r="AA192" s="6">
        <v>-9.8019979999999993</v>
      </c>
      <c r="AB192" s="6">
        <v>7.3954870000000001</v>
      </c>
      <c r="AC192" s="6">
        <v>-3.7725919999999999</v>
      </c>
      <c r="AD192" s="6">
        <v>-0.330183</v>
      </c>
      <c r="AE192" s="6">
        <v>3.1688610000000001</v>
      </c>
      <c r="AF192" s="6">
        <v>2.8555130000000002</v>
      </c>
      <c r="AG192" s="6">
        <v>-0.52261999999999997</v>
      </c>
      <c r="AH192" s="6">
        <v>7.6138560000000002</v>
      </c>
      <c r="AI192" s="6">
        <v>-4.1878840000000004</v>
      </c>
      <c r="AJ192" s="6">
        <v>2.692752</v>
      </c>
      <c r="AK192" s="6">
        <v>9.0308080000000004</v>
      </c>
      <c r="AL192" s="6">
        <v>2.8779780000000001</v>
      </c>
      <c r="AM192" s="6">
        <v>3.5640890000000001</v>
      </c>
      <c r="AN192" s="6">
        <v>3.2221259999999998</v>
      </c>
      <c r="AO192" s="6">
        <v>3.3650069999999999</v>
      </c>
      <c r="AP192" s="6">
        <v>-1.557698</v>
      </c>
      <c r="AQ192" s="6">
        <v>1.2626900000000001</v>
      </c>
      <c r="AR192" s="6">
        <v>1.811302</v>
      </c>
      <c r="AS192" s="6">
        <v>-0.362929</v>
      </c>
      <c r="AT192" s="6">
        <v>6.1644769999999998</v>
      </c>
      <c r="AU192" s="6">
        <v>-10.291415000000001</v>
      </c>
      <c r="AV192" s="6">
        <v>-7.424309</v>
      </c>
      <c r="AW192" s="6">
        <v>2.7282670000000002</v>
      </c>
      <c r="AX192" s="6">
        <v>-5.8064039999999997</v>
      </c>
      <c r="AY192" s="6">
        <v>6.9513790000000002</v>
      </c>
      <c r="AZ192" s="6">
        <v>3.631942</v>
      </c>
      <c r="BA192" s="6">
        <v>-4.3485529999999999</v>
      </c>
      <c r="BB192" s="6">
        <v>-2.336398</v>
      </c>
      <c r="BC192" s="6">
        <v>-1.0481130000000001</v>
      </c>
      <c r="BD192" s="6">
        <v>1.6127419999999999</v>
      </c>
      <c r="BE192" s="6">
        <v>2.7761200000000001</v>
      </c>
      <c r="BF192" s="6">
        <v>3.869875</v>
      </c>
      <c r="BG192" s="6">
        <v>4.7896150000000004</v>
      </c>
      <c r="BH192" s="6">
        <v>-0.12620200000000001</v>
      </c>
      <c r="BI192" s="6">
        <v>2.2027019999999999</v>
      </c>
      <c r="BJ192" s="6">
        <v>0.73716000000000004</v>
      </c>
      <c r="BK192" s="6">
        <v>-4.7864500000000003</v>
      </c>
      <c r="BL192" s="6">
        <v>0.33299299999999998</v>
      </c>
      <c r="BM192" s="6">
        <v>5.0060900000000004</v>
      </c>
      <c r="BN192" s="6">
        <v>0.548651</v>
      </c>
      <c r="BO192" s="6">
        <v>4.7652539999999997</v>
      </c>
      <c r="BP192" s="6">
        <v>-2.3536920000000001</v>
      </c>
      <c r="BQ192" s="6">
        <v>-1.983527</v>
      </c>
      <c r="BR192" s="6">
        <v>0.68943900000000002</v>
      </c>
      <c r="BS192" s="6">
        <v>-1.9612769999999999</v>
      </c>
      <c r="BT192" s="6">
        <v>-1.628023</v>
      </c>
      <c r="BU192" s="6">
        <v>-1.4757260000000001</v>
      </c>
      <c r="BV192" s="6">
        <v>-7.799925</v>
      </c>
      <c r="BW192" s="6">
        <v>-2.1665239999999999</v>
      </c>
      <c r="BX192" s="6">
        <v>9.9847330000000003</v>
      </c>
      <c r="BY192" s="6">
        <v>-3.6677360000000001</v>
      </c>
      <c r="BZ192" s="6">
        <v>0.805983</v>
      </c>
      <c r="CA192" s="6">
        <v>-3.4463330000000001</v>
      </c>
      <c r="CB192" s="6">
        <v>6.7596379999999998</v>
      </c>
      <c r="CC192" s="6">
        <v>5.356166</v>
      </c>
      <c r="CD192" s="6">
        <v>4.1235910000000002</v>
      </c>
      <c r="CE192" s="6">
        <v>-5.332497</v>
      </c>
      <c r="CF192" s="6">
        <v>8.0220649999999996</v>
      </c>
      <c r="CG192" s="6">
        <v>5.3076720000000002</v>
      </c>
      <c r="CH192" s="6">
        <v>-1.749349</v>
      </c>
      <c r="CI192" s="6">
        <v>0.83615799999999996</v>
      </c>
      <c r="CJ192" s="6">
        <v>-4.4582139999999999</v>
      </c>
      <c r="CK192" s="6">
        <v>-6.7903200000000004</v>
      </c>
      <c r="CL192" s="6">
        <v>-2.431486</v>
      </c>
      <c r="CM192" s="6">
        <v>6.8015429999999997</v>
      </c>
      <c r="CN192" s="6">
        <v>2.0285880000000001</v>
      </c>
      <c r="CO192" s="6">
        <v>2.4883869999999999</v>
      </c>
      <c r="CP192" s="6">
        <v>2.2480060000000002</v>
      </c>
      <c r="CQ192" s="6">
        <v>3.6406800000000001</v>
      </c>
      <c r="CR192" s="6">
        <v>1.1761219999999999</v>
      </c>
      <c r="CS192" s="6">
        <v>4.1633990000000001</v>
      </c>
      <c r="CT192" s="6">
        <v>0.183807</v>
      </c>
      <c r="CU192" s="6">
        <v>-1.4398299999999999</v>
      </c>
      <c r="CV192" s="6">
        <v>1.7705390000000001</v>
      </c>
      <c r="CW192" s="6">
        <v>2.971079</v>
      </c>
      <c r="CX192" s="6">
        <v>3.1024029999999998</v>
      </c>
      <c r="CY192" s="6">
        <v>2.1399530000000002</v>
      </c>
      <c r="CZ192" s="6">
        <v>-4.2511219999999996</v>
      </c>
      <c r="DA192" s="6">
        <v>0.42572900000000002</v>
      </c>
      <c r="DB192" s="6">
        <v>-0.68384400000000001</v>
      </c>
      <c r="DC192" s="6">
        <v>-1.301561</v>
      </c>
      <c r="DD192" s="6">
        <v>-4.071561</v>
      </c>
      <c r="DE192" s="6">
        <v>3.7263069999999998</v>
      </c>
      <c r="DF192" s="6">
        <v>1.257269</v>
      </c>
      <c r="DG192" s="6">
        <v>-1.205951</v>
      </c>
      <c r="DH192" s="6">
        <v>-4.56839</v>
      </c>
      <c r="DI192" s="6">
        <v>3.4960059999999999</v>
      </c>
      <c r="DJ192" s="6">
        <v>1.3060989999999999</v>
      </c>
      <c r="DK192" s="6">
        <v>6.1556889999999997</v>
      </c>
      <c r="DL192" s="6">
        <v>1.9637089999999999</v>
      </c>
      <c r="DM192" s="6">
        <v>4.1042290000000001</v>
      </c>
      <c r="DN192" s="6">
        <v>-1.115089</v>
      </c>
      <c r="DO192" s="6">
        <v>1.079672</v>
      </c>
      <c r="DP192" s="6">
        <v>5.0016889999999998</v>
      </c>
      <c r="DQ192" s="6">
        <v>-1.261646</v>
      </c>
      <c r="DR192" s="6">
        <v>-2.2008320000000001</v>
      </c>
      <c r="DS192" s="6">
        <v>0.22373399999999999</v>
      </c>
      <c r="DT192" s="6">
        <v>2.7031909999999999</v>
      </c>
      <c r="DU192" s="6">
        <v>-1.1706479999999999</v>
      </c>
      <c r="DV192" s="2"/>
      <c r="DW192" s="2" t="s">
        <v>245</v>
      </c>
      <c r="DX192" s="6"/>
      <c r="DY192" s="6"/>
      <c r="DZ192" s="6"/>
      <c r="EA192" s="6"/>
      <c r="EB192" s="6"/>
      <c r="EC192" s="6"/>
      <c r="ED192" s="6"/>
      <c r="EE192" s="6"/>
      <c r="EF192" s="6"/>
      <c r="EG192" s="6">
        <v>85.841999999999999</v>
      </c>
      <c r="EH192" s="6"/>
      <c r="EI192" s="6"/>
      <c r="EJ192" s="6"/>
      <c r="EK192" s="6"/>
      <c r="EL192" s="6"/>
      <c r="EM192" s="6">
        <v>84.182410000000004</v>
      </c>
      <c r="EN192" s="6"/>
      <c r="EO192" s="6"/>
      <c r="EP192" s="6"/>
      <c r="EQ192" s="6"/>
      <c r="ER192" s="6"/>
      <c r="ES192" s="6">
        <v>84.312780000000004</v>
      </c>
      <c r="ET192" s="6"/>
      <c r="EU192" s="6"/>
      <c r="EV192" s="6"/>
      <c r="EW192" s="6"/>
      <c r="EX192" s="6"/>
      <c r="EY192" s="6">
        <v>88.127889999999994</v>
      </c>
      <c r="EZ192" s="6"/>
      <c r="FA192" s="6"/>
      <c r="FB192" s="6"/>
      <c r="FC192" s="6"/>
      <c r="FD192" s="6"/>
      <c r="FE192" s="6">
        <v>92.592039999999997</v>
      </c>
      <c r="FF192" s="6"/>
      <c r="FG192" s="6"/>
      <c r="FH192" s="6"/>
      <c r="FI192" s="6"/>
      <c r="FJ192" s="6"/>
      <c r="FK192" s="6">
        <v>94.651619999999994</v>
      </c>
      <c r="FL192" s="6"/>
      <c r="FM192" s="6"/>
      <c r="FN192" s="6"/>
      <c r="FO192" s="6"/>
      <c r="FP192" s="6"/>
      <c r="FQ192" s="6">
        <v>90.346670000000003</v>
      </c>
      <c r="FR192" s="6"/>
      <c r="FS192" s="6"/>
      <c r="FT192" s="6"/>
      <c r="FU192" s="6"/>
      <c r="FV192" s="6"/>
      <c r="FW192" s="6">
        <v>91.497470000000007</v>
      </c>
      <c r="FX192" s="6"/>
      <c r="FY192" s="6"/>
      <c r="FZ192" s="6"/>
      <c r="GA192" s="6"/>
      <c r="GB192" s="6"/>
      <c r="GC192" s="6">
        <v>93.536150000000006</v>
      </c>
      <c r="GD192" s="6"/>
      <c r="GE192" s="6"/>
      <c r="GF192" s="6"/>
      <c r="GG192" s="6"/>
      <c r="GH192" s="6"/>
      <c r="GI192" s="6">
        <v>94.230350000000001</v>
      </c>
      <c r="GJ192" s="6"/>
      <c r="GK192" s="6"/>
      <c r="GL192" s="6"/>
      <c r="GM192" s="6"/>
      <c r="GN192" s="6"/>
      <c r="GO192" s="6">
        <v>92.222359999999995</v>
      </c>
      <c r="GP192" s="6"/>
      <c r="GQ192" s="6"/>
      <c r="GR192" s="6"/>
      <c r="GS192" s="6"/>
      <c r="GT192" s="6"/>
      <c r="GU192" s="6">
        <v>93.957759999999993</v>
      </c>
      <c r="GV192" s="6"/>
      <c r="GW192" s="6"/>
      <c r="GX192" s="6"/>
      <c r="GY192" s="6"/>
      <c r="GZ192" s="6"/>
      <c r="HA192" s="6">
        <v>93.476349999999996</v>
      </c>
      <c r="HB192" s="6"/>
      <c r="HC192" s="6"/>
      <c r="HD192" s="6"/>
      <c r="HE192" s="6"/>
      <c r="HF192" s="6"/>
      <c r="HG192" s="6">
        <v>94.273809999999997</v>
      </c>
      <c r="HH192" s="6"/>
      <c r="HI192" s="6"/>
      <c r="HJ192" s="6"/>
      <c r="HK192" s="6"/>
      <c r="HL192" s="6"/>
      <c r="HM192" s="6">
        <v>92.521739999999994</v>
      </c>
      <c r="HN192" s="6"/>
      <c r="HO192" s="6"/>
      <c r="HP192" s="6"/>
      <c r="HQ192" s="6"/>
      <c r="HR192" s="6"/>
      <c r="HS192" s="6">
        <v>89.342470000000006</v>
      </c>
      <c r="HT192" s="6"/>
      <c r="HU192" s="6"/>
      <c r="HV192" s="6"/>
      <c r="HW192" s="6"/>
      <c r="HX192" s="6"/>
      <c r="HY192" s="6"/>
      <c r="HZ192" s="6"/>
      <c r="IA192" s="22">
        <f t="shared" si="2"/>
        <v>90.944616874999994</v>
      </c>
    </row>
    <row r="193" spans="1:235" x14ac:dyDescent="0.35">
      <c r="A193" s="4" t="s">
        <v>858</v>
      </c>
      <c r="B193" s="4" t="s">
        <v>235</v>
      </c>
      <c r="C193" s="4" t="s">
        <v>359</v>
      </c>
      <c r="D193" s="4" t="s">
        <v>859</v>
      </c>
      <c r="E193" s="4" t="s">
        <v>763</v>
      </c>
      <c r="F193" s="4" t="s">
        <v>821</v>
      </c>
      <c r="G193" s="4"/>
      <c r="H193" s="4"/>
      <c r="I193" s="4" t="s">
        <v>241</v>
      </c>
      <c r="J193" s="5">
        <v>41428</v>
      </c>
      <c r="K193" s="4" t="s">
        <v>418</v>
      </c>
      <c r="L193" s="4"/>
      <c r="M193" s="5">
        <v>43819</v>
      </c>
      <c r="N193" s="6">
        <v>11009090.493810242</v>
      </c>
      <c r="O193" s="6"/>
      <c r="P193" s="6">
        <v>1.73</v>
      </c>
      <c r="Q193" s="6"/>
      <c r="R193" s="4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>
        <v>-4.8648490000000004</v>
      </c>
      <c r="AW193" s="6">
        <v>2.6798389999999999</v>
      </c>
      <c r="AX193" s="6">
        <v>-5.834333</v>
      </c>
      <c r="AY193" s="6">
        <v>6.8810269999999996</v>
      </c>
      <c r="AZ193" s="6">
        <v>3.6897009999999999</v>
      </c>
      <c r="BA193" s="6">
        <v>-4.3889230000000001</v>
      </c>
      <c r="BB193" s="6">
        <v>-2.3013659999999998</v>
      </c>
      <c r="BC193" s="6">
        <v>-1.20367</v>
      </c>
      <c r="BD193" s="6">
        <v>1.61467</v>
      </c>
      <c r="BE193" s="6">
        <v>2.829707</v>
      </c>
      <c r="BF193" s="6">
        <v>3.93466</v>
      </c>
      <c r="BG193" s="6">
        <v>4.885656</v>
      </c>
      <c r="BH193" s="6">
        <v>-0.17024300000000001</v>
      </c>
      <c r="BI193" s="6">
        <v>2.3120509999999999</v>
      </c>
      <c r="BJ193" s="6">
        <v>0.80086000000000002</v>
      </c>
      <c r="BK193" s="6">
        <v>-4.8292840000000004</v>
      </c>
      <c r="BL193" s="6">
        <v>0.40649800000000003</v>
      </c>
      <c r="BM193" s="6">
        <v>5.1966929999999998</v>
      </c>
      <c r="BN193" s="6">
        <v>0.68416900000000003</v>
      </c>
      <c r="BO193" s="6">
        <v>4.7399310000000003</v>
      </c>
      <c r="BP193" s="6">
        <v>-2.462113</v>
      </c>
      <c r="BQ193" s="6">
        <v>-2.0365579999999999</v>
      </c>
      <c r="BR193" s="6">
        <v>0.69629300000000005</v>
      </c>
      <c r="BS193" s="6">
        <v>-1.910013</v>
      </c>
      <c r="BT193" s="6">
        <v>-1.6437120000000001</v>
      </c>
      <c r="BU193" s="6">
        <v>-1.7078340000000001</v>
      </c>
      <c r="BV193" s="6">
        <v>-7.9452119999999997</v>
      </c>
      <c r="BW193" s="6">
        <v>-2.0927899999999999</v>
      </c>
      <c r="BX193" s="6">
        <v>9.9291149999999995</v>
      </c>
      <c r="BY193" s="6">
        <v>-3.6779060000000001</v>
      </c>
      <c r="BZ193" s="6">
        <v>0.79177900000000001</v>
      </c>
      <c r="CA193" s="6">
        <v>-3.487997</v>
      </c>
      <c r="CB193" s="6">
        <v>6.7411149999999997</v>
      </c>
      <c r="CC193" s="6">
        <v>5.5159560000000001</v>
      </c>
      <c r="CD193" s="6">
        <v>4.0912269999999999</v>
      </c>
      <c r="CE193" s="6">
        <v>-5.3441900000000002</v>
      </c>
      <c r="CF193" s="6">
        <v>8.0692629999999994</v>
      </c>
      <c r="CG193" s="6">
        <v>5.1527729999999998</v>
      </c>
      <c r="CH193" s="6">
        <v>-1.785801</v>
      </c>
      <c r="CI193" s="6">
        <v>0.82638299999999998</v>
      </c>
      <c r="CJ193" s="6">
        <v>-4.4817559999999999</v>
      </c>
      <c r="CK193" s="6">
        <v>-6.7707959999999998</v>
      </c>
      <c r="CL193" s="6">
        <v>-2.4006439999999998</v>
      </c>
      <c r="CM193" s="6">
        <v>6.9265650000000001</v>
      </c>
      <c r="CN193" s="6">
        <v>2.037493</v>
      </c>
      <c r="CO193" s="6">
        <v>2.4398200000000001</v>
      </c>
      <c r="CP193" s="6">
        <v>2.2254040000000002</v>
      </c>
      <c r="CQ193" s="6">
        <v>3.64696</v>
      </c>
      <c r="CR193" s="6">
        <v>1.1092550000000001</v>
      </c>
      <c r="CS193" s="6">
        <v>4.1722049999999999</v>
      </c>
      <c r="CT193" s="6">
        <v>0.16265299999999999</v>
      </c>
      <c r="CU193" s="6">
        <v>-1.383991</v>
      </c>
      <c r="CV193" s="6">
        <v>1.7995840000000001</v>
      </c>
      <c r="CW193" s="6">
        <v>2.9934180000000001</v>
      </c>
      <c r="CX193" s="6">
        <v>3.2688350000000002</v>
      </c>
      <c r="CY193" s="6">
        <v>2.1699739999999998</v>
      </c>
      <c r="CZ193" s="6">
        <v>-4.2580790000000004</v>
      </c>
      <c r="DA193" s="6">
        <v>0.40824100000000002</v>
      </c>
      <c r="DB193" s="6">
        <v>-0.69447599999999998</v>
      </c>
      <c r="DC193" s="6">
        <v>-1.2085980000000001</v>
      </c>
      <c r="DD193" s="6">
        <v>-4.0444009999999997</v>
      </c>
      <c r="DE193" s="6">
        <v>3.752291</v>
      </c>
      <c r="DF193" s="6">
        <v>1.2492430000000001</v>
      </c>
      <c r="DG193" s="6">
        <v>-1.1774450000000001</v>
      </c>
      <c r="DH193" s="6">
        <v>-4.688663</v>
      </c>
      <c r="DI193" s="6">
        <v>3.4946540000000001</v>
      </c>
      <c r="DJ193" s="6">
        <v>1.367502</v>
      </c>
      <c r="DK193" s="6">
        <v>6.1510819999999997</v>
      </c>
      <c r="DL193" s="6">
        <v>1.847537</v>
      </c>
      <c r="DM193" s="6">
        <v>4.159484</v>
      </c>
      <c r="DN193" s="6">
        <v>-1.063998</v>
      </c>
      <c r="DO193" s="6">
        <v>1.087202</v>
      </c>
      <c r="DP193" s="6">
        <v>5.0427350000000004</v>
      </c>
      <c r="DQ193" s="6">
        <v>-0.99747300000000005</v>
      </c>
      <c r="DR193" s="6">
        <v>-2.2419220000000002</v>
      </c>
      <c r="DS193" s="6">
        <v>0.23551</v>
      </c>
      <c r="DT193" s="6">
        <v>2.786368</v>
      </c>
      <c r="DU193" s="6">
        <v>-1.0615460000000001</v>
      </c>
      <c r="DV193" s="2"/>
      <c r="DW193" s="2" t="s">
        <v>245</v>
      </c>
      <c r="DX193" s="6"/>
      <c r="DY193" s="6"/>
      <c r="DZ193" s="6"/>
      <c r="EA193" s="6">
        <v>91.497690000000006</v>
      </c>
      <c r="EB193" s="6"/>
      <c r="EC193" s="6"/>
      <c r="ED193" s="6"/>
      <c r="EE193" s="6"/>
      <c r="EF193" s="6"/>
      <c r="EG193" s="6">
        <v>80.310159999999996</v>
      </c>
      <c r="EH193" s="6"/>
      <c r="EI193" s="6"/>
      <c r="EJ193" s="6"/>
      <c r="EK193" s="6"/>
      <c r="EL193" s="6"/>
      <c r="EM193" s="6">
        <v>82.231279999999998</v>
      </c>
      <c r="EN193" s="6"/>
      <c r="EO193" s="6"/>
      <c r="EP193" s="6"/>
      <c r="EQ193" s="6"/>
      <c r="ER193" s="6"/>
      <c r="ES193" s="6">
        <v>84.312799999999996</v>
      </c>
      <c r="ET193" s="6"/>
      <c r="EU193" s="6"/>
      <c r="EV193" s="6"/>
      <c r="EW193" s="6"/>
      <c r="EX193" s="6"/>
      <c r="EY193" s="6">
        <v>91.531499999999994</v>
      </c>
      <c r="EZ193" s="6"/>
      <c r="FA193" s="6"/>
      <c r="FB193" s="6"/>
      <c r="FC193" s="6"/>
      <c r="FD193" s="6"/>
      <c r="FE193" s="6">
        <v>92.766050000000007</v>
      </c>
      <c r="FF193" s="6"/>
      <c r="FG193" s="6"/>
      <c r="FH193" s="6"/>
      <c r="FI193" s="6"/>
      <c r="FJ193" s="6"/>
      <c r="FK193" s="6">
        <v>93.294070000000005</v>
      </c>
      <c r="FL193" s="6"/>
      <c r="FM193" s="6"/>
      <c r="FN193" s="6"/>
      <c r="FO193" s="6"/>
      <c r="FP193" s="6"/>
      <c r="FQ193" s="6">
        <v>95.65428</v>
      </c>
      <c r="FR193" s="6"/>
      <c r="FS193" s="6"/>
      <c r="FT193" s="6"/>
      <c r="FU193" s="6"/>
      <c r="FV193" s="6"/>
      <c r="FW193" s="6">
        <v>94.453900000000004</v>
      </c>
      <c r="FX193" s="6"/>
      <c r="FY193" s="6"/>
      <c r="FZ193" s="6"/>
      <c r="GA193" s="6"/>
      <c r="GB193" s="6"/>
      <c r="GC193" s="6">
        <v>93.445580000000007</v>
      </c>
      <c r="GD193" s="6"/>
      <c r="GE193" s="6"/>
      <c r="GF193" s="6"/>
      <c r="GG193" s="6"/>
      <c r="GH193" s="6"/>
      <c r="GI193" s="6">
        <v>92.886740000000003</v>
      </c>
      <c r="GJ193" s="6"/>
      <c r="GK193" s="6"/>
      <c r="GL193" s="6"/>
      <c r="GM193" s="6"/>
      <c r="GN193" s="6"/>
      <c r="GO193" s="6">
        <v>92.785300000000007</v>
      </c>
      <c r="GP193" s="6"/>
      <c r="GQ193" s="6"/>
      <c r="GR193" s="6"/>
      <c r="GS193" s="6"/>
      <c r="GT193" s="6"/>
      <c r="GU193" s="6">
        <v>90.238</v>
      </c>
      <c r="GV193" s="6"/>
      <c r="GW193" s="6"/>
      <c r="GX193" s="6"/>
      <c r="GY193" s="6"/>
      <c r="GZ193" s="6"/>
      <c r="HA193" s="6">
        <v>93.476349999999996</v>
      </c>
      <c r="HB193" s="6"/>
      <c r="HC193" s="6"/>
      <c r="HD193" s="6"/>
      <c r="HE193" s="6"/>
      <c r="HF193" s="6"/>
      <c r="HG193" s="6">
        <v>93.139240000000001</v>
      </c>
      <c r="HH193" s="6"/>
      <c r="HI193" s="6"/>
      <c r="HJ193" s="6"/>
      <c r="HK193" s="6"/>
      <c r="HL193" s="6"/>
      <c r="HM193" s="6">
        <v>94.092179999999999</v>
      </c>
      <c r="HN193" s="6"/>
      <c r="HO193" s="6"/>
      <c r="HP193" s="6"/>
      <c r="HQ193" s="6"/>
      <c r="HR193" s="6"/>
      <c r="HS193" s="6">
        <v>91.00018</v>
      </c>
      <c r="HT193" s="6"/>
      <c r="HU193" s="6"/>
      <c r="HV193" s="6"/>
      <c r="HW193" s="6"/>
      <c r="HX193" s="6"/>
      <c r="HY193" s="6">
        <v>95.354050000000001</v>
      </c>
      <c r="HZ193" s="6"/>
      <c r="IA193" s="22">
        <f t="shared" si="2"/>
        <v>91.24829722222222</v>
      </c>
    </row>
    <row r="194" spans="1:235" x14ac:dyDescent="0.35">
      <c r="A194" s="4" t="s">
        <v>860</v>
      </c>
      <c r="B194" s="4" t="s">
        <v>235</v>
      </c>
      <c r="C194" s="4" t="s">
        <v>276</v>
      </c>
      <c r="D194" s="4" t="s">
        <v>861</v>
      </c>
      <c r="E194" s="4" t="s">
        <v>238</v>
      </c>
      <c r="F194" s="4" t="s">
        <v>248</v>
      </c>
      <c r="G194" s="4"/>
      <c r="H194" s="4" t="s">
        <v>249</v>
      </c>
      <c r="I194" s="4" t="s">
        <v>267</v>
      </c>
      <c r="J194" s="5">
        <v>34591</v>
      </c>
      <c r="K194" s="4" t="s">
        <v>251</v>
      </c>
      <c r="L194" s="4" t="s">
        <v>252</v>
      </c>
      <c r="M194" s="5">
        <v>43819</v>
      </c>
      <c r="N194" s="6">
        <v>521883644.9756645</v>
      </c>
      <c r="O194" s="6">
        <v>1.5</v>
      </c>
      <c r="P194" s="6"/>
      <c r="Q194" s="6">
        <v>360</v>
      </c>
      <c r="R194" s="4" t="s">
        <v>862</v>
      </c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2"/>
      <c r="DW194" s="2" t="s">
        <v>245</v>
      </c>
      <c r="DX194" s="6"/>
      <c r="DY194" s="6"/>
      <c r="DZ194" s="6"/>
      <c r="EA194" s="6"/>
      <c r="EB194" s="6"/>
      <c r="EC194" s="6">
        <v>99.039330000000007</v>
      </c>
      <c r="ED194" s="6"/>
      <c r="EE194" s="6"/>
      <c r="EF194" s="6"/>
      <c r="EG194" s="6"/>
      <c r="EH194" s="6"/>
      <c r="EI194" s="6">
        <v>99.988569999999996</v>
      </c>
      <c r="EJ194" s="6"/>
      <c r="EK194" s="6"/>
      <c r="EL194" s="6"/>
      <c r="EM194" s="6"/>
      <c r="EN194" s="6"/>
      <c r="EO194" s="6">
        <v>99.951830000000001</v>
      </c>
      <c r="EP194" s="6"/>
      <c r="EQ194" s="6"/>
      <c r="ER194" s="6"/>
      <c r="ES194" s="6"/>
      <c r="ET194" s="6"/>
      <c r="EU194" s="6">
        <v>98.5749</v>
      </c>
      <c r="EV194" s="6"/>
      <c r="EW194" s="6"/>
      <c r="EX194" s="6"/>
      <c r="EY194" s="6"/>
      <c r="EZ194" s="6"/>
      <c r="FA194" s="6">
        <v>98.367750000000001</v>
      </c>
      <c r="FB194" s="6"/>
      <c r="FC194" s="6"/>
      <c r="FD194" s="6"/>
      <c r="FE194" s="6"/>
      <c r="FF194" s="6"/>
      <c r="FG194" s="6">
        <v>97.007649999999998</v>
      </c>
      <c r="FH194" s="6"/>
      <c r="FI194" s="6"/>
      <c r="FJ194" s="6"/>
      <c r="FK194" s="6"/>
      <c r="FL194" s="6"/>
      <c r="FM194" s="6">
        <v>97.222049999999996</v>
      </c>
      <c r="FN194" s="6"/>
      <c r="FO194" s="6"/>
      <c r="FP194" s="6"/>
      <c r="FQ194" s="6"/>
      <c r="FR194" s="6"/>
      <c r="FS194" s="6">
        <v>88.807159999999996</v>
      </c>
      <c r="FT194" s="6"/>
      <c r="FU194" s="6"/>
      <c r="FV194" s="6"/>
      <c r="FW194" s="6"/>
      <c r="FX194" s="6"/>
      <c r="FY194" s="6">
        <v>90.862729999999999</v>
      </c>
      <c r="FZ194" s="6"/>
      <c r="GA194" s="6"/>
      <c r="GB194" s="6"/>
      <c r="GC194" s="6"/>
      <c r="GD194" s="6"/>
      <c r="GE194" s="6">
        <v>96.155339999999995</v>
      </c>
      <c r="GF194" s="6"/>
      <c r="GG194" s="6"/>
      <c r="GH194" s="6"/>
      <c r="GI194" s="6"/>
      <c r="GJ194" s="6"/>
      <c r="GK194" s="6">
        <v>97.225880000000004</v>
      </c>
      <c r="GL194" s="6"/>
      <c r="GM194" s="6"/>
      <c r="GN194" s="6"/>
      <c r="GO194" s="6"/>
      <c r="GP194" s="6"/>
      <c r="GQ194" s="6">
        <v>76.567750000000004</v>
      </c>
      <c r="GR194" s="6"/>
      <c r="GS194" s="6"/>
      <c r="GT194" s="6"/>
      <c r="GU194" s="6"/>
      <c r="GV194" s="6"/>
      <c r="GW194" s="6">
        <v>96.667850000000001</v>
      </c>
      <c r="GX194" s="6"/>
      <c r="GY194" s="6"/>
      <c r="GZ194" s="6"/>
      <c r="HA194" s="6"/>
      <c r="HB194" s="6"/>
      <c r="HC194" s="6">
        <v>96.374740000000003</v>
      </c>
      <c r="HD194" s="6"/>
      <c r="HE194" s="6"/>
      <c r="HF194" s="6"/>
      <c r="HG194" s="6"/>
      <c r="HH194" s="6"/>
      <c r="HI194" s="6">
        <v>97.579750000000004</v>
      </c>
      <c r="HJ194" s="6"/>
      <c r="HK194" s="6"/>
      <c r="HL194" s="6"/>
      <c r="HM194" s="6"/>
      <c r="HN194" s="6"/>
      <c r="HO194" s="6">
        <v>87.878100000000003</v>
      </c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22">
        <f t="shared" si="2"/>
        <v>94.891961249999994</v>
      </c>
    </row>
    <row r="195" spans="1:235" x14ac:dyDescent="0.35">
      <c r="A195" s="4" t="s">
        <v>863</v>
      </c>
      <c r="B195" s="4" t="s">
        <v>235</v>
      </c>
      <c r="C195" s="4" t="s">
        <v>276</v>
      </c>
      <c r="D195" s="4" t="s">
        <v>864</v>
      </c>
      <c r="E195" s="4" t="s">
        <v>238</v>
      </c>
      <c r="F195" s="4" t="s">
        <v>248</v>
      </c>
      <c r="G195" s="4"/>
      <c r="H195" s="4" t="s">
        <v>249</v>
      </c>
      <c r="I195" s="4" t="s">
        <v>250</v>
      </c>
      <c r="J195" s="5">
        <v>43372</v>
      </c>
      <c r="K195" s="4"/>
      <c r="L195" s="4"/>
      <c r="M195" s="5">
        <v>43819</v>
      </c>
      <c r="N195" s="6">
        <v>238793610.13609615</v>
      </c>
      <c r="O195" s="6">
        <v>0.67</v>
      </c>
      <c r="P195" s="6"/>
      <c r="Q195" s="6"/>
      <c r="R195" s="4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>
        <v>2.075259</v>
      </c>
      <c r="DJ195" s="6">
        <v>-3.0459589999999999</v>
      </c>
      <c r="DK195" s="6">
        <v>9.3332370000000004</v>
      </c>
      <c r="DL195" s="6">
        <v>2.1881020000000002</v>
      </c>
      <c r="DM195" s="6">
        <v>1.0575380000000001</v>
      </c>
      <c r="DN195" s="6">
        <v>4.7527140000000001</v>
      </c>
      <c r="DO195" s="6">
        <v>-5.5195179999999997</v>
      </c>
      <c r="DP195" s="6">
        <v>7.3093370000000002</v>
      </c>
      <c r="DQ195" s="6">
        <v>2.7626999999999999E-2</v>
      </c>
      <c r="DR195" s="6">
        <v>-3.0080469999999999</v>
      </c>
      <c r="DS195" s="6">
        <v>1.990442</v>
      </c>
      <c r="DT195" s="6">
        <v>4.8416309999999996</v>
      </c>
      <c r="DU195" s="6">
        <v>2.144498</v>
      </c>
      <c r="DV195" s="2"/>
      <c r="DW195" s="2" t="s">
        <v>245</v>
      </c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>
        <v>87.098370000000003</v>
      </c>
      <c r="HN195" s="6">
        <v>87.112679999999997</v>
      </c>
      <c r="HO195" s="6">
        <v>89.360640000000004</v>
      </c>
      <c r="HP195" s="6">
        <v>89.510339999999999</v>
      </c>
      <c r="HQ195" s="6">
        <v>89.275700000000001</v>
      </c>
      <c r="HR195" s="6">
        <v>89.363389999999995</v>
      </c>
      <c r="HS195" s="6">
        <v>90.047409999999999</v>
      </c>
      <c r="HT195" s="6">
        <v>88.412800000000004</v>
      </c>
      <c r="HU195" s="6">
        <v>89.158619999999999</v>
      </c>
      <c r="HV195" s="6">
        <v>90.076759999999993</v>
      </c>
      <c r="HW195" s="6">
        <v>88.715350000000001</v>
      </c>
      <c r="HX195" s="6">
        <v>87.615570000000005</v>
      </c>
      <c r="HY195" s="6">
        <v>88.371030000000005</v>
      </c>
      <c r="HZ195" s="6">
        <v>89.357060000000004</v>
      </c>
      <c r="IA195" s="22">
        <f t="shared" ref="IA195:IA258" si="3">AVERAGE(DX195:HZ195)</f>
        <v>88.819694285714277</v>
      </c>
    </row>
    <row r="196" spans="1:235" x14ac:dyDescent="0.35">
      <c r="A196" s="4" t="s">
        <v>865</v>
      </c>
      <c r="B196" s="4" t="s">
        <v>235</v>
      </c>
      <c r="C196" s="4" t="s">
        <v>310</v>
      </c>
      <c r="D196" s="4" t="s">
        <v>866</v>
      </c>
      <c r="E196" s="4" t="s">
        <v>238</v>
      </c>
      <c r="F196" s="4" t="s">
        <v>285</v>
      </c>
      <c r="G196" s="4"/>
      <c r="H196" s="4" t="s">
        <v>286</v>
      </c>
      <c r="I196" s="4" t="s">
        <v>250</v>
      </c>
      <c r="J196" s="5">
        <v>40316</v>
      </c>
      <c r="K196" s="4" t="s">
        <v>867</v>
      </c>
      <c r="L196" s="4" t="s">
        <v>868</v>
      </c>
      <c r="M196" s="5">
        <v>43819</v>
      </c>
      <c r="N196" s="6">
        <v>169735149</v>
      </c>
      <c r="O196" s="6">
        <v>2.4</v>
      </c>
      <c r="P196" s="6">
        <v>2.4</v>
      </c>
      <c r="Q196" s="6"/>
      <c r="R196" s="4" t="s">
        <v>869</v>
      </c>
      <c r="S196" s="6">
        <v>-1.8274600000000001</v>
      </c>
      <c r="T196" s="6">
        <v>-0.31025000000000003</v>
      </c>
      <c r="U196" s="6">
        <v>1.46269</v>
      </c>
      <c r="V196" s="6">
        <v>4.4705199999999996</v>
      </c>
      <c r="W196" s="6">
        <v>-2.7084600000000001</v>
      </c>
      <c r="X196" s="6">
        <v>-2.05206</v>
      </c>
      <c r="Y196" s="6">
        <v>0.48525000000000001</v>
      </c>
      <c r="Z196" s="6">
        <v>-8.37805</v>
      </c>
      <c r="AA196" s="6">
        <v>-18.01221</v>
      </c>
      <c r="AB196" s="6">
        <v>15.581630000000001</v>
      </c>
      <c r="AC196" s="6">
        <v>-9.4906000000000006</v>
      </c>
      <c r="AD196" s="6">
        <v>-1.05345</v>
      </c>
      <c r="AE196" s="6">
        <v>12.450710000000001</v>
      </c>
      <c r="AF196" s="6">
        <v>4.3131399999999998</v>
      </c>
      <c r="AG196" s="6">
        <v>-5.9836999999999998</v>
      </c>
      <c r="AH196" s="6">
        <v>1.1531199999999999</v>
      </c>
      <c r="AI196" s="6">
        <v>-11.62955</v>
      </c>
      <c r="AJ196" s="6">
        <v>2.65</v>
      </c>
      <c r="AK196" s="6">
        <v>4.5202099999999996</v>
      </c>
      <c r="AL196" s="6">
        <v>-0.14913000000000001</v>
      </c>
      <c r="AM196" s="6">
        <v>5.1806200000000002</v>
      </c>
      <c r="AN196" s="6">
        <v>1.55307</v>
      </c>
      <c r="AO196" s="6">
        <v>2.0274399999999999</v>
      </c>
      <c r="AP196" s="6">
        <v>2.9379</v>
      </c>
      <c r="AQ196" s="6">
        <v>4.3185200000000004</v>
      </c>
      <c r="AR196" s="6">
        <v>-7.9759999999999998E-2</v>
      </c>
      <c r="AS196" s="6">
        <v>-4.7816700000000001</v>
      </c>
      <c r="AT196" s="6">
        <v>2.0288400000000002</v>
      </c>
      <c r="AU196" s="6">
        <v>-7.6253099999999998</v>
      </c>
      <c r="AV196" s="6">
        <v>-7.1161700000000003</v>
      </c>
      <c r="AW196" s="6">
        <v>3.4476200000000001</v>
      </c>
      <c r="AX196" s="6">
        <v>-0.17588999999999999</v>
      </c>
      <c r="AY196" s="6">
        <v>5.6385100000000001</v>
      </c>
      <c r="AZ196" s="6">
        <v>3.7046800000000002</v>
      </c>
      <c r="BA196" s="6">
        <v>-3.79243</v>
      </c>
      <c r="BB196" s="6">
        <v>-1.0822700000000001</v>
      </c>
      <c r="BC196" s="6">
        <v>-5.7463100000000003</v>
      </c>
      <c r="BD196" s="6">
        <v>6.19102</v>
      </c>
      <c r="BE196" s="6">
        <v>1.2797700000000001</v>
      </c>
      <c r="BF196" s="6">
        <v>1.9129499999999999</v>
      </c>
      <c r="BG196" s="6">
        <v>2.0148100000000002</v>
      </c>
      <c r="BH196" s="6">
        <v>-0.11816</v>
      </c>
      <c r="BI196" s="6">
        <v>3.6842999999999999</v>
      </c>
      <c r="BJ196" s="6">
        <v>-0.28525</v>
      </c>
      <c r="BK196" s="6">
        <v>-9.5136900000000004</v>
      </c>
      <c r="BL196" s="6">
        <v>4.5614699999999999</v>
      </c>
      <c r="BM196" s="6">
        <v>-4.3538399999999999</v>
      </c>
      <c r="BN196" s="6">
        <v>-3.1069399999999998</v>
      </c>
      <c r="BO196" s="6">
        <v>-0.54996</v>
      </c>
      <c r="BP196" s="6">
        <v>4.1147200000000002</v>
      </c>
      <c r="BQ196" s="6">
        <v>-2.0075599999999998</v>
      </c>
      <c r="BR196" s="6">
        <v>4.8139599999999998</v>
      </c>
      <c r="BS196" s="6">
        <v>-2.8661599999999998</v>
      </c>
      <c r="BT196" s="6">
        <v>-3.6726200000000002</v>
      </c>
      <c r="BU196" s="6">
        <v>-2.4168599999999998</v>
      </c>
      <c r="BV196" s="6">
        <v>-11.01085</v>
      </c>
      <c r="BW196" s="6">
        <v>-4.1316100000000002</v>
      </c>
      <c r="BX196" s="6">
        <v>5.8287399999999998</v>
      </c>
      <c r="BY196" s="6">
        <v>-1.0313699999999999</v>
      </c>
      <c r="BZ196" s="6">
        <v>2.4817399999999998</v>
      </c>
      <c r="CA196" s="6">
        <v>-10.158300000000001</v>
      </c>
      <c r="CB196" s="6">
        <v>-1.7502899999999999</v>
      </c>
      <c r="CC196" s="6">
        <v>11.37767</v>
      </c>
      <c r="CD196" s="6">
        <v>2.14331</v>
      </c>
      <c r="CE196" s="6">
        <v>-2.4741599999999999</v>
      </c>
      <c r="CF196" s="6">
        <v>-0.42817</v>
      </c>
      <c r="CG196" s="6">
        <v>5.6869500000000004</v>
      </c>
      <c r="CH196" s="6">
        <v>0.12206</v>
      </c>
      <c r="CI196" s="6">
        <v>2.0623800000000001</v>
      </c>
      <c r="CJ196" s="6">
        <v>-2.12025</v>
      </c>
      <c r="CK196" s="6">
        <v>2.034E-2</v>
      </c>
      <c r="CL196" s="6">
        <v>-1.5861700000000001</v>
      </c>
      <c r="CM196" s="6">
        <v>5.4757699999999998</v>
      </c>
      <c r="CN196" s="6">
        <v>2.78186</v>
      </c>
      <c r="CO196" s="6">
        <v>2.6779799999999998</v>
      </c>
      <c r="CP196" s="6">
        <v>0.51049</v>
      </c>
      <c r="CQ196" s="6">
        <v>-0.69257999999999997</v>
      </c>
      <c r="CR196" s="6">
        <v>2.4084099999999999</v>
      </c>
      <c r="CS196" s="6">
        <v>4.5854900000000001</v>
      </c>
      <c r="CT196" s="6">
        <v>-1.1286700000000001</v>
      </c>
      <c r="CU196" s="6">
        <v>0.16683999999999999</v>
      </c>
      <c r="CV196" s="6">
        <v>1.59551</v>
      </c>
      <c r="CW196" s="6">
        <v>2.1054400000000002</v>
      </c>
      <c r="CX196" s="6">
        <v>4.8508399999999998</v>
      </c>
      <c r="CY196" s="6">
        <v>3.81236</v>
      </c>
      <c r="CZ196" s="6">
        <v>-2.0186299999999999</v>
      </c>
      <c r="DA196" s="6">
        <v>-4.7939800000000004</v>
      </c>
      <c r="DB196" s="6">
        <v>3.09613</v>
      </c>
      <c r="DC196" s="6">
        <v>0.85573999999999995</v>
      </c>
      <c r="DD196" s="6">
        <v>-2.7855599999999998</v>
      </c>
      <c r="DE196" s="6">
        <v>6.5869999999999998E-2</v>
      </c>
      <c r="DF196" s="6">
        <v>-1.8184800000000001</v>
      </c>
      <c r="DG196" s="6">
        <v>-0.56152000000000002</v>
      </c>
      <c r="DH196" s="6">
        <v>-11.723560000000001</v>
      </c>
      <c r="DI196" s="6">
        <v>2.3964099999999999</v>
      </c>
      <c r="DJ196" s="6">
        <v>-1.9673700000000001</v>
      </c>
      <c r="DK196" s="6">
        <v>6.1632100000000003</v>
      </c>
      <c r="DL196" s="6">
        <v>4.1748799999999999</v>
      </c>
      <c r="DM196" s="6">
        <v>0.24079999999999999</v>
      </c>
      <c r="DN196" s="6">
        <v>3.0284800000000001</v>
      </c>
      <c r="DO196" s="6">
        <v>-4.3883799999999997</v>
      </c>
      <c r="DP196" s="6">
        <v>6.5406700000000004</v>
      </c>
      <c r="DQ196" s="6"/>
      <c r="DR196" s="6"/>
      <c r="DS196" s="6"/>
      <c r="DT196" s="6"/>
      <c r="DU196" s="6"/>
      <c r="DV196" s="2"/>
      <c r="DW196" s="2" t="s">
        <v>245</v>
      </c>
      <c r="DX196" s="6">
        <v>98.242080000000001</v>
      </c>
      <c r="DY196" s="6">
        <v>100</v>
      </c>
      <c r="DZ196" s="6">
        <v>100</v>
      </c>
      <c r="EA196" s="6">
        <v>99.323459999999997</v>
      </c>
      <c r="EB196" s="6">
        <v>99.329610000000002</v>
      </c>
      <c r="EC196" s="6">
        <v>100</v>
      </c>
      <c r="ED196" s="6">
        <v>100</v>
      </c>
      <c r="EE196" s="6">
        <v>100</v>
      </c>
      <c r="EF196" s="6">
        <v>100</v>
      </c>
      <c r="EG196" s="6">
        <v>100</v>
      </c>
      <c r="EH196" s="6">
        <v>100</v>
      </c>
      <c r="EI196" s="6">
        <v>100</v>
      </c>
      <c r="EJ196" s="6">
        <v>99.386150000000001</v>
      </c>
      <c r="EK196" s="6">
        <v>99.164420000000007</v>
      </c>
      <c r="EL196" s="6">
        <v>98.868390000000005</v>
      </c>
      <c r="EM196" s="6">
        <v>98.88449</v>
      </c>
      <c r="EN196" s="6">
        <v>99.614890000000003</v>
      </c>
      <c r="EO196" s="6">
        <v>99.504660000000001</v>
      </c>
      <c r="EP196" s="6">
        <v>98.846729999999994</v>
      </c>
      <c r="EQ196" s="6"/>
      <c r="ER196" s="6">
        <v>99.078040000000001</v>
      </c>
      <c r="ES196" s="6"/>
      <c r="ET196" s="6"/>
      <c r="EU196" s="6">
        <v>99.232420000000005</v>
      </c>
      <c r="EV196" s="6"/>
      <c r="EW196" s="6"/>
      <c r="EX196" s="6">
        <v>99.638739999999999</v>
      </c>
      <c r="EY196" s="6"/>
      <c r="EZ196" s="6">
        <v>97.914820000000006</v>
      </c>
      <c r="FA196" s="6">
        <v>98.109920000000002</v>
      </c>
      <c r="FB196" s="6">
        <v>99.238399999999999</v>
      </c>
      <c r="FC196" s="6"/>
      <c r="FD196" s="6">
        <v>96.93759</v>
      </c>
      <c r="FE196" s="6">
        <v>96.202920000000006</v>
      </c>
      <c r="FF196" s="6">
        <v>97.570099999999996</v>
      </c>
      <c r="FG196" s="6">
        <v>99.861429999999999</v>
      </c>
      <c r="FH196" s="6">
        <v>98.428619999999995</v>
      </c>
      <c r="FI196" s="6">
        <v>98.582790000000003</v>
      </c>
      <c r="FJ196" s="6">
        <v>94.900710000000004</v>
      </c>
      <c r="FK196" s="6">
        <v>97.036069999999995</v>
      </c>
      <c r="FL196" s="6">
        <v>98.913730000000001</v>
      </c>
      <c r="FM196" s="6">
        <v>97.09196</v>
      </c>
      <c r="FN196" s="6">
        <v>98.843459999999993</v>
      </c>
      <c r="FO196" s="6">
        <v>98.891580000000005</v>
      </c>
      <c r="FP196" s="6">
        <v>96.190520000000006</v>
      </c>
      <c r="FQ196" s="6">
        <v>96.880189999999999</v>
      </c>
      <c r="FR196" s="6">
        <v>97.417699999999996</v>
      </c>
      <c r="FS196" s="6">
        <v>98.739249999999998</v>
      </c>
      <c r="FT196" s="6">
        <v>97.856589999999997</v>
      </c>
      <c r="FU196" s="6">
        <v>96.42062</v>
      </c>
      <c r="FV196" s="6">
        <v>95.876019999999997</v>
      </c>
      <c r="FW196" s="6">
        <v>96.087699999999998</v>
      </c>
      <c r="FX196" s="6">
        <v>97.207070000000002</v>
      </c>
      <c r="FY196" s="6">
        <v>95.340389999999999</v>
      </c>
      <c r="FZ196" s="6">
        <v>97.179249999999996</v>
      </c>
      <c r="GA196" s="6">
        <v>96.190749999999994</v>
      </c>
      <c r="GB196" s="6">
        <v>96.157219999999995</v>
      </c>
      <c r="GC196" s="6">
        <v>95.419849999999997</v>
      </c>
      <c r="GD196" s="6">
        <v>96.733819999999994</v>
      </c>
      <c r="GE196" s="6">
        <v>98.925669999999997</v>
      </c>
      <c r="GF196" s="6">
        <v>99.158280000000005</v>
      </c>
      <c r="GG196" s="6">
        <v>96.564130000000006</v>
      </c>
      <c r="GH196" s="6">
        <v>95.295569999999998</v>
      </c>
      <c r="GI196" s="6">
        <v>95.840509999999995</v>
      </c>
      <c r="GJ196" s="6">
        <v>96.085260000000005</v>
      </c>
      <c r="GK196" s="6">
        <v>98.786910000000006</v>
      </c>
      <c r="GL196" s="6">
        <v>98.771770000000004</v>
      </c>
      <c r="GM196" s="6">
        <v>98.167169999999999</v>
      </c>
      <c r="GN196" s="6">
        <v>98.492540000000005</v>
      </c>
      <c r="GO196" s="6">
        <v>98.519589999999994</v>
      </c>
      <c r="GP196" s="6">
        <v>97.047920000000005</v>
      </c>
      <c r="GQ196" s="6">
        <v>99.486549999999994</v>
      </c>
      <c r="GR196" s="6">
        <v>99.831689999999995</v>
      </c>
      <c r="GS196" s="6">
        <v>100</v>
      </c>
      <c r="GT196" s="6">
        <v>97.881100000000004</v>
      </c>
      <c r="GU196" s="6">
        <v>98.601699999999994</v>
      </c>
      <c r="GV196" s="6">
        <v>97.431640000000002</v>
      </c>
      <c r="GW196" s="6">
        <v>94.759010000000004</v>
      </c>
      <c r="GX196" s="6">
        <v>97.099459999999993</v>
      </c>
      <c r="GY196" s="6">
        <v>96.993170000000006</v>
      </c>
      <c r="GZ196" s="6">
        <v>99.940020000000004</v>
      </c>
      <c r="HA196" s="6">
        <v>99.860299999999995</v>
      </c>
      <c r="HB196" s="6">
        <v>99.812110000000004</v>
      </c>
      <c r="HC196" s="6">
        <v>98.62321</v>
      </c>
      <c r="HD196" s="6">
        <v>98.621669999999995</v>
      </c>
      <c r="HE196" s="6">
        <v>99.753230000000002</v>
      </c>
      <c r="HF196" s="6">
        <v>98.931939999999997</v>
      </c>
      <c r="HG196" s="6">
        <v>99.433580000000006</v>
      </c>
      <c r="HH196" s="6">
        <v>97.753559999999993</v>
      </c>
      <c r="HI196" s="6">
        <v>95.123549999999994</v>
      </c>
      <c r="HJ196" s="6">
        <v>97.907319999999999</v>
      </c>
      <c r="HK196" s="6">
        <v>97.977090000000004</v>
      </c>
      <c r="HL196" s="6">
        <v>97.858800000000002</v>
      </c>
      <c r="HM196" s="6">
        <v>98.335470000000001</v>
      </c>
      <c r="HN196" s="6">
        <v>99.113579999999999</v>
      </c>
      <c r="HO196" s="6">
        <v>96.491720000000001</v>
      </c>
      <c r="HP196" s="6">
        <v>95.641109999999998</v>
      </c>
      <c r="HQ196" s="6">
        <v>96.550449999999998</v>
      </c>
      <c r="HR196" s="6">
        <v>96.008780000000002</v>
      </c>
      <c r="HS196" s="6">
        <v>96.146209999999996</v>
      </c>
      <c r="HT196" s="6">
        <v>93.891469999999998</v>
      </c>
      <c r="HU196" s="6">
        <v>95.73939</v>
      </c>
      <c r="HV196" s="6">
        <v>95.080079999999995</v>
      </c>
      <c r="HW196" s="6">
        <v>95.347650000000002</v>
      </c>
      <c r="HX196" s="6">
        <v>95.553970000000007</v>
      </c>
      <c r="HY196" s="6">
        <v>95.37621</v>
      </c>
      <c r="HZ196" s="6"/>
      <c r="IA196" s="22">
        <f t="shared" si="3"/>
        <v>97.898456868686907</v>
      </c>
    </row>
    <row r="197" spans="1:235" x14ac:dyDescent="0.35">
      <c r="A197" s="4" t="s">
        <v>870</v>
      </c>
      <c r="B197" s="4" t="s">
        <v>235</v>
      </c>
      <c r="C197" s="4" t="s">
        <v>290</v>
      </c>
      <c r="D197" s="4" t="s">
        <v>871</v>
      </c>
      <c r="E197" s="4" t="s">
        <v>238</v>
      </c>
      <c r="F197" s="4" t="s">
        <v>301</v>
      </c>
      <c r="G197" s="4"/>
      <c r="H197" s="4" t="s">
        <v>302</v>
      </c>
      <c r="I197" s="4" t="s">
        <v>396</v>
      </c>
      <c r="J197" s="5">
        <v>41411</v>
      </c>
      <c r="K197" s="4" t="s">
        <v>303</v>
      </c>
      <c r="L197" s="4" t="s">
        <v>304</v>
      </c>
      <c r="M197" s="5">
        <v>43629</v>
      </c>
      <c r="N197" s="6">
        <v>12823859.498822017</v>
      </c>
      <c r="O197" s="6">
        <v>1.5</v>
      </c>
      <c r="P197" s="6"/>
      <c r="Q197" s="6">
        <v>-23.36</v>
      </c>
      <c r="R197" s="4"/>
      <c r="S197" s="6">
        <v>-2.6526670000000001</v>
      </c>
      <c r="T197" s="6">
        <v>1.13306</v>
      </c>
      <c r="U197" s="6">
        <v>1.4239200000000001</v>
      </c>
      <c r="V197" s="6">
        <v>3.06955</v>
      </c>
      <c r="W197" s="6">
        <v>-1.6703939999999999</v>
      </c>
      <c r="X197" s="6">
        <v>-1.7741359999999999</v>
      </c>
      <c r="Y197" s="6">
        <v>1.918275</v>
      </c>
      <c r="Z197" s="6">
        <v>-8.9418310000000005</v>
      </c>
      <c r="AA197" s="6">
        <v>-14.630566999999999</v>
      </c>
      <c r="AB197" s="6">
        <v>10.690993000000001</v>
      </c>
      <c r="AC197" s="6">
        <v>-4.266</v>
      </c>
      <c r="AD197" s="6">
        <v>-2.212129</v>
      </c>
      <c r="AE197" s="6">
        <v>5.0288300000000001</v>
      </c>
      <c r="AF197" s="6">
        <v>3.785177</v>
      </c>
      <c r="AG197" s="6">
        <v>-0.10589899999999999</v>
      </c>
      <c r="AH197" s="6">
        <v>0.28926499999999999</v>
      </c>
      <c r="AI197" s="6">
        <v>-9.4939739999999997</v>
      </c>
      <c r="AJ197" s="6">
        <v>6.9482989999999996</v>
      </c>
      <c r="AK197" s="6">
        <v>2.0784959999999999</v>
      </c>
      <c r="AL197" s="6">
        <v>-0.104813</v>
      </c>
      <c r="AM197" s="6">
        <v>2.53227</v>
      </c>
      <c r="AN197" s="6">
        <v>-1.003625</v>
      </c>
      <c r="AO197" s="6">
        <v>2.1900189999999999</v>
      </c>
      <c r="AP197" s="6">
        <v>4.0080549999999997</v>
      </c>
      <c r="AQ197" s="6">
        <v>4.7698640000000001</v>
      </c>
      <c r="AR197" s="6">
        <v>2.3591350000000002</v>
      </c>
      <c r="AS197" s="6">
        <v>0.48600900000000002</v>
      </c>
      <c r="AT197" s="6">
        <v>4.853612</v>
      </c>
      <c r="AU197" s="6">
        <v>-9.9500069999999994</v>
      </c>
      <c r="AV197" s="6">
        <v>-0.71242499999999997</v>
      </c>
      <c r="AW197" s="6">
        <v>2.7303820000000001</v>
      </c>
      <c r="AX197" s="6">
        <v>-1.7886919999999999</v>
      </c>
      <c r="AY197" s="6">
        <v>5.9445899999999998</v>
      </c>
      <c r="AZ197" s="6">
        <v>2.7520289999999998</v>
      </c>
      <c r="BA197" s="6">
        <v>-2.412652</v>
      </c>
      <c r="BB197" s="6">
        <v>-1.6093919999999999</v>
      </c>
      <c r="BC197" s="6">
        <v>-5.1542459999999997</v>
      </c>
      <c r="BD197" s="6">
        <v>6.088203</v>
      </c>
      <c r="BE197" s="6">
        <v>1.909897</v>
      </c>
      <c r="BF197" s="6">
        <v>0.49179499999999998</v>
      </c>
      <c r="BG197" s="6">
        <v>2.5617420000000002</v>
      </c>
      <c r="BH197" s="6">
        <v>1.290502</v>
      </c>
      <c r="BI197" s="6">
        <v>0.82811999999999997</v>
      </c>
      <c r="BJ197" s="6">
        <v>0.57541100000000001</v>
      </c>
      <c r="BK197" s="6">
        <v>-7.3228119999999999</v>
      </c>
      <c r="BL197" s="6">
        <v>2.4212419999999999</v>
      </c>
      <c r="BM197" s="6">
        <v>-4.3097000000000003</v>
      </c>
      <c r="BN197" s="6">
        <v>-2.2632819999999998</v>
      </c>
      <c r="BO197" s="6">
        <v>-0.22851299999999999</v>
      </c>
      <c r="BP197" s="6">
        <v>6.7072070000000004</v>
      </c>
      <c r="BQ197" s="6">
        <v>-0.73624699999999998</v>
      </c>
      <c r="BR197" s="6">
        <v>1.920634</v>
      </c>
      <c r="BS197" s="6">
        <v>-1.934409</v>
      </c>
      <c r="BT197" s="6">
        <v>-2.4392990000000001</v>
      </c>
      <c r="BU197" s="6">
        <v>-0.83968600000000004</v>
      </c>
      <c r="BV197" s="6">
        <v>-8.1749349999999996</v>
      </c>
      <c r="BW197" s="6">
        <v>-4.81393</v>
      </c>
      <c r="BX197" s="6">
        <v>6.5845890000000002</v>
      </c>
      <c r="BY197" s="6">
        <v>-0.25592100000000001</v>
      </c>
      <c r="BZ197" s="6">
        <v>1.9258820000000001</v>
      </c>
      <c r="CA197" s="6">
        <v>-7.7973650000000001</v>
      </c>
      <c r="CB197" s="6">
        <v>-0.95448999999999995</v>
      </c>
      <c r="CC197" s="6">
        <v>9.5405960000000007</v>
      </c>
      <c r="CD197" s="6">
        <v>1.1952769999999999</v>
      </c>
      <c r="CE197" s="6">
        <v>-0.85809400000000002</v>
      </c>
      <c r="CF197" s="6">
        <v>-0.94040699999999999</v>
      </c>
      <c r="CG197" s="6">
        <v>5.5830900000000003</v>
      </c>
      <c r="CH197" s="6">
        <v>-1.127823</v>
      </c>
      <c r="CI197" s="6">
        <v>2.685981</v>
      </c>
      <c r="CJ197" s="6">
        <v>-1.752988</v>
      </c>
      <c r="CK197" s="6">
        <v>-0.13567399999999999</v>
      </c>
      <c r="CL197" s="6">
        <v>1.6997000000000002E-2</v>
      </c>
      <c r="CM197" s="6">
        <v>3.2069420000000002</v>
      </c>
      <c r="CN197" s="6">
        <v>2.280513</v>
      </c>
      <c r="CO197" s="6">
        <v>1.5497879999999999</v>
      </c>
      <c r="CP197" s="6">
        <v>0.53052299999999997</v>
      </c>
      <c r="CQ197" s="6">
        <v>-1.672679</v>
      </c>
      <c r="CR197" s="6">
        <v>1.856695</v>
      </c>
      <c r="CS197" s="6">
        <v>3.3053129999999999</v>
      </c>
      <c r="CT197" s="6">
        <v>0.47858899999999999</v>
      </c>
      <c r="CU197" s="6">
        <v>-0.24784200000000001</v>
      </c>
      <c r="CV197" s="6">
        <v>2.016502</v>
      </c>
      <c r="CW197" s="6">
        <v>1.036816</v>
      </c>
      <c r="CX197" s="6">
        <v>2.4362050000000002</v>
      </c>
      <c r="CY197" s="6">
        <v>3.321841</v>
      </c>
      <c r="CZ197" s="6">
        <v>-2.8944109999999998</v>
      </c>
      <c r="DA197" s="6">
        <v>-3.3954710000000001</v>
      </c>
      <c r="DB197" s="6">
        <v>0.48016999999999999</v>
      </c>
      <c r="DC197" s="6">
        <v>-1.565836</v>
      </c>
      <c r="DD197" s="6">
        <v>-2.686347</v>
      </c>
      <c r="DE197" s="6">
        <v>3.0919289999999999</v>
      </c>
      <c r="DF197" s="6">
        <v>-0.34727799999999998</v>
      </c>
      <c r="DG197" s="6">
        <v>0.61953599999999998</v>
      </c>
      <c r="DH197" s="6">
        <v>-7.0316260000000002</v>
      </c>
      <c r="DI197" s="6">
        <v>1.711916</v>
      </c>
      <c r="DJ197" s="6">
        <v>-1.4934970000000001</v>
      </c>
      <c r="DK197" s="6">
        <v>3.7132239999999999</v>
      </c>
      <c r="DL197" s="6">
        <v>2.0643410000000002</v>
      </c>
      <c r="DM197" s="6">
        <v>6.6664000000000001E-2</v>
      </c>
      <c r="DN197" s="6">
        <v>1.0336879999999999</v>
      </c>
      <c r="DO197" s="6">
        <v>-3.2830940000000002</v>
      </c>
      <c r="DP197" s="6"/>
      <c r="DQ197" s="6"/>
      <c r="DR197" s="6"/>
      <c r="DS197" s="6"/>
      <c r="DT197" s="6"/>
      <c r="DU197" s="6"/>
      <c r="DV197" s="2"/>
      <c r="DW197" s="2" t="s">
        <v>245</v>
      </c>
      <c r="DX197" s="6">
        <v>93.898110000000003</v>
      </c>
      <c r="DY197" s="6">
        <v>92.663259999999994</v>
      </c>
      <c r="DZ197" s="6">
        <v>70.624619999999993</v>
      </c>
      <c r="EA197" s="6">
        <v>90.190759999999997</v>
      </c>
      <c r="EB197" s="6">
        <v>93.176749999999998</v>
      </c>
      <c r="EC197" s="6">
        <v>95.650859999999994</v>
      </c>
      <c r="ED197" s="6">
        <v>94.973240000000004</v>
      </c>
      <c r="EE197" s="6">
        <v>94.789730000000006</v>
      </c>
      <c r="EF197" s="6">
        <v>87.456559999999996</v>
      </c>
      <c r="EG197" s="6">
        <v>89.94211</v>
      </c>
      <c r="EH197" s="6">
        <v>90.586129999999997</v>
      </c>
      <c r="EI197" s="6">
        <v>94.765699999999995</v>
      </c>
      <c r="EJ197" s="6">
        <v>95.208730000000003</v>
      </c>
      <c r="EK197" s="6">
        <v>92.03922</v>
      </c>
      <c r="EL197" s="6">
        <v>91.934439999999995</v>
      </c>
      <c r="EM197" s="6">
        <v>96.557940000000002</v>
      </c>
      <c r="EN197" s="6">
        <v>95.279870000000003</v>
      </c>
      <c r="EO197" s="6">
        <v>95.28349</v>
      </c>
      <c r="EP197" s="6">
        <v>92.873710000000003</v>
      </c>
      <c r="EQ197" s="6">
        <v>93.576759999999993</v>
      </c>
      <c r="ER197" s="6">
        <v>94.736080000000001</v>
      </c>
      <c r="ES197" s="6">
        <v>95.99897</v>
      </c>
      <c r="ET197" s="6">
        <v>94.584339999999997</v>
      </c>
      <c r="EU197" s="6">
        <v>95.823790000000002</v>
      </c>
      <c r="EV197" s="6">
        <v>97.501940000000005</v>
      </c>
      <c r="EW197" s="6">
        <v>90.862669999999994</v>
      </c>
      <c r="EX197" s="6">
        <v>93.638530000000003</v>
      </c>
      <c r="EY197" s="6">
        <v>96.248099999999994</v>
      </c>
      <c r="EZ197" s="6"/>
      <c r="FA197" s="6">
        <v>97.654650000000004</v>
      </c>
      <c r="FB197" s="6">
        <v>98.293279999999996</v>
      </c>
      <c r="FC197" s="6">
        <v>97.459280000000007</v>
      </c>
      <c r="FD197" s="6">
        <v>97.807590000000005</v>
      </c>
      <c r="FE197" s="6">
        <v>98.081739999999996</v>
      </c>
      <c r="FF197" s="6">
        <v>98.364310000000003</v>
      </c>
      <c r="FG197" s="6">
        <v>98.003079999999997</v>
      </c>
      <c r="FH197" s="6">
        <v>97.929910000000007</v>
      </c>
      <c r="FI197" s="6">
        <v>97.631439999999998</v>
      </c>
      <c r="FJ197" s="6">
        <v>97.993409999999997</v>
      </c>
      <c r="FK197" s="6">
        <v>96.911510000000007</v>
      </c>
      <c r="FL197" s="6">
        <v>96.964640000000003</v>
      </c>
      <c r="FM197" s="6">
        <v>98.385170000000002</v>
      </c>
      <c r="FN197" s="6">
        <v>96.647270000000006</v>
      </c>
      <c r="FO197" s="6">
        <v>96.662229999999994</v>
      </c>
      <c r="FP197" s="6">
        <v>94.400779999999997</v>
      </c>
      <c r="FQ197" s="6">
        <v>95.44632</v>
      </c>
      <c r="FR197" s="6">
        <v>95.060199999999995</v>
      </c>
      <c r="FS197" s="6">
        <v>95.261690000000002</v>
      </c>
      <c r="FT197" s="6">
        <v>95.316199999999995</v>
      </c>
      <c r="FU197" s="6">
        <v>95.157560000000004</v>
      </c>
      <c r="FV197" s="6">
        <v>92.869420000000005</v>
      </c>
      <c r="FW197" s="6">
        <v>95.781000000000006</v>
      </c>
      <c r="FX197" s="6">
        <v>94.347710000000006</v>
      </c>
      <c r="FY197" s="6">
        <v>96.015640000000005</v>
      </c>
      <c r="FZ197" s="6">
        <v>97.569040000000001</v>
      </c>
      <c r="GA197" s="6">
        <v>96.919200000000004</v>
      </c>
      <c r="GB197" s="6">
        <v>95.221500000000006</v>
      </c>
      <c r="GC197" s="6">
        <v>96.369720000000001</v>
      </c>
      <c r="GD197" s="6">
        <v>96.892160000000004</v>
      </c>
      <c r="GE197" s="6">
        <v>96.676779999999994</v>
      </c>
      <c r="GF197" s="6">
        <v>97.329400000000007</v>
      </c>
      <c r="GG197" s="6">
        <v>96.753280000000004</v>
      </c>
      <c r="GH197" s="6">
        <v>96.412840000000003</v>
      </c>
      <c r="GI197" s="6">
        <v>88.662850000000006</v>
      </c>
      <c r="GJ197" s="6">
        <v>98.37764</v>
      </c>
      <c r="GK197" s="6">
        <v>97.203739999999996</v>
      </c>
      <c r="GL197" s="6">
        <v>95.766239999999996</v>
      </c>
      <c r="GM197" s="6">
        <v>96.45411</v>
      </c>
      <c r="GN197" s="6">
        <v>94.459400000000002</v>
      </c>
      <c r="GO197" s="6">
        <v>93.338920000000002</v>
      </c>
      <c r="GP197" s="6">
        <v>93.824250000000006</v>
      </c>
      <c r="GQ197" s="6">
        <v>94.298019999999994</v>
      </c>
      <c r="GR197" s="6">
        <v>95.586539999999999</v>
      </c>
      <c r="GS197" s="6">
        <v>95.497590000000002</v>
      </c>
      <c r="GT197" s="6">
        <v>92.602469999999997</v>
      </c>
      <c r="GU197" s="6">
        <v>93.165719999999993</v>
      </c>
      <c r="GV197" s="6">
        <v>96.175020000000004</v>
      </c>
      <c r="GW197" s="6">
        <v>96.100899999999996</v>
      </c>
      <c r="GX197" s="6">
        <v>95.753360000000001</v>
      </c>
      <c r="GY197" s="6">
        <v>97.17465</v>
      </c>
      <c r="GZ197" s="6">
        <v>97.646900000000002</v>
      </c>
      <c r="HA197" s="6">
        <v>98.874489999999994</v>
      </c>
      <c r="HB197" s="6">
        <v>97.451809999999995</v>
      </c>
      <c r="HC197" s="6">
        <v>99.316029999999998</v>
      </c>
      <c r="HD197" s="6">
        <v>98.456739999999996</v>
      </c>
      <c r="HE197" s="6">
        <v>97.163870000000003</v>
      </c>
      <c r="HF197" s="6">
        <v>96.915270000000007</v>
      </c>
      <c r="HG197" s="6">
        <v>55.060490000000001</v>
      </c>
      <c r="HH197" s="6">
        <v>95.652289999999994</v>
      </c>
      <c r="HI197" s="6">
        <v>97.291640000000001</v>
      </c>
      <c r="HJ197" s="6">
        <v>95.437550000000002</v>
      </c>
      <c r="HK197" s="6">
        <v>96.88015</v>
      </c>
      <c r="HL197" s="6">
        <v>96.253720000000001</v>
      </c>
      <c r="HM197" s="6">
        <v>96.79795</v>
      </c>
      <c r="HN197" s="6">
        <v>97.105369999999994</v>
      </c>
      <c r="HO197" s="6">
        <v>96.695549999999997</v>
      </c>
      <c r="HP197" s="6">
        <v>94.794250000000005</v>
      </c>
      <c r="HQ197" s="6">
        <v>97.076269999999994</v>
      </c>
      <c r="HR197" s="6"/>
      <c r="HS197" s="6">
        <v>96.876490000000004</v>
      </c>
      <c r="HT197" s="6">
        <v>97.565200000000004</v>
      </c>
      <c r="HU197" s="6"/>
      <c r="HV197" s="6"/>
      <c r="HW197" s="6"/>
      <c r="HX197" s="6"/>
      <c r="HY197" s="6"/>
      <c r="HZ197" s="6"/>
      <c r="IA197" s="22">
        <f t="shared" si="3"/>
        <v>94.941513232323231</v>
      </c>
    </row>
    <row r="198" spans="1:235" x14ac:dyDescent="0.35">
      <c r="A198" s="4" t="s">
        <v>872</v>
      </c>
      <c r="B198" s="4" t="s">
        <v>235</v>
      </c>
      <c r="C198" s="4" t="s">
        <v>290</v>
      </c>
      <c r="D198" s="4" t="s">
        <v>873</v>
      </c>
      <c r="E198" s="4" t="s">
        <v>238</v>
      </c>
      <c r="F198" s="4" t="s">
        <v>248</v>
      </c>
      <c r="G198" s="4"/>
      <c r="H198" s="4" t="s">
        <v>249</v>
      </c>
      <c r="I198" s="4" t="s">
        <v>267</v>
      </c>
      <c r="J198" s="5">
        <v>41355</v>
      </c>
      <c r="K198" s="4" t="s">
        <v>303</v>
      </c>
      <c r="L198" s="4" t="s">
        <v>304</v>
      </c>
      <c r="M198" s="5">
        <v>43629</v>
      </c>
      <c r="N198" s="6">
        <v>102533862.76786418</v>
      </c>
      <c r="O198" s="6">
        <v>1.5</v>
      </c>
      <c r="P198" s="6"/>
      <c r="Q198" s="6"/>
      <c r="R198" s="4"/>
      <c r="S198" s="6">
        <v>-0.96889999999999998</v>
      </c>
      <c r="T198" s="6">
        <v>-2.824884</v>
      </c>
      <c r="U198" s="6">
        <v>5.6760650000000004</v>
      </c>
      <c r="V198" s="6">
        <v>5.2906550000000001</v>
      </c>
      <c r="W198" s="6">
        <v>-2.5413450000000002</v>
      </c>
      <c r="X198" s="6">
        <v>-2.8808750000000001</v>
      </c>
      <c r="Y198" s="6">
        <v>0.88309000000000004</v>
      </c>
      <c r="Z198" s="6">
        <v>-10.988371000000001</v>
      </c>
      <c r="AA198" s="6">
        <v>-19.510472</v>
      </c>
      <c r="AB198" s="6">
        <v>17.423552000000001</v>
      </c>
      <c r="AC198" s="6">
        <v>-3.0708329999999999</v>
      </c>
      <c r="AD198" s="6">
        <v>-3.6323889999999999</v>
      </c>
      <c r="AE198" s="6">
        <v>8.7423179999999991</v>
      </c>
      <c r="AF198" s="6">
        <v>4.2203369999999998</v>
      </c>
      <c r="AG198" s="6">
        <v>-2.451962</v>
      </c>
      <c r="AH198" s="6">
        <v>2.0009239999999999</v>
      </c>
      <c r="AI198" s="6">
        <v>-11.694649999999999</v>
      </c>
      <c r="AJ198" s="6">
        <v>5.1890369999999999</v>
      </c>
      <c r="AK198" s="6">
        <v>3.3910269999999998</v>
      </c>
      <c r="AL198" s="6">
        <v>0.21843799999999999</v>
      </c>
      <c r="AM198" s="6">
        <v>4.6403420000000004</v>
      </c>
      <c r="AN198" s="6">
        <v>0.98909000000000002</v>
      </c>
      <c r="AO198" s="6">
        <v>2.1346050000000001</v>
      </c>
      <c r="AP198" s="6">
        <v>4.3090590000000004</v>
      </c>
      <c r="AQ198" s="6">
        <v>1.1307940000000001</v>
      </c>
      <c r="AR198" s="6">
        <v>1.0931230000000001</v>
      </c>
      <c r="AS198" s="6">
        <v>-1.510608</v>
      </c>
      <c r="AT198" s="6">
        <v>2.370358</v>
      </c>
      <c r="AU198" s="6">
        <v>-4.4204970000000001</v>
      </c>
      <c r="AV198" s="6">
        <v>-6.5331650000000003</v>
      </c>
      <c r="AW198" s="6">
        <v>2.6714180000000001</v>
      </c>
      <c r="AX198" s="6">
        <v>0.24860499999999999</v>
      </c>
      <c r="AY198" s="6">
        <v>4.4778859999999998</v>
      </c>
      <c r="AZ198" s="6">
        <v>4.1287760000000002</v>
      </c>
      <c r="BA198" s="6">
        <v>-1.088822</v>
      </c>
      <c r="BB198" s="6">
        <v>-1.737071</v>
      </c>
      <c r="BC198" s="6">
        <v>-5.8498530000000004</v>
      </c>
      <c r="BD198" s="6">
        <v>5.2407620000000001</v>
      </c>
      <c r="BE198" s="6">
        <v>1.5732280000000001</v>
      </c>
      <c r="BF198" s="6">
        <v>0.84890600000000005</v>
      </c>
      <c r="BG198" s="6">
        <v>3.3000759999999998</v>
      </c>
      <c r="BH198" s="6">
        <v>1.2613239999999999</v>
      </c>
      <c r="BI198" s="6">
        <v>2.4714499999999999</v>
      </c>
      <c r="BJ198" s="6">
        <v>0.56210099999999996</v>
      </c>
      <c r="BK198" s="6">
        <v>-6.9874910000000003</v>
      </c>
      <c r="BL198" s="6">
        <v>2.4402349999999999</v>
      </c>
      <c r="BM198" s="6">
        <v>-0.69787100000000002</v>
      </c>
      <c r="BN198" s="6">
        <v>-1.259549</v>
      </c>
      <c r="BO198" s="6">
        <v>0.67195199999999999</v>
      </c>
      <c r="BP198" s="6">
        <v>3.2174149999999999</v>
      </c>
      <c r="BQ198" s="6">
        <v>0.26930399999999999</v>
      </c>
      <c r="BR198" s="6">
        <v>7.0974500000000003</v>
      </c>
      <c r="BS198" s="6">
        <v>-2.2184490000000001</v>
      </c>
      <c r="BT198" s="6">
        <v>-3.5524520000000002</v>
      </c>
      <c r="BU198" s="6">
        <v>-6.2859179999999997</v>
      </c>
      <c r="BV198" s="6">
        <v>-9.8830690000000008</v>
      </c>
      <c r="BW198" s="6">
        <v>-2.103974</v>
      </c>
      <c r="BX198" s="6">
        <v>7.230531</v>
      </c>
      <c r="BY198" s="6">
        <v>-1.7762020000000001</v>
      </c>
      <c r="BZ198" s="6">
        <v>0.61865899999999996</v>
      </c>
      <c r="CA198" s="6">
        <v>-8.1385570000000005</v>
      </c>
      <c r="CB198" s="6">
        <v>-0.74017200000000005</v>
      </c>
      <c r="CC198" s="6">
        <v>10.986077999999999</v>
      </c>
      <c r="CD198" s="6">
        <v>-1.988551</v>
      </c>
      <c r="CE198" s="6">
        <v>-0.92837800000000004</v>
      </c>
      <c r="CF198" s="6">
        <v>2.249158</v>
      </c>
      <c r="CG198" s="6">
        <v>5.9478330000000001</v>
      </c>
      <c r="CH198" s="6">
        <v>1.9115629999999999</v>
      </c>
      <c r="CI198" s="6">
        <v>1.624679</v>
      </c>
      <c r="CJ198" s="6">
        <v>-1.968874</v>
      </c>
      <c r="CK198" s="6">
        <v>-1.360271</v>
      </c>
      <c r="CL198" s="6">
        <v>-1.612004</v>
      </c>
      <c r="CM198" s="6">
        <v>5.3815559999999998</v>
      </c>
      <c r="CN198" s="6">
        <v>3.1397780000000002</v>
      </c>
      <c r="CO198" s="6">
        <v>3.3528639999999998</v>
      </c>
      <c r="CP198" s="6">
        <v>1.731012</v>
      </c>
      <c r="CQ198" s="6">
        <v>2.3998979999999999</v>
      </c>
      <c r="CR198" s="6">
        <v>1.5356080000000001</v>
      </c>
      <c r="CS198" s="6">
        <v>4.6475720000000003</v>
      </c>
      <c r="CT198" s="6">
        <v>0.708727</v>
      </c>
      <c r="CU198" s="6">
        <v>-0.82423299999999999</v>
      </c>
      <c r="CV198" s="6">
        <v>3.7072080000000001</v>
      </c>
      <c r="CW198" s="6">
        <v>0.93634700000000004</v>
      </c>
      <c r="CX198" s="6">
        <v>2.3518720000000002</v>
      </c>
      <c r="CY198" s="6">
        <v>6.7184650000000001</v>
      </c>
      <c r="CZ198" s="6">
        <v>-4.3847930000000002</v>
      </c>
      <c r="DA198" s="6">
        <v>-2.7080799999999998</v>
      </c>
      <c r="DB198" s="6">
        <v>0.28692299999999998</v>
      </c>
      <c r="DC198" s="6">
        <v>-1.6217280000000001</v>
      </c>
      <c r="DD198" s="6">
        <v>-3.8352719999999998</v>
      </c>
      <c r="DE198" s="6">
        <v>1.484885</v>
      </c>
      <c r="DF198" s="6">
        <v>-0.98612599999999995</v>
      </c>
      <c r="DG198" s="6">
        <v>-1.3216410000000001</v>
      </c>
      <c r="DH198" s="6">
        <v>-8.9425419999999995</v>
      </c>
      <c r="DI198" s="6">
        <v>4.0212870000000001</v>
      </c>
      <c r="DJ198" s="6">
        <v>-1.4915179999999999</v>
      </c>
      <c r="DK198" s="6">
        <v>5.7442599999999997</v>
      </c>
      <c r="DL198" s="6">
        <v>1.4910620000000001</v>
      </c>
      <c r="DM198" s="6">
        <v>1.4349240000000001</v>
      </c>
      <c r="DN198" s="6">
        <v>2.0748190000000002</v>
      </c>
      <c r="DO198" s="6">
        <v>-5.5329949999999997</v>
      </c>
      <c r="DP198" s="6"/>
      <c r="DQ198" s="6"/>
      <c r="DR198" s="6"/>
      <c r="DS198" s="6"/>
      <c r="DT198" s="6"/>
      <c r="DU198" s="6"/>
      <c r="DV198" s="2"/>
      <c r="DW198" s="2" t="s">
        <v>245</v>
      </c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>
        <v>94.708799999999997</v>
      </c>
      <c r="EZ198" s="6">
        <v>92.97184</v>
      </c>
      <c r="FA198" s="6">
        <v>90.294370000000001</v>
      </c>
      <c r="FB198" s="6">
        <v>92.218950000000007</v>
      </c>
      <c r="FC198" s="6">
        <v>93.77807</v>
      </c>
      <c r="FD198" s="6">
        <v>97.771770000000004</v>
      </c>
      <c r="FE198" s="6">
        <v>98.241410000000002</v>
      </c>
      <c r="FF198" s="6">
        <v>97.971100000000007</v>
      </c>
      <c r="FG198" s="6">
        <v>99.607879999999994</v>
      </c>
      <c r="FH198" s="6">
        <v>97.824060000000003</v>
      </c>
      <c r="FI198" s="6">
        <v>96.671989999999994</v>
      </c>
      <c r="FJ198" s="6">
        <v>96.879940000000005</v>
      </c>
      <c r="FK198" s="6">
        <v>94.796559999999999</v>
      </c>
      <c r="FL198" s="6">
        <v>93.761129999999994</v>
      </c>
      <c r="FM198" s="6">
        <v>97.747699999999995</v>
      </c>
      <c r="FN198" s="6">
        <v>98.327770000000001</v>
      </c>
      <c r="FO198" s="6">
        <v>95.033000000000001</v>
      </c>
      <c r="FP198" s="6">
        <v>94.381140000000002</v>
      </c>
      <c r="FQ198" s="6">
        <v>97.343739999999997</v>
      </c>
      <c r="FR198" s="6">
        <v>97.649159999999995</v>
      </c>
      <c r="FS198" s="6">
        <v>95.486980000000003</v>
      </c>
      <c r="FT198" s="6">
        <v>96.862780000000001</v>
      </c>
      <c r="FU198" s="6">
        <v>98.339550000000003</v>
      </c>
      <c r="FV198" s="6">
        <v>98.481660000000005</v>
      </c>
      <c r="FW198" s="6">
        <v>95.388599999999997</v>
      </c>
      <c r="FX198" s="6">
        <v>96.709530000000001</v>
      </c>
      <c r="FY198" s="6">
        <v>96.758949999999999</v>
      </c>
      <c r="FZ198" s="6">
        <v>95.118219999999994</v>
      </c>
      <c r="GA198" s="6">
        <v>93.847229999999996</v>
      </c>
      <c r="GB198" s="6">
        <v>93.911689999999993</v>
      </c>
      <c r="GC198" s="6">
        <v>94.287779999999998</v>
      </c>
      <c r="GD198" s="6">
        <v>96.855059999999995</v>
      </c>
      <c r="GE198" s="6">
        <v>98.118709999999993</v>
      </c>
      <c r="GF198" s="6">
        <v>95.824719999999999</v>
      </c>
      <c r="GG198" s="6">
        <v>95.523740000000004</v>
      </c>
      <c r="GH198" s="6">
        <v>92.555620000000005</v>
      </c>
      <c r="GI198" s="6">
        <v>98.202839999999995</v>
      </c>
      <c r="GJ198" s="6">
        <v>97.443939999999998</v>
      </c>
      <c r="GK198" s="6">
        <v>97.533289999999994</v>
      </c>
      <c r="GL198" s="6">
        <v>95.484949999999998</v>
      </c>
      <c r="GM198" s="6">
        <v>97.592219999999998</v>
      </c>
      <c r="GN198" s="6">
        <v>97.158760000000001</v>
      </c>
      <c r="GO198" s="6">
        <v>97.754149999999996</v>
      </c>
      <c r="GP198" s="6">
        <v>95.131180000000001</v>
      </c>
      <c r="GQ198" s="6">
        <v>95.754549999999995</v>
      </c>
      <c r="GR198" s="6">
        <v>99.258030000000005</v>
      </c>
      <c r="GS198" s="6">
        <v>97.928240000000002</v>
      </c>
      <c r="GT198" s="6">
        <v>95.419380000000004</v>
      </c>
      <c r="GU198" s="6">
        <v>95.283789999999996</v>
      </c>
      <c r="GV198" s="6">
        <v>95.43562</v>
      </c>
      <c r="GW198" s="6">
        <v>94.505570000000006</v>
      </c>
      <c r="GX198" s="6">
        <v>95.094710000000006</v>
      </c>
      <c r="GY198" s="6">
        <v>93.894829999999999</v>
      </c>
      <c r="GZ198" s="6">
        <v>96.642049999999998</v>
      </c>
      <c r="HA198" s="6">
        <v>97.572599999999994</v>
      </c>
      <c r="HB198" s="6">
        <v>95.082620000000006</v>
      </c>
      <c r="HC198" s="6">
        <v>93.496619999999993</v>
      </c>
      <c r="HD198" s="6">
        <v>92.786150000000006</v>
      </c>
      <c r="HE198" s="6">
        <v>93.585470000000001</v>
      </c>
      <c r="HF198" s="6">
        <v>93.259389999999996</v>
      </c>
      <c r="HG198" s="6">
        <v>91.268299999999996</v>
      </c>
      <c r="HH198" s="6">
        <v>98.590630000000004</v>
      </c>
      <c r="HI198" s="6">
        <v>96.371769999999998</v>
      </c>
      <c r="HJ198" s="6">
        <v>94.83811</v>
      </c>
      <c r="HK198" s="6">
        <v>97.664609999999996</v>
      </c>
      <c r="HL198" s="6">
        <v>98.973569999999995</v>
      </c>
      <c r="HM198" s="6">
        <v>96.938850000000002</v>
      </c>
      <c r="HN198" s="6">
        <v>97.90934</v>
      </c>
      <c r="HO198" s="6">
        <v>97.891099999999994</v>
      </c>
      <c r="HP198" s="6">
        <v>96.726259999999996</v>
      </c>
      <c r="HQ198" s="6">
        <v>97.120170000000002</v>
      </c>
      <c r="HR198" s="6">
        <v>95.736540000000005</v>
      </c>
      <c r="HS198" s="6">
        <v>97.502840000000006</v>
      </c>
      <c r="HT198" s="6">
        <v>98.279629999999997</v>
      </c>
      <c r="HU198" s="6"/>
      <c r="HV198" s="6"/>
      <c r="HW198" s="6"/>
      <c r="HX198" s="6"/>
      <c r="HY198" s="6"/>
      <c r="HZ198" s="6"/>
      <c r="IA198" s="22">
        <f t="shared" si="3"/>
        <v>96.06978202702706</v>
      </c>
    </row>
    <row r="199" spans="1:235" x14ac:dyDescent="0.35">
      <c r="A199" s="4" t="s">
        <v>874</v>
      </c>
      <c r="B199" s="4" t="s">
        <v>235</v>
      </c>
      <c r="C199" s="4" t="s">
        <v>263</v>
      </c>
      <c r="D199" s="4"/>
      <c r="E199" s="4" t="s">
        <v>238</v>
      </c>
      <c r="F199" s="4" t="s">
        <v>272</v>
      </c>
      <c r="G199" s="4"/>
      <c r="H199" s="4"/>
      <c r="I199" s="4" t="s">
        <v>396</v>
      </c>
      <c r="J199" s="5">
        <v>42962</v>
      </c>
      <c r="K199" s="4" t="s">
        <v>875</v>
      </c>
      <c r="L199" s="4"/>
      <c r="M199" s="5">
        <v>43798</v>
      </c>
      <c r="N199" s="6">
        <v>125530855.5010176</v>
      </c>
      <c r="O199" s="6"/>
      <c r="P199" s="6"/>
      <c r="Q199" s="6"/>
      <c r="R199" s="4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>
        <v>0.73221999999999998</v>
      </c>
      <c r="CV199" s="6">
        <v>0.66145799999999999</v>
      </c>
      <c r="CW199" s="6">
        <v>0.96716899999999995</v>
      </c>
      <c r="CX199" s="6">
        <v>1.627359</v>
      </c>
      <c r="CY199" s="6">
        <v>6.1879330000000001</v>
      </c>
      <c r="CZ199" s="6">
        <v>-2.2282099999999998</v>
      </c>
      <c r="DA199" s="6">
        <v>-1.063517</v>
      </c>
      <c r="DB199" s="6">
        <v>-0.233155</v>
      </c>
      <c r="DC199" s="6">
        <v>-2.586948</v>
      </c>
      <c r="DD199" s="6">
        <v>-3.8343419999999999</v>
      </c>
      <c r="DE199" s="6">
        <v>1.3079769999999999</v>
      </c>
      <c r="DF199" s="6">
        <v>0.231653</v>
      </c>
      <c r="DG199" s="6">
        <v>0.332343</v>
      </c>
      <c r="DH199" s="6">
        <v>-7.4629919999999998</v>
      </c>
      <c r="DI199" s="6">
        <v>2.8033299999999999</v>
      </c>
      <c r="DJ199" s="6">
        <v>-1.3303100000000001</v>
      </c>
      <c r="DK199" s="6">
        <v>4.9938099999999999</v>
      </c>
      <c r="DL199" s="6">
        <v>0.85240400000000005</v>
      </c>
      <c r="DM199" s="6">
        <v>0.69486700000000001</v>
      </c>
      <c r="DN199" s="6">
        <v>2.1443669999999999</v>
      </c>
      <c r="DO199" s="6">
        <v>-6.9188539999999996</v>
      </c>
      <c r="DP199" s="6">
        <v>5.716717</v>
      </c>
      <c r="DQ199" s="6">
        <v>-1.7341169999999999</v>
      </c>
      <c r="DR199" s="6">
        <v>-5.4687979999999996</v>
      </c>
      <c r="DS199" s="6">
        <v>1.903634</v>
      </c>
      <c r="DT199" s="6">
        <v>3.1998350000000002</v>
      </c>
      <c r="DU199" s="6">
        <v>-0.80649199999999999</v>
      </c>
      <c r="DV199" s="2"/>
      <c r="DW199" s="2" t="s">
        <v>245</v>
      </c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>
        <v>83.436909999999997</v>
      </c>
      <c r="HX199" s="6"/>
      <c r="HY199" s="6"/>
      <c r="HZ199" s="6"/>
      <c r="IA199" s="22">
        <f t="shared" si="3"/>
        <v>83.436909999999997</v>
      </c>
    </row>
    <row r="200" spans="1:235" x14ac:dyDescent="0.35">
      <c r="A200" s="4" t="s">
        <v>876</v>
      </c>
      <c r="B200" s="4" t="s">
        <v>235</v>
      </c>
      <c r="C200" s="4" t="s">
        <v>263</v>
      </c>
      <c r="D200" s="4"/>
      <c r="E200" s="4" t="s">
        <v>238</v>
      </c>
      <c r="F200" s="4" t="s">
        <v>272</v>
      </c>
      <c r="G200" s="4"/>
      <c r="H200" s="4"/>
      <c r="I200" s="4" t="s">
        <v>267</v>
      </c>
      <c r="J200" s="5">
        <v>39512</v>
      </c>
      <c r="K200" s="4" t="s">
        <v>877</v>
      </c>
      <c r="L200" s="4"/>
      <c r="M200" s="5">
        <v>43798</v>
      </c>
      <c r="N200" s="6">
        <v>35199945.648270085</v>
      </c>
      <c r="O200" s="6">
        <v>1.6</v>
      </c>
      <c r="P200" s="6">
        <v>1.64</v>
      </c>
      <c r="Q200" s="6">
        <v>68</v>
      </c>
      <c r="R200" s="4"/>
      <c r="S200" s="6">
        <v>0.18381600000000001</v>
      </c>
      <c r="T200" s="6">
        <v>-1.365656</v>
      </c>
      <c r="U200" s="6">
        <v>10.777773</v>
      </c>
      <c r="V200" s="6">
        <v>10.557259</v>
      </c>
      <c r="W200" s="6">
        <v>-7.7774979999999996</v>
      </c>
      <c r="X200" s="6">
        <v>-4.4275669999999998</v>
      </c>
      <c r="Y200" s="6">
        <v>-1.006842</v>
      </c>
      <c r="Z200" s="6">
        <v>-16.220215</v>
      </c>
      <c r="AA200" s="6">
        <v>-21.195689999999999</v>
      </c>
      <c r="AB200" s="6">
        <v>18.537431000000002</v>
      </c>
      <c r="AC200" s="6">
        <v>-9.7868329999999997</v>
      </c>
      <c r="AD200" s="6">
        <v>-1.3468599999999999</v>
      </c>
      <c r="AE200" s="6">
        <v>7.5221270000000002</v>
      </c>
      <c r="AF200" s="6">
        <v>10.298899</v>
      </c>
      <c r="AG200" s="6">
        <v>-8.8308750000000007</v>
      </c>
      <c r="AH200" s="6">
        <v>0.106322</v>
      </c>
      <c r="AI200" s="6">
        <v>-7.3161699999999996</v>
      </c>
      <c r="AJ200" s="6">
        <v>-2.3521700000000001</v>
      </c>
      <c r="AK200" s="6">
        <v>-3.3666179999999999</v>
      </c>
      <c r="AL200" s="6">
        <v>0.31041600000000003</v>
      </c>
      <c r="AM200" s="6">
        <v>4.5747609999999996</v>
      </c>
      <c r="AN200" s="6">
        <v>4.7565499999999998</v>
      </c>
      <c r="AO200" s="6">
        <v>-0.31018899999999999</v>
      </c>
      <c r="AP200" s="6">
        <v>8.3335989999999995</v>
      </c>
      <c r="AQ200" s="6">
        <v>5.1345320000000001</v>
      </c>
      <c r="AR200" s="6">
        <v>-0.56284000000000001</v>
      </c>
      <c r="AS200" s="6">
        <v>-1.946904</v>
      </c>
      <c r="AT200" s="6">
        <v>3.002078</v>
      </c>
      <c r="AU200" s="6">
        <v>-1.1374629999999999</v>
      </c>
      <c r="AV200" s="6">
        <v>-4.5160580000000001</v>
      </c>
      <c r="AW200" s="6">
        <v>1.273039</v>
      </c>
      <c r="AX200" s="6">
        <v>-2.5541900000000002</v>
      </c>
      <c r="AY200" s="6">
        <v>3.738623</v>
      </c>
      <c r="AZ200" s="6">
        <v>4.3189359999999999</v>
      </c>
      <c r="BA200" s="6">
        <v>1.254159</v>
      </c>
      <c r="BB200" s="6">
        <v>-1.116805</v>
      </c>
      <c r="BC200" s="6">
        <v>-6.4142029999999997</v>
      </c>
      <c r="BD200" s="6">
        <v>2.2171959999999999</v>
      </c>
      <c r="BE200" s="6">
        <v>0.29721199999999998</v>
      </c>
      <c r="BF200" s="6">
        <v>2.6482199999999998</v>
      </c>
      <c r="BG200" s="6">
        <v>2.377551</v>
      </c>
      <c r="BH200" s="6">
        <v>0.98028700000000002</v>
      </c>
      <c r="BI200" s="6">
        <v>6.4822759999999997</v>
      </c>
      <c r="BJ200" s="6">
        <v>-0.162324</v>
      </c>
      <c r="BK200" s="6">
        <v>-4.2658480000000001</v>
      </c>
      <c r="BL200" s="6">
        <v>2.1319560000000002</v>
      </c>
      <c r="BM200" s="6">
        <v>1.4636039999999999</v>
      </c>
      <c r="BN200" s="6">
        <v>3.7650100000000002</v>
      </c>
      <c r="BO200" s="6">
        <v>-1.0513049999999999</v>
      </c>
      <c r="BP200" s="6">
        <v>2.8475389999999998</v>
      </c>
      <c r="BQ200" s="6">
        <v>0.99946500000000005</v>
      </c>
      <c r="BR200" s="6">
        <v>11.152324999999999</v>
      </c>
      <c r="BS200" s="6">
        <v>-3.9385050000000001</v>
      </c>
      <c r="BT200" s="6">
        <v>-3.990103</v>
      </c>
      <c r="BU200" s="6">
        <v>-6.669505</v>
      </c>
      <c r="BV200" s="6">
        <v>-11.173911</v>
      </c>
      <c r="BW200" s="6">
        <v>-3.0059269999999998</v>
      </c>
      <c r="BX200" s="6">
        <v>7.7265819999999996</v>
      </c>
      <c r="BY200" s="6">
        <v>-1.248551</v>
      </c>
      <c r="BZ200" s="6">
        <v>0.63402499999999995</v>
      </c>
      <c r="CA200" s="6">
        <v>-7.6369879999999997</v>
      </c>
      <c r="CB200" s="6">
        <v>-0.52653300000000003</v>
      </c>
      <c r="CC200" s="6">
        <v>8.3943480000000008</v>
      </c>
      <c r="CD200" s="6">
        <v>0.21845400000000001</v>
      </c>
      <c r="CE200" s="6">
        <v>-1.7909870000000001</v>
      </c>
      <c r="CF200" s="6">
        <v>2.5114809999999999</v>
      </c>
      <c r="CG200" s="6">
        <v>3.7941240000000001</v>
      </c>
      <c r="CH200" s="6">
        <v>4.7087070000000004</v>
      </c>
      <c r="CI200" s="6">
        <v>-5.8976000000000001E-2</v>
      </c>
      <c r="CJ200" s="6">
        <v>-2.7077339999999999</v>
      </c>
      <c r="CK200" s="6">
        <v>-2.8747600000000002</v>
      </c>
      <c r="CL200" s="6">
        <v>-2.276583</v>
      </c>
      <c r="CM200" s="6">
        <v>5.1276349999999997</v>
      </c>
      <c r="CN200" s="6">
        <v>2.409691</v>
      </c>
      <c r="CO200" s="6">
        <v>2.5458609999999999</v>
      </c>
      <c r="CP200" s="6">
        <v>1.946556</v>
      </c>
      <c r="CQ200" s="6">
        <v>4.1478820000000001</v>
      </c>
      <c r="CR200" s="6">
        <v>2.5648780000000002</v>
      </c>
      <c r="CS200" s="6">
        <v>6.2389020000000004</v>
      </c>
      <c r="CT200" s="6">
        <v>2.8352140000000001</v>
      </c>
      <c r="CU200" s="6">
        <v>-0.360128</v>
      </c>
      <c r="CV200" s="6">
        <v>2.6644600000000001</v>
      </c>
      <c r="CW200" s="6">
        <v>3.2044069999999998</v>
      </c>
      <c r="CX200" s="6">
        <v>1.479654</v>
      </c>
      <c r="CY200" s="6">
        <v>8.4676259999999992</v>
      </c>
      <c r="CZ200" s="6">
        <v>-2.999879</v>
      </c>
      <c r="DA200" s="6">
        <v>-2.42753</v>
      </c>
      <c r="DB200" s="6">
        <v>9.7421999999999995E-2</v>
      </c>
      <c r="DC200" s="6">
        <v>-1.7918670000000001</v>
      </c>
      <c r="DD200" s="6">
        <v>-5.090986</v>
      </c>
      <c r="DE200" s="6">
        <v>-0.58654399999999995</v>
      </c>
      <c r="DF200" s="6">
        <v>-1.726847</v>
      </c>
      <c r="DG200" s="6">
        <v>-1.273366</v>
      </c>
      <c r="DH200" s="6">
        <v>-8.8695079999999997</v>
      </c>
      <c r="DI200" s="6">
        <v>4.20601</v>
      </c>
      <c r="DJ200" s="6">
        <v>-3.1067459999999998</v>
      </c>
      <c r="DK200" s="6">
        <v>7.346984</v>
      </c>
      <c r="DL200" s="6">
        <v>1.2144010000000001</v>
      </c>
      <c r="DM200" s="6">
        <v>1.238807</v>
      </c>
      <c r="DN200" s="6">
        <v>2.9141330000000001</v>
      </c>
      <c r="DO200" s="6">
        <v>-8.9104880000000009</v>
      </c>
      <c r="DP200" s="6">
        <v>6.9690099999999999</v>
      </c>
      <c r="DQ200" s="6">
        <v>-0.95628800000000003</v>
      </c>
      <c r="DR200" s="6">
        <v>-4.3157819999999996</v>
      </c>
      <c r="DS200" s="6">
        <v>-0.16184200000000001</v>
      </c>
      <c r="DT200" s="6">
        <v>2.6558510000000002</v>
      </c>
      <c r="DU200" s="6">
        <v>0.41343200000000002</v>
      </c>
      <c r="DV200" s="2"/>
      <c r="DW200" s="2" t="s">
        <v>245</v>
      </c>
      <c r="DX200" s="6"/>
      <c r="DY200" s="6"/>
      <c r="DZ200" s="6"/>
      <c r="EA200" s="6"/>
      <c r="EB200" s="6"/>
      <c r="EC200" s="6">
        <v>83.076160000000002</v>
      </c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>
        <v>95.325059999999993</v>
      </c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>
        <v>71.282160000000005</v>
      </c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>
        <v>72.521270000000001</v>
      </c>
      <c r="FT200" s="6"/>
      <c r="FU200" s="6"/>
      <c r="FV200" s="6"/>
      <c r="FW200" s="6"/>
      <c r="FX200" s="6"/>
      <c r="FY200" s="6">
        <v>78.414929999999998</v>
      </c>
      <c r="FZ200" s="6"/>
      <c r="GA200" s="6"/>
      <c r="GB200" s="6"/>
      <c r="GC200" s="6"/>
      <c r="GD200" s="6"/>
      <c r="GE200" s="6">
        <v>90.048230000000004</v>
      </c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>
        <v>77.032060000000001</v>
      </c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>
        <v>76.645840000000007</v>
      </c>
      <c r="HV200" s="6"/>
      <c r="HW200" s="6"/>
      <c r="HX200" s="6"/>
      <c r="HY200" s="6"/>
      <c r="HZ200" s="6"/>
      <c r="IA200" s="22">
        <f t="shared" si="3"/>
        <v>80.543213750000007</v>
      </c>
    </row>
    <row r="201" spans="1:235" hidden="1" x14ac:dyDescent="0.35">
      <c r="A201" s="4" t="s">
        <v>878</v>
      </c>
      <c r="B201" s="4" t="s">
        <v>235</v>
      </c>
      <c r="C201" s="4" t="s">
        <v>310</v>
      </c>
      <c r="D201" s="4" t="s">
        <v>879</v>
      </c>
      <c r="E201" s="4" t="s">
        <v>238</v>
      </c>
      <c r="F201" s="4" t="s">
        <v>285</v>
      </c>
      <c r="G201" s="4"/>
      <c r="H201" s="4" t="s">
        <v>286</v>
      </c>
      <c r="I201" s="4" t="s">
        <v>267</v>
      </c>
      <c r="J201" s="5">
        <v>39651</v>
      </c>
      <c r="K201" s="4" t="s">
        <v>880</v>
      </c>
      <c r="L201" s="4" t="s">
        <v>881</v>
      </c>
      <c r="M201" s="5">
        <v>43818</v>
      </c>
      <c r="N201" s="6">
        <v>204752371</v>
      </c>
      <c r="O201" s="6">
        <v>0.2</v>
      </c>
      <c r="P201" s="6">
        <v>0.32</v>
      </c>
      <c r="Q201" s="6">
        <v>-16</v>
      </c>
      <c r="R201" s="4"/>
      <c r="S201" s="6">
        <v>-1.18299</v>
      </c>
      <c r="T201" s="6">
        <v>1.56982</v>
      </c>
      <c r="U201" s="6">
        <v>2.3064300000000002</v>
      </c>
      <c r="V201" s="6">
        <v>5.0422200000000004</v>
      </c>
      <c r="W201" s="6">
        <v>-3.4361899999999999</v>
      </c>
      <c r="X201" s="6">
        <v>-1.69706</v>
      </c>
      <c r="Y201" s="6">
        <v>-0.36603000000000002</v>
      </c>
      <c r="Z201" s="6">
        <v>-5.4207299999999998</v>
      </c>
      <c r="AA201" s="6">
        <v>-14.777839999999999</v>
      </c>
      <c r="AB201" s="6">
        <v>14.996119999999999</v>
      </c>
      <c r="AC201" s="6">
        <v>-6.9852499999999997</v>
      </c>
      <c r="AD201" s="6">
        <v>-1.5302</v>
      </c>
      <c r="AE201" s="6">
        <v>10.242330000000001</v>
      </c>
      <c r="AF201" s="6">
        <v>4.4069200000000004</v>
      </c>
      <c r="AG201" s="6">
        <v>-2.8405</v>
      </c>
      <c r="AH201" s="6">
        <v>1.5357700000000001</v>
      </c>
      <c r="AI201" s="6">
        <v>-11.8218</v>
      </c>
      <c r="AJ201" s="6">
        <v>6.2378099999999996</v>
      </c>
      <c r="AK201" s="6">
        <v>6.5985300000000002</v>
      </c>
      <c r="AL201" s="6">
        <v>0.20673</v>
      </c>
      <c r="AM201" s="6">
        <v>3.78938</v>
      </c>
      <c r="AN201" s="6">
        <v>1.7729600000000001</v>
      </c>
      <c r="AO201" s="6">
        <v>1.64106</v>
      </c>
      <c r="AP201" s="6">
        <v>2.4682200000000001</v>
      </c>
      <c r="AQ201" s="6">
        <v>5.0255400000000003</v>
      </c>
      <c r="AR201" s="6">
        <v>2.3078699999999999</v>
      </c>
      <c r="AS201" s="6">
        <v>-0.49851000000000001</v>
      </c>
      <c r="AT201" s="6">
        <v>4.1122800000000002</v>
      </c>
      <c r="AU201" s="6">
        <v>-9.0165900000000008</v>
      </c>
      <c r="AV201" s="6">
        <v>-5.9827399999999997</v>
      </c>
      <c r="AW201" s="6">
        <v>3.2498200000000002</v>
      </c>
      <c r="AX201" s="6">
        <v>-9.7790000000000002E-2</v>
      </c>
      <c r="AY201" s="6">
        <v>6.9283799999999998</v>
      </c>
      <c r="AZ201" s="6">
        <v>4.4399300000000004</v>
      </c>
      <c r="BA201" s="6">
        <v>-2.8212100000000002</v>
      </c>
      <c r="BB201" s="6">
        <v>-1.3812899999999999</v>
      </c>
      <c r="BC201" s="6">
        <v>-5.4887300000000003</v>
      </c>
      <c r="BD201" s="6">
        <v>6.4230099999999997</v>
      </c>
      <c r="BE201" s="6">
        <v>2.3536600000000001</v>
      </c>
      <c r="BF201" s="6">
        <v>2.2359499999999999</v>
      </c>
      <c r="BG201" s="6">
        <v>1.8220700000000001</v>
      </c>
      <c r="BH201" s="6">
        <v>3.7039999999999997E-2</v>
      </c>
      <c r="BI201" s="6">
        <v>3.7339500000000001</v>
      </c>
      <c r="BJ201" s="6">
        <v>0.25285999999999997</v>
      </c>
      <c r="BK201" s="6">
        <v>-9.5508500000000005</v>
      </c>
      <c r="BL201" s="6">
        <v>4.7635199999999998</v>
      </c>
      <c r="BM201" s="6">
        <v>-3.6283500000000002</v>
      </c>
      <c r="BN201" s="6">
        <v>-2.50095</v>
      </c>
      <c r="BO201" s="6">
        <v>-1.6660000000000001E-2</v>
      </c>
      <c r="BP201" s="6">
        <v>4.4632800000000001</v>
      </c>
      <c r="BQ201" s="6">
        <v>-1.36277</v>
      </c>
      <c r="BR201" s="6">
        <v>3.91919</v>
      </c>
      <c r="BS201" s="6">
        <v>-2.61877</v>
      </c>
      <c r="BT201" s="6">
        <v>-3.7240199999999999</v>
      </c>
      <c r="BU201" s="6">
        <v>-1.19479</v>
      </c>
      <c r="BV201" s="6">
        <v>-11.808719999999999</v>
      </c>
      <c r="BW201" s="6">
        <v>-3.6316999999999999</v>
      </c>
      <c r="BX201" s="6">
        <v>7.1154900000000003</v>
      </c>
      <c r="BY201" s="6">
        <v>-1.1193200000000001</v>
      </c>
      <c r="BZ201" s="6">
        <v>2.2043300000000001</v>
      </c>
      <c r="CA201" s="6">
        <v>-8.8529699999999991</v>
      </c>
      <c r="CB201" s="6">
        <v>-0.18651999999999999</v>
      </c>
      <c r="CC201" s="6">
        <v>11.766999999999999</v>
      </c>
      <c r="CD201" s="6">
        <v>2.0316399999999999</v>
      </c>
      <c r="CE201" s="6">
        <v>-2.1909299999999998</v>
      </c>
      <c r="CF201" s="6">
        <v>0.81491000000000002</v>
      </c>
      <c r="CG201" s="6">
        <v>6.9182300000000003</v>
      </c>
      <c r="CH201" s="6">
        <v>-1.49377</v>
      </c>
      <c r="CI201" s="6">
        <v>2.6349</v>
      </c>
      <c r="CJ201" s="6">
        <v>-2.1205099999999999</v>
      </c>
      <c r="CK201" s="6">
        <v>-9.9650000000000002E-2</v>
      </c>
      <c r="CL201" s="6">
        <v>-0.57262999999999997</v>
      </c>
      <c r="CM201" s="6">
        <v>5.6478299999999999</v>
      </c>
      <c r="CN201" s="6">
        <v>3.05748</v>
      </c>
      <c r="CO201" s="6">
        <v>2.5561099999999999</v>
      </c>
      <c r="CP201" s="6">
        <v>0.44131999999999999</v>
      </c>
      <c r="CQ201" s="6">
        <v>-1.03921</v>
      </c>
      <c r="CR201" s="6">
        <v>2.0472199999999998</v>
      </c>
      <c r="CS201" s="6">
        <v>4.3071099999999998</v>
      </c>
      <c r="CT201" s="6">
        <v>0.22850000000000001</v>
      </c>
      <c r="CU201" s="6">
        <v>-0.88815</v>
      </c>
      <c r="CV201" s="6">
        <v>1.37578</v>
      </c>
      <c r="CW201" s="6">
        <v>1.7055199999999999</v>
      </c>
      <c r="CX201" s="6">
        <v>3.6995900000000002</v>
      </c>
      <c r="CY201" s="6">
        <v>3.8357600000000001</v>
      </c>
      <c r="CZ201" s="6">
        <v>-3.3130700000000002</v>
      </c>
      <c r="DA201" s="6">
        <v>-4.2116499999999997</v>
      </c>
      <c r="DB201" s="6">
        <v>3.0816599999999998</v>
      </c>
      <c r="DC201" s="6">
        <v>0.30792000000000003</v>
      </c>
      <c r="DD201" s="6">
        <v>-1.63367</v>
      </c>
      <c r="DE201" s="6">
        <v>1.9177999999999999</v>
      </c>
      <c r="DF201" s="6">
        <v>-1.8266199999999999</v>
      </c>
      <c r="DG201" s="6">
        <v>-0.67237000000000002</v>
      </c>
      <c r="DH201" s="6">
        <v>-8.7716600000000007</v>
      </c>
      <c r="DI201" s="6">
        <v>2.87154</v>
      </c>
      <c r="DJ201" s="6">
        <v>-1.9878899999999999</v>
      </c>
      <c r="DK201" s="6">
        <v>7.1737399999999996</v>
      </c>
      <c r="DL201" s="6">
        <v>3.75624</v>
      </c>
      <c r="DM201" s="6">
        <v>0.89124999999999999</v>
      </c>
      <c r="DN201" s="6">
        <v>1.6750700000000001</v>
      </c>
      <c r="DO201" s="6">
        <v>-2.7942200000000001</v>
      </c>
      <c r="DP201" s="6">
        <v>6.3083200000000001</v>
      </c>
      <c r="DQ201" s="6">
        <v>-0.74395</v>
      </c>
      <c r="DR201" s="6">
        <v>-5.7882100000000003</v>
      </c>
      <c r="DS201" s="6">
        <v>1.3082100000000001</v>
      </c>
      <c r="DT201" s="6">
        <v>2.9824099999999998</v>
      </c>
      <c r="DU201" s="6">
        <v>0.18293000000000001</v>
      </c>
      <c r="DV201" s="2"/>
      <c r="DW201" s="2" t="s">
        <v>282</v>
      </c>
      <c r="DX201" s="6">
        <v>98.185069999999996</v>
      </c>
      <c r="DY201" s="6">
        <v>99.479550000000003</v>
      </c>
      <c r="DZ201" s="6">
        <v>99.123069999999998</v>
      </c>
      <c r="EA201" s="6">
        <v>99.464730000000003</v>
      </c>
      <c r="EB201" s="6">
        <v>98.407319999999999</v>
      </c>
      <c r="EC201" s="6">
        <v>99.534360000000007</v>
      </c>
      <c r="ED201" s="6">
        <v>99.638919999999999</v>
      </c>
      <c r="EE201" s="6">
        <v>99.688879999999997</v>
      </c>
      <c r="EF201" s="6">
        <v>99.083590000000001</v>
      </c>
      <c r="EG201" s="6">
        <v>99.57132</v>
      </c>
      <c r="EH201" s="6">
        <v>99.19135</v>
      </c>
      <c r="EI201" s="6">
        <v>99.686449999999994</v>
      </c>
      <c r="EJ201" s="6">
        <v>99.708399999999997</v>
      </c>
      <c r="EK201" s="6">
        <v>99.625299999999996</v>
      </c>
      <c r="EL201" s="6">
        <v>99.343720000000005</v>
      </c>
      <c r="EM201" s="6">
        <v>99.203509999999994</v>
      </c>
      <c r="EN201" s="6">
        <v>98.920360000000002</v>
      </c>
      <c r="EO201" s="6">
        <v>98.989829999999998</v>
      </c>
      <c r="EP201" s="6">
        <v>99.684640000000002</v>
      </c>
      <c r="EQ201" s="6">
        <v>98.864419999999996</v>
      </c>
      <c r="ER201" s="6">
        <v>99.169079999999994</v>
      </c>
      <c r="ES201" s="6">
        <v>99.426379999999995</v>
      </c>
      <c r="ET201" s="6">
        <v>98.843100000000007</v>
      </c>
      <c r="EU201" s="6">
        <v>98.115759999999995</v>
      </c>
      <c r="EV201" s="6">
        <v>98.159959999999998</v>
      </c>
      <c r="EW201" s="6">
        <v>98.313500000000005</v>
      </c>
      <c r="EX201" s="6">
        <v>98.44</v>
      </c>
      <c r="EY201" s="6">
        <v>98.446100000000001</v>
      </c>
      <c r="EZ201" s="6">
        <v>98.469790000000003</v>
      </c>
      <c r="FA201" s="6">
        <v>98.433260000000004</v>
      </c>
      <c r="FB201" s="6">
        <v>98.725980000000007</v>
      </c>
      <c r="FC201" s="6">
        <v>98.164680000000004</v>
      </c>
      <c r="FD201" s="6">
        <v>98.542069999999995</v>
      </c>
      <c r="FE201" s="6">
        <v>98.387680000000003</v>
      </c>
      <c r="FF201" s="6">
        <v>98.325800000000001</v>
      </c>
      <c r="FG201" s="6">
        <v>97.053870000000003</v>
      </c>
      <c r="FH201" s="6">
        <v>98.853279999999998</v>
      </c>
      <c r="FI201" s="6">
        <v>98.766220000000004</v>
      </c>
      <c r="FJ201" s="6">
        <v>98.678600000000003</v>
      </c>
      <c r="FK201" s="6">
        <v>98.723429999999993</v>
      </c>
      <c r="FL201" s="6">
        <v>98.839879999999994</v>
      </c>
      <c r="FM201" s="6">
        <v>99.052040000000005</v>
      </c>
      <c r="FN201" s="6">
        <v>98.991100000000003</v>
      </c>
      <c r="FO201" s="6"/>
      <c r="FP201" s="6">
        <v>98.717619999999997</v>
      </c>
      <c r="FQ201" s="6">
        <v>98.670640000000006</v>
      </c>
      <c r="FR201" s="6">
        <v>98.964089999999999</v>
      </c>
      <c r="FS201" s="6">
        <v>98.685169999999999</v>
      </c>
      <c r="FT201" s="6">
        <v>98.732749999999996</v>
      </c>
      <c r="FU201" s="6">
        <v>98.6738</v>
      </c>
      <c r="FV201" s="6">
        <v>98.601280000000003</v>
      </c>
      <c r="FW201" s="6">
        <v>98.388300000000001</v>
      </c>
      <c r="FX201" s="6">
        <v>97.753510000000006</v>
      </c>
      <c r="FY201" s="6">
        <v>98.346909999999994</v>
      </c>
      <c r="FZ201" s="6">
        <v>98.242570000000001</v>
      </c>
      <c r="GA201" s="6">
        <v>98.422650000000004</v>
      </c>
      <c r="GB201" s="6">
        <v>98.54</v>
      </c>
      <c r="GC201" s="6">
        <v>98.222790000000003</v>
      </c>
      <c r="GD201" s="6">
        <v>100</v>
      </c>
      <c r="GE201" s="6">
        <v>98.460769999999997</v>
      </c>
      <c r="GF201" s="6">
        <v>98.410330000000002</v>
      </c>
      <c r="GG201" s="6">
        <v>99.585250000000002</v>
      </c>
      <c r="GH201" s="6">
        <v>98.475570000000005</v>
      </c>
      <c r="GI201" s="6">
        <v>98.44735</v>
      </c>
      <c r="GJ201" s="6">
        <v>97.924390000000002</v>
      </c>
      <c r="GK201" s="6">
        <v>98.562910000000002</v>
      </c>
      <c r="GL201" s="6">
        <v>98.482659999999996</v>
      </c>
      <c r="GM201" s="6">
        <v>98.462860000000006</v>
      </c>
      <c r="GN201" s="6">
        <v>98.489930000000001</v>
      </c>
      <c r="GO201" s="6">
        <v>98.437889999999996</v>
      </c>
      <c r="GP201" s="6">
        <v>98.216899999999995</v>
      </c>
      <c r="GQ201" s="6">
        <v>98.299509999999998</v>
      </c>
      <c r="GR201" s="6">
        <v>98.639570000000006</v>
      </c>
      <c r="GS201" s="6">
        <v>99.055769999999995</v>
      </c>
      <c r="GT201" s="6">
        <v>98.309529999999995</v>
      </c>
      <c r="GU201" s="6">
        <v>98.242260000000002</v>
      </c>
      <c r="GV201" s="6">
        <v>98.552660000000003</v>
      </c>
      <c r="GW201" s="6">
        <v>98.282809999999998</v>
      </c>
      <c r="GX201" s="6">
        <v>98.254019999999997</v>
      </c>
      <c r="GY201" s="6">
        <v>98.059309999999996</v>
      </c>
      <c r="GZ201" s="6">
        <v>98.217460000000003</v>
      </c>
      <c r="HA201" s="6">
        <v>98.194230000000005</v>
      </c>
      <c r="HB201" s="6">
        <v>98.694509999999994</v>
      </c>
      <c r="HC201" s="6">
        <v>98.204549999999998</v>
      </c>
      <c r="HD201" s="6">
        <v>98.269840000000002</v>
      </c>
      <c r="HE201" s="6">
        <v>97.61242</v>
      </c>
      <c r="HF201" s="6">
        <v>97.763000000000005</v>
      </c>
      <c r="HG201" s="6">
        <v>96.828980000000001</v>
      </c>
      <c r="HH201" s="6">
        <v>98.051929999999999</v>
      </c>
      <c r="HI201" s="6">
        <v>97.737790000000004</v>
      </c>
      <c r="HJ201" s="6">
        <v>97.847629999999995</v>
      </c>
      <c r="HK201" s="6">
        <v>97.943299999999994</v>
      </c>
      <c r="HL201" s="6">
        <v>97.891400000000004</v>
      </c>
      <c r="HM201" s="6">
        <v>97.532269999999997</v>
      </c>
      <c r="HN201" s="6">
        <v>97.780559999999994</v>
      </c>
      <c r="HO201" s="6">
        <v>98.236599999999996</v>
      </c>
      <c r="HP201" s="6">
        <v>98.126189999999994</v>
      </c>
      <c r="HQ201" s="6">
        <v>98.005110000000002</v>
      </c>
      <c r="HR201" s="6"/>
      <c r="HS201" s="6">
        <v>97.710549999999998</v>
      </c>
      <c r="HT201" s="6">
        <v>97.984030000000004</v>
      </c>
      <c r="HU201" s="6">
        <v>97.768950000000004</v>
      </c>
      <c r="HV201" s="6">
        <v>97.639099999999999</v>
      </c>
      <c r="HW201" s="6">
        <v>97.933149999999998</v>
      </c>
      <c r="HX201" s="6"/>
      <c r="HY201" s="6"/>
      <c r="HZ201" s="6"/>
      <c r="IA201" s="22">
        <f t="shared" si="3"/>
        <v>98.538276764705898</v>
      </c>
    </row>
    <row r="202" spans="1:235" hidden="1" x14ac:dyDescent="0.35">
      <c r="A202" s="4" t="s">
        <v>882</v>
      </c>
      <c r="B202" s="4" t="s">
        <v>235</v>
      </c>
      <c r="C202" s="4" t="s">
        <v>310</v>
      </c>
      <c r="D202" s="4" t="s">
        <v>883</v>
      </c>
      <c r="E202" s="4" t="s">
        <v>238</v>
      </c>
      <c r="F202" s="4" t="s">
        <v>285</v>
      </c>
      <c r="G202" s="4"/>
      <c r="H202" s="4" t="s">
        <v>286</v>
      </c>
      <c r="I202" s="4" t="s">
        <v>267</v>
      </c>
      <c r="J202" s="5">
        <v>37413</v>
      </c>
      <c r="K202" s="4" t="s">
        <v>287</v>
      </c>
      <c r="L202" s="4" t="s">
        <v>288</v>
      </c>
      <c r="M202" s="5">
        <v>43818</v>
      </c>
      <c r="N202" s="6">
        <v>367510889</v>
      </c>
      <c r="O202" s="6">
        <v>0.6</v>
      </c>
      <c r="P202" s="6">
        <v>0.74</v>
      </c>
      <c r="Q202" s="6">
        <v>-39.119999999999997</v>
      </c>
      <c r="R202" s="4" t="s">
        <v>884</v>
      </c>
      <c r="S202" s="6">
        <v>-0.52446000000000004</v>
      </c>
      <c r="T202" s="6">
        <v>1.5296000000000001</v>
      </c>
      <c r="U202" s="6">
        <v>2.05789</v>
      </c>
      <c r="V202" s="6">
        <v>4.8745200000000004</v>
      </c>
      <c r="W202" s="6">
        <v>-2.70133</v>
      </c>
      <c r="X202" s="6">
        <v>-1.8652500000000001</v>
      </c>
      <c r="Y202" s="6">
        <v>-1.12286</v>
      </c>
      <c r="Z202" s="6">
        <v>-5.4210900000000004</v>
      </c>
      <c r="AA202" s="6">
        <v>-14.63644</v>
      </c>
      <c r="AB202" s="6">
        <v>14.85934</v>
      </c>
      <c r="AC202" s="6">
        <v>-8.8013999999999992</v>
      </c>
      <c r="AD202" s="6">
        <v>0.55137000000000003</v>
      </c>
      <c r="AE202" s="6">
        <v>11.030290000000001</v>
      </c>
      <c r="AF202" s="6">
        <v>3.7426499999999998</v>
      </c>
      <c r="AG202" s="6">
        <v>-2.2766299999999999</v>
      </c>
      <c r="AH202" s="6">
        <v>0.82847000000000004</v>
      </c>
      <c r="AI202" s="6">
        <v>-11.325839999999999</v>
      </c>
      <c r="AJ202" s="6">
        <v>4.8554500000000003</v>
      </c>
      <c r="AK202" s="6">
        <v>7.2463800000000003</v>
      </c>
      <c r="AL202" s="6">
        <v>0.25048999999999999</v>
      </c>
      <c r="AM202" s="6">
        <v>4.1655699999999998</v>
      </c>
      <c r="AN202" s="6">
        <v>1.2972300000000001</v>
      </c>
      <c r="AO202" s="6">
        <v>1.3772</v>
      </c>
      <c r="AP202" s="6">
        <v>2.9997500000000001</v>
      </c>
      <c r="AQ202" s="6">
        <v>4.3805199999999997</v>
      </c>
      <c r="AR202" s="6">
        <v>2.5243000000000002</v>
      </c>
      <c r="AS202" s="6">
        <v>-0.41826000000000002</v>
      </c>
      <c r="AT202" s="6">
        <v>3.5757300000000001</v>
      </c>
      <c r="AU202" s="6">
        <v>-8.5671800000000005</v>
      </c>
      <c r="AV202" s="6">
        <v>-5.1979499999999996</v>
      </c>
      <c r="AW202" s="6">
        <v>2.5325099999999998</v>
      </c>
      <c r="AX202" s="6">
        <v>-0.46235999999999999</v>
      </c>
      <c r="AY202" s="6">
        <v>7.1539900000000003</v>
      </c>
      <c r="AZ202" s="6">
        <v>4.4147800000000004</v>
      </c>
      <c r="BA202" s="6">
        <v>-3.5152399999999999</v>
      </c>
      <c r="BB202" s="6">
        <v>-1.0077799999999999</v>
      </c>
      <c r="BC202" s="6">
        <v>-5.1931700000000003</v>
      </c>
      <c r="BD202" s="6">
        <v>6.6087499999999997</v>
      </c>
      <c r="BE202" s="6">
        <v>1.4146700000000001</v>
      </c>
      <c r="BF202" s="6">
        <v>3.1134900000000001</v>
      </c>
      <c r="BG202" s="6">
        <v>1.2391799999999999</v>
      </c>
      <c r="BH202" s="6">
        <v>0.24052999999999999</v>
      </c>
      <c r="BI202" s="6">
        <v>4.01248</v>
      </c>
      <c r="BJ202" s="6">
        <v>0.15892000000000001</v>
      </c>
      <c r="BK202" s="6">
        <v>-10.016629999999999</v>
      </c>
      <c r="BL202" s="6">
        <v>5.5430700000000002</v>
      </c>
      <c r="BM202" s="6">
        <v>-4.2953400000000004</v>
      </c>
      <c r="BN202" s="6">
        <v>-2.1398799999999998</v>
      </c>
      <c r="BO202" s="6">
        <v>-0.60709000000000002</v>
      </c>
      <c r="BP202" s="6">
        <v>4.7011099999999999</v>
      </c>
      <c r="BQ202" s="6">
        <v>-1.63676</v>
      </c>
      <c r="BR202" s="6">
        <v>4.4776100000000003</v>
      </c>
      <c r="BS202" s="6">
        <v>-2.6473</v>
      </c>
      <c r="BT202" s="6">
        <v>-3.7998099999999999</v>
      </c>
      <c r="BU202" s="6">
        <v>-1.16343</v>
      </c>
      <c r="BV202" s="6">
        <v>-12.088010000000001</v>
      </c>
      <c r="BW202" s="6">
        <v>-3.6268099999999999</v>
      </c>
      <c r="BX202" s="6">
        <v>7.3859300000000001</v>
      </c>
      <c r="BY202" s="6">
        <v>-1.13727</v>
      </c>
      <c r="BZ202" s="6">
        <v>2.02928</v>
      </c>
      <c r="CA202" s="6">
        <v>-8.9532900000000009</v>
      </c>
      <c r="CB202" s="6">
        <v>-0.16697000000000001</v>
      </c>
      <c r="CC202" s="6">
        <v>11.72822</v>
      </c>
      <c r="CD202" s="6">
        <v>2.0114800000000002</v>
      </c>
      <c r="CE202" s="6">
        <v>-1.9657</v>
      </c>
      <c r="CF202" s="6">
        <v>0.52388999999999997</v>
      </c>
      <c r="CG202" s="6">
        <v>6.8587899999999999</v>
      </c>
      <c r="CH202" s="6">
        <v>-1.22217</v>
      </c>
      <c r="CI202" s="6">
        <v>2.5921400000000001</v>
      </c>
      <c r="CJ202" s="6">
        <v>-2.2946</v>
      </c>
      <c r="CK202" s="6">
        <v>0.12901000000000001</v>
      </c>
      <c r="CL202" s="6">
        <v>-0.7379</v>
      </c>
      <c r="CM202" s="6">
        <v>5.6314299999999999</v>
      </c>
      <c r="CN202" s="6">
        <v>3.18085</v>
      </c>
      <c r="CO202" s="6">
        <v>2.5577200000000002</v>
      </c>
      <c r="CP202" s="6">
        <v>0.17946000000000001</v>
      </c>
      <c r="CQ202" s="6">
        <v>-0.81401000000000001</v>
      </c>
      <c r="CR202" s="6">
        <v>1.72373</v>
      </c>
      <c r="CS202" s="6">
        <v>4.6292400000000002</v>
      </c>
      <c r="CT202" s="6">
        <v>-6.2390000000000001E-2</v>
      </c>
      <c r="CU202" s="6">
        <v>-0.61426000000000003</v>
      </c>
      <c r="CV202" s="6">
        <v>1.36174</v>
      </c>
      <c r="CW202" s="6">
        <v>1.3731899999999999</v>
      </c>
      <c r="CX202" s="6">
        <v>3.68967</v>
      </c>
      <c r="CY202" s="6">
        <v>4.0771600000000001</v>
      </c>
      <c r="CZ202" s="6">
        <v>-3.3147500000000001</v>
      </c>
      <c r="DA202" s="6">
        <v>-4.4782400000000004</v>
      </c>
      <c r="DB202" s="6">
        <v>3.3290799999999998</v>
      </c>
      <c r="DC202" s="6">
        <v>-2.3700000000000001E-3</v>
      </c>
      <c r="DD202" s="6">
        <v>-1.4150700000000001</v>
      </c>
      <c r="DE202" s="6">
        <v>1.88093</v>
      </c>
      <c r="DF202" s="6">
        <v>-2.1345999999999998</v>
      </c>
      <c r="DG202" s="6">
        <v>-0.41304000000000002</v>
      </c>
      <c r="DH202" s="6">
        <v>-8.8093299999999992</v>
      </c>
      <c r="DI202" s="6">
        <v>2.8353299999999999</v>
      </c>
      <c r="DJ202" s="6">
        <v>-1.9993300000000001</v>
      </c>
      <c r="DK202" s="6">
        <v>6.8408600000000002</v>
      </c>
      <c r="DL202" s="6">
        <v>4.0215399999999999</v>
      </c>
      <c r="DM202" s="6">
        <v>0.86202999999999996</v>
      </c>
      <c r="DN202" s="6">
        <v>1.62456</v>
      </c>
      <c r="DO202" s="6">
        <v>-3.05586</v>
      </c>
      <c r="DP202" s="6">
        <v>6.5075000000000003</v>
      </c>
      <c r="DQ202" s="6">
        <v>-1.0186900000000001</v>
      </c>
      <c r="DR202" s="6">
        <v>-5.5811200000000003</v>
      </c>
      <c r="DS202" s="6">
        <v>1.2700800000000001</v>
      </c>
      <c r="DT202" s="6">
        <v>2.9516399999999998</v>
      </c>
      <c r="DU202" s="6">
        <v>0.14507999999999999</v>
      </c>
      <c r="DV202" s="2"/>
      <c r="DW202" s="2" t="s">
        <v>282</v>
      </c>
      <c r="DX202" s="6">
        <v>98.838800000000006</v>
      </c>
      <c r="DY202" s="6">
        <v>99.177769999999995</v>
      </c>
      <c r="DZ202" s="6">
        <v>98.958529999999996</v>
      </c>
      <c r="EA202" s="6">
        <v>99.638779999999997</v>
      </c>
      <c r="EB202" s="6">
        <v>97.824619999999996</v>
      </c>
      <c r="EC202" s="6">
        <v>99.224279999999993</v>
      </c>
      <c r="ED202" s="6">
        <v>99.863749999999996</v>
      </c>
      <c r="EE202" s="6">
        <v>99.036159999999995</v>
      </c>
      <c r="EF202" s="6">
        <v>99.170730000000006</v>
      </c>
      <c r="EG202" s="6">
        <v>99.772040000000004</v>
      </c>
      <c r="EH202" s="6">
        <v>99.132930000000002</v>
      </c>
      <c r="EI202" s="6">
        <v>99.684920000000005</v>
      </c>
      <c r="EJ202" s="6">
        <v>99.635000000000005</v>
      </c>
      <c r="EK202" s="6">
        <v>99.260180000000005</v>
      </c>
      <c r="EL202" s="6">
        <v>99.232399999999998</v>
      </c>
      <c r="EM202" s="6">
        <v>99.699420000000003</v>
      </c>
      <c r="EN202" s="6">
        <v>98.98612</v>
      </c>
      <c r="EO202" s="6">
        <v>99.279790000000006</v>
      </c>
      <c r="EP202" s="6">
        <v>99.820989999999995</v>
      </c>
      <c r="EQ202" s="6">
        <v>99.112229999999997</v>
      </c>
      <c r="ER202" s="6">
        <v>99.221649999999997</v>
      </c>
      <c r="ES202" s="6">
        <v>99.861890000000002</v>
      </c>
      <c r="ET202" s="6">
        <v>99.271069999999995</v>
      </c>
      <c r="EU202" s="6">
        <v>99.61206</v>
      </c>
      <c r="EV202" s="6">
        <v>98.728260000000006</v>
      </c>
      <c r="EW202" s="6">
        <v>98.29298</v>
      </c>
      <c r="EX202" s="6">
        <v>98.418350000000004</v>
      </c>
      <c r="EY202" s="6">
        <v>98.865260000000006</v>
      </c>
      <c r="EZ202" s="6">
        <v>98.744960000000006</v>
      </c>
      <c r="FA202" s="6">
        <v>98.649590000000003</v>
      </c>
      <c r="FB202" s="6">
        <v>98.819019999999995</v>
      </c>
      <c r="FC202" s="6">
        <v>98.710359999999994</v>
      </c>
      <c r="FD202" s="6">
        <v>98.704539999999994</v>
      </c>
      <c r="FE202" s="6">
        <v>98.687049999999999</v>
      </c>
      <c r="FF202" s="6">
        <v>98.590639999999993</v>
      </c>
      <c r="FG202" s="6">
        <v>98.708969999999994</v>
      </c>
      <c r="FH202" s="6">
        <v>98.664820000000006</v>
      </c>
      <c r="FI202" s="6">
        <v>98.519469999999998</v>
      </c>
      <c r="FJ202" s="6">
        <v>98.685270000000003</v>
      </c>
      <c r="FK202" s="6">
        <v>98.623159999999999</v>
      </c>
      <c r="FL202" s="6">
        <v>98.759349999999998</v>
      </c>
      <c r="FM202" s="6">
        <v>98.71002</v>
      </c>
      <c r="FN202" s="6">
        <v>98.87097</v>
      </c>
      <c r="FO202" s="6">
        <v>98.798370000000006</v>
      </c>
      <c r="FP202" s="6">
        <v>99.171509999999998</v>
      </c>
      <c r="FQ202" s="6">
        <v>98.926029999999997</v>
      </c>
      <c r="FR202" s="6">
        <v>98.992170000000002</v>
      </c>
      <c r="FS202" s="6">
        <v>98.754009999999994</v>
      </c>
      <c r="FT202" s="6">
        <v>98.862740000000002</v>
      </c>
      <c r="FU202" s="6">
        <v>98.747309999999999</v>
      </c>
      <c r="FV202" s="6">
        <v>98.830340000000007</v>
      </c>
      <c r="FW202" s="6">
        <v>98.877899999999997</v>
      </c>
      <c r="FX202" s="6">
        <v>98.730360000000005</v>
      </c>
      <c r="FY202" s="6">
        <v>99.096630000000005</v>
      </c>
      <c r="FZ202" s="6">
        <v>100</v>
      </c>
      <c r="GA202" s="6">
        <v>96.448880000000003</v>
      </c>
      <c r="GB202" s="6">
        <v>98.743459999999999</v>
      </c>
      <c r="GC202" s="6">
        <v>98.383359999999996</v>
      </c>
      <c r="GD202" s="6">
        <v>98.43638</v>
      </c>
      <c r="GE202" s="6">
        <v>98.414289999999994</v>
      </c>
      <c r="GF202" s="6">
        <v>98.385949999999994</v>
      </c>
      <c r="GG202" s="6">
        <v>98.185360000000003</v>
      </c>
      <c r="GH202" s="6">
        <v>98.242009999999993</v>
      </c>
      <c r="GI202" s="6">
        <v>98.208609999999993</v>
      </c>
      <c r="GJ202" s="6">
        <v>98.167550000000006</v>
      </c>
      <c r="GK202" s="6">
        <v>97.658439999999999</v>
      </c>
      <c r="GL202" s="6">
        <v>98.247919999999993</v>
      </c>
      <c r="GM202" s="6">
        <v>98.097809999999996</v>
      </c>
      <c r="GN202" s="6">
        <v>98.076300000000003</v>
      </c>
      <c r="GO202" s="6">
        <v>98.618470000000002</v>
      </c>
      <c r="GP202" s="6">
        <v>97.700590000000005</v>
      </c>
      <c r="GQ202" s="6">
        <v>97.760469999999998</v>
      </c>
      <c r="GR202" s="6">
        <v>98.364019999999996</v>
      </c>
      <c r="GS202" s="6">
        <v>97.487290000000002</v>
      </c>
      <c r="GT202" s="6">
        <v>98.373519999999999</v>
      </c>
      <c r="GU202" s="6">
        <v>98.213189999999997</v>
      </c>
      <c r="GV202" s="6">
        <v>98.213769999999997</v>
      </c>
      <c r="GW202" s="6">
        <v>97.991190000000003</v>
      </c>
      <c r="GX202" s="6">
        <v>96.874049999999997</v>
      </c>
      <c r="GY202" s="6">
        <v>96.375290000000007</v>
      </c>
      <c r="GZ202" s="6">
        <v>96.37688</v>
      </c>
      <c r="HA202" s="6">
        <v>98.047139999999999</v>
      </c>
      <c r="HB202" s="6">
        <v>96.261489999999995</v>
      </c>
      <c r="HC202" s="6">
        <v>98.039510000000007</v>
      </c>
      <c r="HD202" s="6">
        <v>96.909379999999999</v>
      </c>
      <c r="HE202" s="6">
        <v>96.478750000000005</v>
      </c>
      <c r="HF202" s="6">
        <v>96.131990000000002</v>
      </c>
      <c r="HG202" s="6">
        <v>96.680710000000005</v>
      </c>
      <c r="HH202" s="6">
        <v>96.450429999999997</v>
      </c>
      <c r="HI202" s="6">
        <v>97.719110000000001</v>
      </c>
      <c r="HJ202" s="6">
        <v>97.849310000000003</v>
      </c>
      <c r="HK202" s="6">
        <v>96.397210000000001</v>
      </c>
      <c r="HL202" s="6">
        <v>96.91189</v>
      </c>
      <c r="HM202" s="6">
        <v>96.473500000000001</v>
      </c>
      <c r="HN202" s="6">
        <v>97.712109999999996</v>
      </c>
      <c r="HO202" s="6">
        <v>98.536839999999998</v>
      </c>
      <c r="HP202" s="6">
        <v>98.662760000000006</v>
      </c>
      <c r="HQ202" s="6">
        <v>97.605369999999994</v>
      </c>
      <c r="HR202" s="6">
        <v>98.51464</v>
      </c>
      <c r="HS202" s="6">
        <v>97.689400000000006</v>
      </c>
      <c r="HT202" s="6">
        <v>98.372590000000002</v>
      </c>
      <c r="HU202" s="6">
        <v>98.332440000000005</v>
      </c>
      <c r="HV202" s="6">
        <v>98.764930000000007</v>
      </c>
      <c r="HW202" s="6">
        <v>97.695440000000005</v>
      </c>
      <c r="HX202" s="6">
        <v>97.609039999999993</v>
      </c>
      <c r="HY202" s="6">
        <v>97.681809999999999</v>
      </c>
      <c r="HZ202" s="6">
        <v>97.736400000000003</v>
      </c>
      <c r="IA202" s="22">
        <f t="shared" si="3"/>
        <v>98.384726728971927</v>
      </c>
    </row>
    <row r="203" spans="1:235" x14ac:dyDescent="0.35">
      <c r="A203" s="4" t="s">
        <v>885</v>
      </c>
      <c r="B203" s="4" t="s">
        <v>235</v>
      </c>
      <c r="C203" s="4" t="s">
        <v>310</v>
      </c>
      <c r="D203" s="4" t="s">
        <v>886</v>
      </c>
      <c r="E203" s="4" t="s">
        <v>238</v>
      </c>
      <c r="F203" s="4" t="s">
        <v>248</v>
      </c>
      <c r="G203" s="4"/>
      <c r="H203" s="4" t="s">
        <v>249</v>
      </c>
      <c r="I203" s="4" t="s">
        <v>267</v>
      </c>
      <c r="J203" s="5">
        <v>40802</v>
      </c>
      <c r="K203" s="4" t="s">
        <v>414</v>
      </c>
      <c r="L203" s="4" t="s">
        <v>415</v>
      </c>
      <c r="M203" s="5">
        <v>43817</v>
      </c>
      <c r="N203" s="6">
        <v>34443604</v>
      </c>
      <c r="O203" s="6">
        <v>1.2</v>
      </c>
      <c r="P203" s="6">
        <v>2.02</v>
      </c>
      <c r="Q203" s="6">
        <v>29.07</v>
      </c>
      <c r="R203" s="4"/>
      <c r="S203" s="6">
        <v>1.0530600000000001</v>
      </c>
      <c r="T203" s="6">
        <v>-3.0661299999999998</v>
      </c>
      <c r="U203" s="6">
        <v>2.0674000000000001</v>
      </c>
      <c r="V203" s="6">
        <v>6.3500100000000002</v>
      </c>
      <c r="W203" s="6">
        <v>-3.69489</v>
      </c>
      <c r="X203" s="6">
        <v>-3.2631299999999999</v>
      </c>
      <c r="Y203" s="6">
        <v>4.2727199999999996</v>
      </c>
      <c r="Z203" s="6">
        <v>-14.135870000000001</v>
      </c>
      <c r="AA203" s="6">
        <v>-10.549149999999999</v>
      </c>
      <c r="AB203" s="6">
        <v>12.89087</v>
      </c>
      <c r="AC203" s="6">
        <v>-6.8174099999999997</v>
      </c>
      <c r="AD203" s="6">
        <v>-1.33463</v>
      </c>
      <c r="AE203" s="6">
        <v>9.9114599999999999</v>
      </c>
      <c r="AF203" s="6">
        <v>4.0948799999999999</v>
      </c>
      <c r="AG203" s="6">
        <v>-1.1070500000000001</v>
      </c>
      <c r="AH203" s="6">
        <v>-1.1085799999999999</v>
      </c>
      <c r="AI203" s="6">
        <v>-9.3636700000000008</v>
      </c>
      <c r="AJ203" s="6">
        <v>2.1826099999999999</v>
      </c>
      <c r="AK203" s="6">
        <v>0.6764</v>
      </c>
      <c r="AL203" s="6">
        <v>0.95474000000000003</v>
      </c>
      <c r="AM203" s="6">
        <v>4.8094900000000003</v>
      </c>
      <c r="AN203" s="6">
        <v>0.79444999999999999</v>
      </c>
      <c r="AO203" s="6">
        <v>1.11012</v>
      </c>
      <c r="AP203" s="6">
        <v>3.1840099999999998</v>
      </c>
      <c r="AQ203" s="6">
        <v>3.11768</v>
      </c>
      <c r="AR203" s="6">
        <v>-0.34051999999999999</v>
      </c>
      <c r="AS203" s="6">
        <v>-2.0087000000000002</v>
      </c>
      <c r="AT203" s="6">
        <v>0.34869</v>
      </c>
      <c r="AU203" s="6">
        <v>-1.0950800000000001</v>
      </c>
      <c r="AV203" s="6">
        <v>-7.4843000000000002</v>
      </c>
      <c r="AW203" s="6">
        <v>1.4614499999999999</v>
      </c>
      <c r="AX203" s="6">
        <v>-0.37428</v>
      </c>
      <c r="AY203" s="6">
        <v>5.11402</v>
      </c>
      <c r="AZ203" s="6">
        <v>3.71096</v>
      </c>
      <c r="BA203" s="6">
        <v>-9.4439999999999996E-2</v>
      </c>
      <c r="BB203" s="6">
        <v>-1.7015</v>
      </c>
      <c r="BC203" s="6">
        <v>-5.2462900000000001</v>
      </c>
      <c r="BD203" s="6">
        <v>4.2512400000000001</v>
      </c>
      <c r="BE203" s="6">
        <v>1.9470000000000001</v>
      </c>
      <c r="BF203" s="6">
        <v>-7.4270000000000003E-2</v>
      </c>
      <c r="BG203" s="6">
        <v>2.4421300000000001</v>
      </c>
      <c r="BH203" s="6">
        <v>1.3059700000000001</v>
      </c>
      <c r="BI203" s="6">
        <v>2.7726600000000001</v>
      </c>
      <c r="BJ203" s="6">
        <v>1.3837699999999999</v>
      </c>
      <c r="BK203" s="6">
        <v>-6.0731799999999998</v>
      </c>
      <c r="BL203" s="6">
        <v>0.36830000000000002</v>
      </c>
      <c r="BM203" s="6">
        <v>-0.90166000000000002</v>
      </c>
      <c r="BN203" s="6">
        <v>-1.14262</v>
      </c>
      <c r="BO203" s="6">
        <v>1.1879299999999999</v>
      </c>
      <c r="BP203" s="6">
        <v>3.16235</v>
      </c>
      <c r="BQ203" s="6">
        <v>0.16403999999999999</v>
      </c>
      <c r="BR203" s="6">
        <v>7.7686799999999998</v>
      </c>
      <c r="BS203" s="6">
        <v>-1.45313</v>
      </c>
      <c r="BT203" s="6">
        <v>-4.7899000000000003</v>
      </c>
      <c r="BU203" s="6">
        <v>-5.8507899999999999</v>
      </c>
      <c r="BV203" s="6">
        <v>-10.24621</v>
      </c>
      <c r="BW203" s="6">
        <v>-1.92238</v>
      </c>
      <c r="BX203" s="6">
        <v>7.9838100000000001</v>
      </c>
      <c r="BY203" s="6">
        <v>-2.0102199999999999</v>
      </c>
      <c r="BZ203" s="6">
        <v>-1.33287</v>
      </c>
      <c r="CA203" s="6">
        <v>-9.5501000000000005</v>
      </c>
      <c r="CB203" s="6">
        <v>-0.81818000000000002</v>
      </c>
      <c r="CC203" s="6">
        <v>10.763389999999999</v>
      </c>
      <c r="CD203" s="6">
        <v>0.21279000000000001</v>
      </c>
      <c r="CE203" s="6">
        <v>-1.22685</v>
      </c>
      <c r="CF203" s="6">
        <v>2.0303399999999998</v>
      </c>
      <c r="CG203" s="6">
        <v>5.1504200000000004</v>
      </c>
      <c r="CH203" s="6">
        <v>3.06134</v>
      </c>
      <c r="CI203" s="6">
        <v>1.6585399999999999</v>
      </c>
      <c r="CJ203" s="6">
        <v>-1.71306</v>
      </c>
      <c r="CK203" s="6">
        <v>-1.9716800000000001</v>
      </c>
      <c r="CL203" s="6">
        <v>-2.3447</v>
      </c>
      <c r="CM203" s="6">
        <v>5.91716</v>
      </c>
      <c r="CN203" s="6">
        <v>2.2238899999999999</v>
      </c>
      <c r="CO203" s="6">
        <v>3.1424099999999999</v>
      </c>
      <c r="CP203" s="6">
        <v>1.77298</v>
      </c>
      <c r="CQ203" s="6">
        <v>2.1926299999999999</v>
      </c>
      <c r="CR203" s="6">
        <v>1.3324199999999999</v>
      </c>
      <c r="CS203" s="6">
        <v>4.1574</v>
      </c>
      <c r="CT203" s="6">
        <v>1.3830899999999999</v>
      </c>
      <c r="CU203" s="6">
        <v>0.79340999999999995</v>
      </c>
      <c r="CV203" s="6">
        <v>4.4944800000000003</v>
      </c>
      <c r="CW203" s="6">
        <v>1.1080099999999999</v>
      </c>
      <c r="CX203" s="6">
        <v>3.0287299999999999</v>
      </c>
      <c r="CY203" s="6">
        <v>5.6113900000000001</v>
      </c>
      <c r="CZ203" s="6">
        <v>-4.4805700000000002</v>
      </c>
      <c r="DA203" s="6">
        <v>-1.00457</v>
      </c>
      <c r="DB203" s="6">
        <v>0.93928</v>
      </c>
      <c r="DC203" s="6">
        <v>0.95547000000000004</v>
      </c>
      <c r="DD203" s="6">
        <v>-4.2948300000000001</v>
      </c>
      <c r="DE203" s="6">
        <v>3.4520000000000002E-2</v>
      </c>
      <c r="DF203" s="6">
        <v>-1.7339500000000001</v>
      </c>
      <c r="DG203" s="6">
        <v>-1.48363</v>
      </c>
      <c r="DH203" s="6">
        <v>-10.559620000000001</v>
      </c>
      <c r="DI203" s="6">
        <v>3.3974299999999999</v>
      </c>
      <c r="DJ203" s="6">
        <v>-2.89073</v>
      </c>
      <c r="DK203" s="6">
        <v>7.6403999999999996</v>
      </c>
      <c r="DL203" s="6">
        <v>2.9129800000000001</v>
      </c>
      <c r="DM203" s="6">
        <v>2.1587200000000002</v>
      </c>
      <c r="DN203" s="6">
        <v>1.3327500000000001</v>
      </c>
      <c r="DO203" s="6">
        <v>-7.8134499999999996</v>
      </c>
      <c r="DP203" s="6">
        <v>6.6172300000000002</v>
      </c>
      <c r="DQ203" s="6">
        <v>-0.52822000000000002</v>
      </c>
      <c r="DR203" s="6">
        <v>-2.3807399999999999</v>
      </c>
      <c r="DS203" s="6">
        <v>2.0063499999999999</v>
      </c>
      <c r="DT203" s="6">
        <v>5.0169600000000001</v>
      </c>
      <c r="DU203" s="6">
        <v>0.30602000000000001</v>
      </c>
      <c r="DV203" s="2"/>
      <c r="DW203" s="2" t="s">
        <v>245</v>
      </c>
      <c r="DX203" s="6"/>
      <c r="DY203" s="6"/>
      <c r="DZ203" s="6"/>
      <c r="EA203" s="6"/>
      <c r="EB203" s="6"/>
      <c r="EC203" s="6"/>
      <c r="ED203" s="6"/>
      <c r="EE203" s="6"/>
      <c r="EF203" s="6">
        <v>71.659819999999996</v>
      </c>
      <c r="EG203" s="6">
        <v>72.390129999999999</v>
      </c>
      <c r="EH203" s="6">
        <v>72.272649999999999</v>
      </c>
      <c r="EI203" s="6">
        <v>72.097219999999993</v>
      </c>
      <c r="EJ203" s="6">
        <v>77.550569999999993</v>
      </c>
      <c r="EK203" s="6">
        <v>74.279529999999994</v>
      </c>
      <c r="EL203" s="6">
        <v>75.435829999999996</v>
      </c>
      <c r="EM203" s="6">
        <v>76.613990000000001</v>
      </c>
      <c r="EN203" s="6">
        <v>75.799300000000002</v>
      </c>
      <c r="EO203" s="6">
        <v>84.418840000000003</v>
      </c>
      <c r="EP203" s="6">
        <v>81.323189999999997</v>
      </c>
      <c r="EQ203" s="6">
        <v>74.456230000000005</v>
      </c>
      <c r="ER203" s="6">
        <v>75.174509999999998</v>
      </c>
      <c r="ES203" s="6">
        <v>76.505350000000007</v>
      </c>
      <c r="ET203" s="6">
        <v>76.146900000000002</v>
      </c>
      <c r="EU203" s="6">
        <v>71.967110000000005</v>
      </c>
      <c r="EV203" s="6">
        <v>81.658590000000004</v>
      </c>
      <c r="EW203" s="6">
        <v>83.643739999999994</v>
      </c>
      <c r="EX203" s="6">
        <v>80.215190000000007</v>
      </c>
      <c r="EY203" s="6">
        <v>84.703670000000002</v>
      </c>
      <c r="EZ203" s="6">
        <v>81.494450000000001</v>
      </c>
      <c r="FA203" s="6">
        <v>80.786869999999993</v>
      </c>
      <c r="FB203" s="6">
        <v>80.762640000000005</v>
      </c>
      <c r="FC203" s="6">
        <v>82.028109999999998</v>
      </c>
      <c r="FD203" s="6">
        <v>82.897319999999993</v>
      </c>
      <c r="FE203" s="6">
        <v>84.191490000000002</v>
      </c>
      <c r="FF203" s="6">
        <v>84.860860000000002</v>
      </c>
      <c r="FG203" s="6">
        <v>86.288899999999998</v>
      </c>
      <c r="FH203" s="6">
        <v>84.100089999999994</v>
      </c>
      <c r="FI203" s="6">
        <v>88.496740000000003</v>
      </c>
      <c r="FJ203" s="6">
        <v>88.456919999999997</v>
      </c>
      <c r="FK203" s="6">
        <v>89.667720000000003</v>
      </c>
      <c r="FL203" s="6">
        <v>86.147019999999998</v>
      </c>
      <c r="FM203" s="6">
        <v>85.892960000000002</v>
      </c>
      <c r="FN203" s="6">
        <v>84.040210000000002</v>
      </c>
      <c r="FO203" s="6">
        <v>86.573520000000002</v>
      </c>
      <c r="FP203" s="6">
        <v>84.305859999999996</v>
      </c>
      <c r="FQ203" s="6">
        <v>85.001170000000002</v>
      </c>
      <c r="FR203" s="6">
        <v>83.32611</v>
      </c>
      <c r="FS203" s="6">
        <v>84.194419999999994</v>
      </c>
      <c r="FT203" s="6">
        <v>85.570970000000003</v>
      </c>
      <c r="FU203" s="6">
        <v>87.623660000000001</v>
      </c>
      <c r="FV203" s="6">
        <v>87.72466</v>
      </c>
      <c r="FW203" s="6">
        <v>83.877489999999995</v>
      </c>
      <c r="FX203" s="6">
        <v>88.073319999999995</v>
      </c>
      <c r="FY203" s="6">
        <v>88.457769999999996</v>
      </c>
      <c r="FZ203" s="6">
        <v>88.172139999999999</v>
      </c>
      <c r="GA203" s="6">
        <v>88.305409999999995</v>
      </c>
      <c r="GB203" s="6">
        <v>87.439660000000003</v>
      </c>
      <c r="GC203" s="6">
        <v>85.862729999999999</v>
      </c>
      <c r="GD203" s="6">
        <v>85.458079999999995</v>
      </c>
      <c r="GE203" s="6">
        <v>87.345910000000003</v>
      </c>
      <c r="GF203" s="6">
        <v>87.032759999999996</v>
      </c>
      <c r="GG203" s="6">
        <v>86.309600000000003</v>
      </c>
      <c r="GH203" s="6">
        <v>83.817359999999994</v>
      </c>
      <c r="GI203" s="6">
        <v>87.037779999999998</v>
      </c>
      <c r="GJ203" s="6">
        <v>86.297399999999996</v>
      </c>
      <c r="GK203" s="6">
        <v>87.565190000000001</v>
      </c>
      <c r="GL203" s="6">
        <v>86.247720000000001</v>
      </c>
      <c r="GM203" s="6">
        <v>89.656750000000002</v>
      </c>
      <c r="GN203" s="6">
        <v>87.981679999999997</v>
      </c>
      <c r="GO203" s="6">
        <v>84.85342</v>
      </c>
      <c r="GP203" s="6">
        <v>90.208600000000004</v>
      </c>
      <c r="GQ203" s="6">
        <v>89.485410000000002</v>
      </c>
      <c r="GR203" s="6">
        <v>90.204849999999993</v>
      </c>
      <c r="GS203" s="6">
        <v>90.188779999999994</v>
      </c>
      <c r="GT203" s="6">
        <v>90.121849999999995</v>
      </c>
      <c r="GU203" s="6">
        <v>85.914640000000006</v>
      </c>
      <c r="GV203" s="6">
        <v>88.016379999999998</v>
      </c>
      <c r="GW203" s="6">
        <v>88.50067</v>
      </c>
      <c r="GX203" s="6">
        <v>87.50009</v>
      </c>
      <c r="GY203" s="6">
        <v>88.111459999999994</v>
      </c>
      <c r="GZ203" s="6">
        <v>89.347470000000001</v>
      </c>
      <c r="HA203" s="6">
        <v>90.882059999999996</v>
      </c>
      <c r="HB203" s="6">
        <v>88.708299999999994</v>
      </c>
      <c r="HC203" s="6">
        <v>89.333560000000006</v>
      </c>
      <c r="HD203" s="6">
        <v>91.408559999999994</v>
      </c>
      <c r="HE203" s="6">
        <v>90.027739999999994</v>
      </c>
      <c r="HF203" s="6">
        <v>90.217489999999998</v>
      </c>
      <c r="HG203" s="6">
        <v>90.569100000000006</v>
      </c>
      <c r="HH203" s="6">
        <v>88.636399999999995</v>
      </c>
      <c r="HI203" s="6">
        <v>88.795109999999994</v>
      </c>
      <c r="HJ203" s="6">
        <v>85.058819999999997</v>
      </c>
      <c r="HK203" s="6">
        <v>86.05986</v>
      </c>
      <c r="HL203" s="6">
        <v>85.604870000000005</v>
      </c>
      <c r="HM203" s="6">
        <v>84.222530000000006</v>
      </c>
      <c r="HN203" s="6">
        <v>84.707579999999993</v>
      </c>
      <c r="HO203" s="6">
        <v>86.771420000000006</v>
      </c>
      <c r="HP203" s="6">
        <v>85.107479999999995</v>
      </c>
      <c r="HQ203" s="6">
        <v>86.700559999999996</v>
      </c>
      <c r="HR203" s="6">
        <v>90.574470000000005</v>
      </c>
      <c r="HS203" s="6">
        <v>94.295249999999996</v>
      </c>
      <c r="HT203" s="6">
        <v>93.186319999999995</v>
      </c>
      <c r="HU203" s="6">
        <v>93.424139999999994</v>
      </c>
      <c r="HV203" s="6">
        <v>94.966639999999998</v>
      </c>
      <c r="HW203" s="6">
        <v>94.704849999999993</v>
      </c>
      <c r="HX203" s="6">
        <v>96.156199999999998</v>
      </c>
      <c r="HY203" s="6">
        <v>93.391980000000004</v>
      </c>
      <c r="HZ203" s="6"/>
      <c r="IA203" s="22">
        <f t="shared" si="3"/>
        <v>85.343353979591853</v>
      </c>
    </row>
    <row r="204" spans="1:235" x14ac:dyDescent="0.35">
      <c r="A204" s="4" t="s">
        <v>887</v>
      </c>
      <c r="B204" s="4" t="s">
        <v>235</v>
      </c>
      <c r="C204" s="4" t="s">
        <v>310</v>
      </c>
      <c r="D204" s="4" t="s">
        <v>888</v>
      </c>
      <c r="E204" s="4" t="s">
        <v>238</v>
      </c>
      <c r="F204" s="4" t="s">
        <v>239</v>
      </c>
      <c r="G204" s="4"/>
      <c r="H204" s="4" t="s">
        <v>240</v>
      </c>
      <c r="I204" s="4" t="s">
        <v>250</v>
      </c>
      <c r="J204" s="5">
        <v>38826</v>
      </c>
      <c r="K204" s="4" t="s">
        <v>242</v>
      </c>
      <c r="L204" s="4" t="s">
        <v>243</v>
      </c>
      <c r="M204" s="5">
        <v>43798</v>
      </c>
      <c r="N204" s="6">
        <v>830159836</v>
      </c>
      <c r="O204" s="6">
        <v>1.8</v>
      </c>
      <c r="P204" s="6"/>
      <c r="Q204" s="6">
        <v>23.03</v>
      </c>
      <c r="R204" s="4" t="s">
        <v>889</v>
      </c>
      <c r="S204" s="6">
        <v>-2.5622799999999999</v>
      </c>
      <c r="T204" s="6">
        <v>-3.3468399999999998</v>
      </c>
      <c r="U204" s="6">
        <v>5.0020199999999999</v>
      </c>
      <c r="V204" s="6">
        <v>3.0834000000000001</v>
      </c>
      <c r="W204" s="6">
        <v>-0.30508999999999997</v>
      </c>
      <c r="X204" s="6">
        <v>-0.28478999999999999</v>
      </c>
      <c r="Y204" s="6">
        <v>-5.64E-3</v>
      </c>
      <c r="Z204" s="6">
        <v>-10.175319999999999</v>
      </c>
      <c r="AA204" s="6">
        <v>-14.7051</v>
      </c>
      <c r="AB204" s="6">
        <v>11.658950000000001</v>
      </c>
      <c r="AC204" s="6">
        <v>-5.9657799999999996</v>
      </c>
      <c r="AD204" s="6">
        <v>1.0752900000000001</v>
      </c>
      <c r="AE204" s="6">
        <v>10.189349999999999</v>
      </c>
      <c r="AF204" s="6">
        <v>5.84246</v>
      </c>
      <c r="AG204" s="6">
        <v>-2.3131400000000002</v>
      </c>
      <c r="AH204" s="6">
        <v>-1.56734</v>
      </c>
      <c r="AI204" s="6">
        <v>-6.6906600000000003</v>
      </c>
      <c r="AJ204" s="6">
        <v>0.91213</v>
      </c>
      <c r="AK204" s="6">
        <v>0.42531000000000002</v>
      </c>
      <c r="AL204" s="6">
        <v>5.4344799999999998</v>
      </c>
      <c r="AM204" s="6">
        <v>8.2844700000000007</v>
      </c>
      <c r="AN204" s="6">
        <v>-1.3832800000000001</v>
      </c>
      <c r="AO204" s="6">
        <v>5.9894600000000002</v>
      </c>
      <c r="AP204" s="6">
        <v>3.32315</v>
      </c>
      <c r="AQ204" s="6">
        <v>2.4927700000000002</v>
      </c>
      <c r="AR204" s="6">
        <v>4.0112199999999998</v>
      </c>
      <c r="AS204" s="6">
        <v>0.64883000000000002</v>
      </c>
      <c r="AT204" s="6">
        <v>3.6932900000000002</v>
      </c>
      <c r="AU204" s="6">
        <v>4.3375300000000001</v>
      </c>
      <c r="AV204" s="6">
        <v>-8.2311899999999998</v>
      </c>
      <c r="AW204" s="6">
        <v>-2.0459999999999999E-2</v>
      </c>
      <c r="AX204" s="6">
        <v>1.8188299999999999</v>
      </c>
      <c r="AY204" s="6">
        <v>1.93194</v>
      </c>
      <c r="AZ204" s="6">
        <v>4.6253099999999998</v>
      </c>
      <c r="BA204" s="6">
        <v>2.71577</v>
      </c>
      <c r="BB204" s="6">
        <v>0.33129999999999998</v>
      </c>
      <c r="BC204" s="6">
        <v>-3.3010899999999999</v>
      </c>
      <c r="BD204" s="6">
        <v>4.976</v>
      </c>
      <c r="BE204" s="6">
        <v>1.24956</v>
      </c>
      <c r="BF204" s="6">
        <v>1.68912</v>
      </c>
      <c r="BG204" s="6">
        <v>3.3803000000000001</v>
      </c>
      <c r="BH204" s="6">
        <v>4.9721399999999996</v>
      </c>
      <c r="BI204" s="6">
        <v>-0.52037999999999995</v>
      </c>
      <c r="BJ204" s="6">
        <v>4.2413600000000002</v>
      </c>
      <c r="BK204" s="6">
        <v>-4.7219199999999999</v>
      </c>
      <c r="BL204" s="6">
        <v>1.6647700000000001</v>
      </c>
      <c r="BM204" s="6">
        <v>-0.40655999999999998</v>
      </c>
      <c r="BN204" s="6">
        <v>-3.4160400000000002</v>
      </c>
      <c r="BO204" s="6">
        <v>1.4181699999999999</v>
      </c>
      <c r="BP204" s="6">
        <v>2.2216</v>
      </c>
      <c r="BQ204" s="6">
        <v>0.85148999999999997</v>
      </c>
      <c r="BR204" s="6">
        <v>9.5668500000000005</v>
      </c>
      <c r="BS204" s="6">
        <v>1.9821599999999999</v>
      </c>
      <c r="BT204" s="6">
        <v>-2.4509699999999999</v>
      </c>
      <c r="BU204" s="6">
        <v>-4.9447700000000001</v>
      </c>
      <c r="BV204" s="6">
        <v>-8.3853100000000005</v>
      </c>
      <c r="BW204" s="6">
        <v>0.13134999999999999</v>
      </c>
      <c r="BX204" s="6">
        <v>5.0152299999999999</v>
      </c>
      <c r="BY204" s="6">
        <v>-1.57721</v>
      </c>
      <c r="BZ204" s="6">
        <v>-0.78346000000000005</v>
      </c>
      <c r="CA204" s="6">
        <v>-5.7010100000000001</v>
      </c>
      <c r="CB204" s="6">
        <v>-3.2842799999999999</v>
      </c>
      <c r="CC204" s="6">
        <v>8.9217099999999991</v>
      </c>
      <c r="CD204" s="6">
        <v>0.27804000000000001</v>
      </c>
      <c r="CE204" s="6">
        <v>-8.5760000000000003E-2</v>
      </c>
      <c r="CF204" s="6">
        <v>1.8878200000000001</v>
      </c>
      <c r="CG204" s="6">
        <v>6.1298899999999996</v>
      </c>
      <c r="CH204" s="6">
        <v>2.7953800000000002</v>
      </c>
      <c r="CI204" s="6">
        <v>0.50329999999999997</v>
      </c>
      <c r="CJ204" s="6">
        <v>-2.64723</v>
      </c>
      <c r="CK204" s="6">
        <v>-2.32626</v>
      </c>
      <c r="CL204" s="6">
        <v>-1.3585</v>
      </c>
      <c r="CM204" s="6">
        <v>6.3249599999999999</v>
      </c>
      <c r="CN204" s="6">
        <v>3.2048700000000001</v>
      </c>
      <c r="CO204" s="6">
        <v>2.7437200000000002</v>
      </c>
      <c r="CP204" s="6">
        <v>2.2356699999999998</v>
      </c>
      <c r="CQ204" s="6">
        <v>-0.59060000000000001</v>
      </c>
      <c r="CR204" s="6">
        <v>1.4908300000000001</v>
      </c>
      <c r="CS204" s="6">
        <v>4.05098</v>
      </c>
      <c r="CT204" s="6">
        <v>2.43452</v>
      </c>
      <c r="CU204" s="6">
        <v>1.9972700000000001</v>
      </c>
      <c r="CV204" s="6">
        <v>3.72228</v>
      </c>
      <c r="CW204" s="6">
        <v>1.77881</v>
      </c>
      <c r="CX204" s="6">
        <v>0.68623999999999996</v>
      </c>
      <c r="CY204" s="6">
        <v>3.9182100000000002</v>
      </c>
      <c r="CZ204" s="6">
        <v>-1.4278299999999999</v>
      </c>
      <c r="DA204" s="6">
        <v>-4.0621999999999998</v>
      </c>
      <c r="DB204" s="6">
        <v>0.28153</v>
      </c>
      <c r="DC204" s="6">
        <v>0.10384</v>
      </c>
      <c r="DD204" s="6">
        <v>-2.5845400000000001</v>
      </c>
      <c r="DE204" s="6">
        <v>-6.6390000000000005E-2</v>
      </c>
      <c r="DF204" s="6">
        <v>-1.4854499999999999</v>
      </c>
      <c r="DG204" s="6">
        <v>-2.3126899999999999</v>
      </c>
      <c r="DH204" s="6">
        <v>-9.1051400000000005</v>
      </c>
      <c r="DI204" s="6">
        <v>3.3031100000000002</v>
      </c>
      <c r="DJ204" s="6">
        <v>-2.5351400000000002</v>
      </c>
      <c r="DK204" s="6">
        <v>5.4586800000000002</v>
      </c>
      <c r="DL204" s="6">
        <v>5.6679300000000001</v>
      </c>
      <c r="DM204" s="6">
        <v>2.0788199999999999</v>
      </c>
      <c r="DN204" s="6">
        <v>1.5073399999999999</v>
      </c>
      <c r="DO204" s="6">
        <v>-6.7819000000000003</v>
      </c>
      <c r="DP204" s="6">
        <v>5.5497899999999998</v>
      </c>
      <c r="DQ204" s="6">
        <v>1.14178</v>
      </c>
      <c r="DR204" s="6">
        <v>-5.7799699999999996</v>
      </c>
      <c r="DS204" s="6">
        <v>0.23108000000000001</v>
      </c>
      <c r="DT204" s="6">
        <v>5.7535999999999996</v>
      </c>
      <c r="DU204" s="6">
        <v>-0.25769999999999998</v>
      </c>
      <c r="DV204" s="2"/>
      <c r="DW204" s="2" t="s">
        <v>245</v>
      </c>
      <c r="DX204" s="6">
        <v>98.235349999999997</v>
      </c>
      <c r="DY204" s="6">
        <v>96.745689999999996</v>
      </c>
      <c r="DZ204" s="6">
        <v>97.063079999999999</v>
      </c>
      <c r="EA204" s="6"/>
      <c r="EB204" s="6">
        <v>88.349209999999999</v>
      </c>
      <c r="EC204" s="6">
        <v>92.893119999999996</v>
      </c>
      <c r="ED204" s="6"/>
      <c r="EE204" s="6">
        <v>98.792839999999998</v>
      </c>
      <c r="EF204" s="6">
        <v>93.266379999999998</v>
      </c>
      <c r="EG204" s="6">
        <v>93.125690000000006</v>
      </c>
      <c r="EH204" s="6">
        <v>87.802880000000002</v>
      </c>
      <c r="EI204" s="6">
        <v>91.656809999999993</v>
      </c>
      <c r="EJ204" s="6">
        <v>89.652469999999994</v>
      </c>
      <c r="EK204" s="6"/>
      <c r="EL204" s="6">
        <v>94.099459999999993</v>
      </c>
      <c r="EM204" s="6"/>
      <c r="EN204" s="6"/>
      <c r="EO204" s="6">
        <v>89.742469999999997</v>
      </c>
      <c r="EP204" s="6">
        <v>92.238479999999996</v>
      </c>
      <c r="EQ204" s="6"/>
      <c r="ER204" s="6"/>
      <c r="ES204" s="6"/>
      <c r="ET204" s="6"/>
      <c r="EU204" s="6">
        <v>94.279849999999996</v>
      </c>
      <c r="EV204" s="6"/>
      <c r="EW204" s="6"/>
      <c r="EX204" s="6"/>
      <c r="EY204" s="6"/>
      <c r="EZ204" s="6"/>
      <c r="FA204" s="6">
        <v>92.340209999999999</v>
      </c>
      <c r="FB204" s="6"/>
      <c r="FC204" s="6"/>
      <c r="FD204" s="6">
        <v>97.59066</v>
      </c>
      <c r="FE204" s="6">
        <v>97.544989999999999</v>
      </c>
      <c r="FF204" s="6">
        <v>92.963589999999996</v>
      </c>
      <c r="FG204" s="6">
        <v>95.906369999999995</v>
      </c>
      <c r="FH204" s="6">
        <v>93.050110000000004</v>
      </c>
      <c r="FI204" s="6">
        <v>93.846069999999997</v>
      </c>
      <c r="FJ204" s="6">
        <v>98.263050000000007</v>
      </c>
      <c r="FK204" s="6">
        <v>92.97842</v>
      </c>
      <c r="FL204" s="6">
        <v>97.086489999999998</v>
      </c>
      <c r="FM204" s="6">
        <v>95.250010000000003</v>
      </c>
      <c r="FN204" s="6">
        <v>91.726420000000005</v>
      </c>
      <c r="FO204" s="6">
        <v>83.604349999999997</v>
      </c>
      <c r="FP204" s="6">
        <v>93.229410000000001</v>
      </c>
      <c r="FQ204" s="6">
        <v>85.998090000000005</v>
      </c>
      <c r="FR204" s="6">
        <v>87.797790000000006</v>
      </c>
      <c r="FS204" s="6">
        <v>86.456940000000003</v>
      </c>
      <c r="FT204" s="6">
        <v>89.609970000000004</v>
      </c>
      <c r="FU204" s="6">
        <v>95.625299999999996</v>
      </c>
      <c r="FV204" s="6">
        <v>94.475999999999999</v>
      </c>
      <c r="FW204" s="6">
        <v>96.331389999999999</v>
      </c>
      <c r="FX204" s="6">
        <v>85.504980000000003</v>
      </c>
      <c r="FY204" s="6">
        <v>87.538920000000005</v>
      </c>
      <c r="FZ204" s="6">
        <v>90.986239999999995</v>
      </c>
      <c r="GA204" s="6">
        <v>92.609880000000004</v>
      </c>
      <c r="GB204" s="6">
        <v>93.4499</v>
      </c>
      <c r="GC204" s="6">
        <v>88.418419999999998</v>
      </c>
      <c r="GD204" s="6">
        <v>98.357990000000001</v>
      </c>
      <c r="GE204" s="6">
        <v>87.194519999999997</v>
      </c>
      <c r="GF204" s="6">
        <v>98.502300000000005</v>
      </c>
      <c r="GG204" s="6">
        <v>94.014560000000003</v>
      </c>
      <c r="GH204" s="6">
        <v>90.690150000000003</v>
      </c>
      <c r="GI204" s="6">
        <v>95.492850000000004</v>
      </c>
      <c r="GJ204" s="6">
        <v>88.406400000000005</v>
      </c>
      <c r="GK204" s="6">
        <v>84.344260000000006</v>
      </c>
      <c r="GL204" s="6"/>
      <c r="GM204" s="6"/>
      <c r="GN204" s="6"/>
      <c r="GO204" s="6"/>
      <c r="GP204" s="6"/>
      <c r="GQ204" s="6">
        <v>88.350669999999994</v>
      </c>
      <c r="GR204" s="6"/>
      <c r="GS204" s="6"/>
      <c r="GT204" s="6"/>
      <c r="GU204" s="6"/>
      <c r="GV204" s="6"/>
      <c r="GW204" s="6">
        <v>91.402180000000001</v>
      </c>
      <c r="GX204" s="6"/>
      <c r="GY204" s="6"/>
      <c r="GZ204" s="6"/>
      <c r="HA204" s="6"/>
      <c r="HB204" s="6"/>
      <c r="HC204" s="6">
        <v>91.990380000000002</v>
      </c>
      <c r="HD204" s="6"/>
      <c r="HE204" s="6"/>
      <c r="HF204" s="6"/>
      <c r="HG204" s="6"/>
      <c r="HH204" s="6"/>
      <c r="HI204" s="6">
        <v>81.702640000000002</v>
      </c>
      <c r="HJ204" s="6">
        <v>89.38015</v>
      </c>
      <c r="HK204" s="6">
        <v>89.285619999999994</v>
      </c>
      <c r="HL204" s="6">
        <v>92.135120000000001</v>
      </c>
      <c r="HM204" s="6"/>
      <c r="HN204" s="6"/>
      <c r="HO204" s="6">
        <v>93.991560000000007</v>
      </c>
      <c r="HP204" s="6"/>
      <c r="HQ204" s="6"/>
      <c r="HR204" s="6">
        <v>83.066410000000005</v>
      </c>
      <c r="HS204" s="6"/>
      <c r="HT204" s="6"/>
      <c r="HU204" s="6">
        <v>92.043199999999999</v>
      </c>
      <c r="HV204" s="6"/>
      <c r="HW204" s="6"/>
      <c r="HX204" s="6"/>
      <c r="HY204" s="6"/>
      <c r="HZ204" s="6"/>
      <c r="IA204" s="22">
        <f t="shared" si="3"/>
        <v>91.974645166666676</v>
      </c>
    </row>
    <row r="205" spans="1:235" x14ac:dyDescent="0.35">
      <c r="A205" s="4" t="s">
        <v>890</v>
      </c>
      <c r="B205" s="4" t="s">
        <v>235</v>
      </c>
      <c r="C205" s="4" t="s">
        <v>297</v>
      </c>
      <c r="D205" s="4" t="s">
        <v>891</v>
      </c>
      <c r="E205" s="4" t="s">
        <v>238</v>
      </c>
      <c r="F205" s="4" t="s">
        <v>301</v>
      </c>
      <c r="G205" s="4"/>
      <c r="H205" s="4" t="s">
        <v>302</v>
      </c>
      <c r="I205" s="4" t="s">
        <v>267</v>
      </c>
      <c r="J205" s="5">
        <v>39367</v>
      </c>
      <c r="K205" s="4" t="s">
        <v>892</v>
      </c>
      <c r="L205" s="4" t="s">
        <v>893</v>
      </c>
      <c r="M205" s="5">
        <v>43799</v>
      </c>
      <c r="N205" s="6">
        <v>14179704.003539763</v>
      </c>
      <c r="O205" s="6">
        <v>1.8</v>
      </c>
      <c r="P205" s="6">
        <v>2.08</v>
      </c>
      <c r="Q205" s="6">
        <v>26.56</v>
      </c>
      <c r="R205" s="4"/>
      <c r="S205" s="6">
        <v>-3.8113450000000002</v>
      </c>
      <c r="T205" s="6">
        <v>-3.366943</v>
      </c>
      <c r="U205" s="6">
        <v>4.4243569999999997</v>
      </c>
      <c r="V205" s="6">
        <v>2.9828290000000002</v>
      </c>
      <c r="W205" s="6">
        <v>-1.428196</v>
      </c>
      <c r="X205" s="6">
        <v>-2.9919120000000001</v>
      </c>
      <c r="Y205" s="6">
        <v>0.72513799999999995</v>
      </c>
      <c r="Z205" s="6">
        <v>-7.2930849999999996</v>
      </c>
      <c r="AA205" s="6">
        <v>-12.399535</v>
      </c>
      <c r="AB205" s="6">
        <v>11.284568999999999</v>
      </c>
      <c r="AC205" s="6">
        <v>-8.0281739999999999</v>
      </c>
      <c r="AD205" s="6">
        <v>1.444966</v>
      </c>
      <c r="AE205" s="6">
        <v>7.6805050000000001</v>
      </c>
      <c r="AF205" s="6">
        <v>4.6688210000000003</v>
      </c>
      <c r="AG205" s="6">
        <v>-3.2943959999999999</v>
      </c>
      <c r="AH205" s="6">
        <v>1.4794670000000001</v>
      </c>
      <c r="AI205" s="6">
        <v>-8.9092590000000005</v>
      </c>
      <c r="AJ205" s="6">
        <v>4.7843980000000004</v>
      </c>
      <c r="AK205" s="6">
        <v>3.9832589999999999</v>
      </c>
      <c r="AL205" s="6">
        <v>0.34761900000000001</v>
      </c>
      <c r="AM205" s="6">
        <v>4.6227</v>
      </c>
      <c r="AN205" s="6">
        <v>1.8769579999999999</v>
      </c>
      <c r="AO205" s="6">
        <v>1.7544949999999999</v>
      </c>
      <c r="AP205" s="6">
        <v>2.3300610000000002</v>
      </c>
      <c r="AQ205" s="6">
        <v>1.5859780000000001</v>
      </c>
      <c r="AR205" s="6">
        <v>0.181031</v>
      </c>
      <c r="AS205" s="6">
        <v>1.427772</v>
      </c>
      <c r="AT205" s="6">
        <v>4.2761440000000004</v>
      </c>
      <c r="AU205" s="6">
        <v>-4.7679029999999996</v>
      </c>
      <c r="AV205" s="6">
        <v>-5.111332</v>
      </c>
      <c r="AW205" s="6">
        <v>2.0687129999999998</v>
      </c>
      <c r="AX205" s="6">
        <v>-1.590679</v>
      </c>
      <c r="AY205" s="6">
        <v>5.1990949999999998</v>
      </c>
      <c r="AZ205" s="6">
        <v>4.4551860000000003</v>
      </c>
      <c r="BA205" s="6">
        <v>-0.28240900000000002</v>
      </c>
      <c r="BB205" s="6">
        <v>-1.5840099999999999</v>
      </c>
      <c r="BC205" s="6">
        <v>-4.096336</v>
      </c>
      <c r="BD205" s="6">
        <v>2.9367809999999999</v>
      </c>
      <c r="BE205" s="6">
        <v>0.380187</v>
      </c>
      <c r="BF205" s="6">
        <v>1.912723</v>
      </c>
      <c r="BG205" s="6">
        <v>2.2065260000000002</v>
      </c>
      <c r="BH205" s="6">
        <v>1.465919</v>
      </c>
      <c r="BI205" s="6">
        <v>2.2799209999999999</v>
      </c>
      <c r="BJ205" s="6">
        <v>2.164501</v>
      </c>
      <c r="BK205" s="6">
        <v>-5.7463939999999996</v>
      </c>
      <c r="BL205" s="6">
        <v>1.540624</v>
      </c>
      <c r="BM205" s="6">
        <v>-0.48108400000000001</v>
      </c>
      <c r="BN205" s="6">
        <v>-0.85607699999999998</v>
      </c>
      <c r="BO205" s="6">
        <v>0.198903</v>
      </c>
      <c r="BP205" s="6">
        <v>1.986456</v>
      </c>
      <c r="BQ205" s="6">
        <v>-1.2473939999999999</v>
      </c>
      <c r="BR205" s="6">
        <v>6.3450410000000002</v>
      </c>
      <c r="BS205" s="6">
        <v>-2.177864</v>
      </c>
      <c r="BT205" s="6">
        <v>-1.2407999999999999</v>
      </c>
      <c r="BU205" s="6">
        <v>-7.2403089999999999</v>
      </c>
      <c r="BV205" s="6">
        <v>-9.6479870000000005</v>
      </c>
      <c r="BW205" s="6">
        <v>-3.7156530000000001</v>
      </c>
      <c r="BX205" s="6">
        <v>6.6576129999999996</v>
      </c>
      <c r="BY205" s="6">
        <v>-3.649213</v>
      </c>
      <c r="BZ205" s="6">
        <v>-0.44126399999999999</v>
      </c>
      <c r="CA205" s="6">
        <v>-8.1665569999999992</v>
      </c>
      <c r="CB205" s="6">
        <v>-0.176709</v>
      </c>
      <c r="CC205" s="6">
        <v>7.4478720000000003</v>
      </c>
      <c r="CD205" s="6">
        <v>-1.068432</v>
      </c>
      <c r="CE205" s="6">
        <v>-2.1463610000000002</v>
      </c>
      <c r="CF205" s="6">
        <v>3.2530510000000001</v>
      </c>
      <c r="CG205" s="6">
        <v>6.0427799999999996</v>
      </c>
      <c r="CH205" s="6">
        <v>1.0619069999999999</v>
      </c>
      <c r="CI205" s="6">
        <v>0.22508500000000001</v>
      </c>
      <c r="CJ205" s="6">
        <v>-2.0274999999999999</v>
      </c>
      <c r="CK205" s="6">
        <v>-1.9945809999999999</v>
      </c>
      <c r="CL205" s="6">
        <v>1.199589</v>
      </c>
      <c r="CM205" s="6">
        <v>4.9706729999999997</v>
      </c>
      <c r="CN205" s="6">
        <v>3.2093129999999999</v>
      </c>
      <c r="CO205" s="6">
        <v>2.416439</v>
      </c>
      <c r="CP205" s="6">
        <v>3.198814</v>
      </c>
      <c r="CQ205" s="6">
        <v>0.30586099999999999</v>
      </c>
      <c r="CR205" s="6">
        <v>2.827464</v>
      </c>
      <c r="CS205" s="6">
        <v>6.9164950000000003</v>
      </c>
      <c r="CT205" s="6">
        <v>-0.176402</v>
      </c>
      <c r="CU205" s="6">
        <v>5.9367999999999997E-2</v>
      </c>
      <c r="CV205" s="6">
        <v>4.8666450000000001</v>
      </c>
      <c r="CW205" s="6">
        <v>-1.1499809999999999</v>
      </c>
      <c r="CX205" s="6">
        <v>2.9037660000000001</v>
      </c>
      <c r="CY205" s="6">
        <v>5.8460289999999997</v>
      </c>
      <c r="CZ205" s="6">
        <v>-3.4188679999999998</v>
      </c>
      <c r="DA205" s="6">
        <v>-2.722601</v>
      </c>
      <c r="DB205" s="6">
        <v>-0.63600100000000004</v>
      </c>
      <c r="DC205" s="6">
        <v>-0.66206799999999999</v>
      </c>
      <c r="DD205" s="6">
        <v>-4.2071829999999997</v>
      </c>
      <c r="DE205" s="6">
        <v>1.1058870000000001</v>
      </c>
      <c r="DF205" s="6">
        <v>-1.7484360000000001</v>
      </c>
      <c r="DG205" s="6">
        <v>-1.7753859999999999</v>
      </c>
      <c r="DH205" s="6">
        <v>-9.3173849999999998</v>
      </c>
      <c r="DI205" s="6">
        <v>4.1202040000000002</v>
      </c>
      <c r="DJ205" s="6">
        <v>-2.9857269999999998</v>
      </c>
      <c r="DK205" s="6">
        <v>7.6556379999999997</v>
      </c>
      <c r="DL205" s="6">
        <v>4.0523369999999996</v>
      </c>
      <c r="DM205" s="6">
        <v>1.1355299999999999</v>
      </c>
      <c r="DN205" s="6">
        <v>1.222607</v>
      </c>
      <c r="DO205" s="6">
        <v>-5.9744710000000003</v>
      </c>
      <c r="DP205" s="6">
        <v>6.664053</v>
      </c>
      <c r="DQ205" s="6">
        <v>-0.69649899999999998</v>
      </c>
      <c r="DR205" s="6">
        <v>-5.9222630000000001</v>
      </c>
      <c r="DS205" s="6">
        <v>1.787717</v>
      </c>
      <c r="DT205" s="6">
        <v>3.5560520000000002</v>
      </c>
      <c r="DU205" s="6">
        <v>0.74724500000000005</v>
      </c>
      <c r="DV205" s="2"/>
      <c r="DW205" s="2" t="s">
        <v>245</v>
      </c>
      <c r="DX205" s="6"/>
      <c r="DY205" s="6"/>
      <c r="DZ205" s="6"/>
      <c r="EA205" s="6"/>
      <c r="EB205" s="6"/>
      <c r="EC205" s="6">
        <v>95.19</v>
      </c>
      <c r="ED205" s="6"/>
      <c r="EE205" s="6"/>
      <c r="EF205" s="6"/>
      <c r="EG205" s="6"/>
      <c r="EH205" s="6"/>
      <c r="EI205" s="6">
        <v>93</v>
      </c>
      <c r="EJ205" s="6"/>
      <c r="EK205" s="6"/>
      <c r="EL205" s="6"/>
      <c r="EM205" s="6"/>
      <c r="EN205" s="6"/>
      <c r="EO205" s="6">
        <v>85.97</v>
      </c>
      <c r="EP205" s="6"/>
      <c r="EQ205" s="6"/>
      <c r="ER205" s="6"/>
      <c r="ES205" s="6"/>
      <c r="ET205" s="6"/>
      <c r="EU205" s="6">
        <v>96.31</v>
      </c>
      <c r="EV205" s="6"/>
      <c r="EW205" s="6"/>
      <c r="EX205" s="6"/>
      <c r="EY205" s="6"/>
      <c r="EZ205" s="6"/>
      <c r="FA205" s="6">
        <v>87.08</v>
      </c>
      <c r="FB205" s="6"/>
      <c r="FC205" s="6"/>
      <c r="FD205" s="6"/>
      <c r="FE205" s="6"/>
      <c r="FF205" s="6"/>
      <c r="FG205" s="6">
        <v>96.367559999999997</v>
      </c>
      <c r="FH205" s="6"/>
      <c r="FI205" s="6"/>
      <c r="FJ205" s="6"/>
      <c r="FK205" s="6"/>
      <c r="FL205" s="6"/>
      <c r="FM205" s="6">
        <v>95.27</v>
      </c>
      <c r="FN205" s="6"/>
      <c r="FO205" s="6"/>
      <c r="FP205" s="6"/>
      <c r="FQ205" s="6"/>
      <c r="FR205" s="6"/>
      <c r="FS205" s="6">
        <v>93.3</v>
      </c>
      <c r="FT205" s="6"/>
      <c r="FU205" s="6"/>
      <c r="FV205" s="6"/>
      <c r="FW205" s="6"/>
      <c r="FX205" s="6"/>
      <c r="FY205" s="6">
        <v>94.793639999999996</v>
      </c>
      <c r="FZ205" s="6"/>
      <c r="GA205" s="6"/>
      <c r="GB205" s="6">
        <v>95.811999999999998</v>
      </c>
      <c r="GC205" s="6"/>
      <c r="GD205" s="6"/>
      <c r="GE205" s="6">
        <v>92.821060000000003</v>
      </c>
      <c r="GF205" s="6"/>
      <c r="GG205" s="6"/>
      <c r="GH205" s="6">
        <v>96.885080000000002</v>
      </c>
      <c r="GI205" s="6"/>
      <c r="GJ205" s="6"/>
      <c r="GK205" s="6">
        <v>91.871539999999996</v>
      </c>
      <c r="GL205" s="6"/>
      <c r="GM205" s="6"/>
      <c r="GN205" s="6">
        <v>95.711070000000007</v>
      </c>
      <c r="GO205" s="6"/>
      <c r="GP205" s="6"/>
      <c r="GQ205" s="6">
        <v>93.606059999999999</v>
      </c>
      <c r="GR205" s="6"/>
      <c r="GS205" s="6"/>
      <c r="GT205" s="6">
        <v>94.094200000000001</v>
      </c>
      <c r="GU205" s="6"/>
      <c r="GV205" s="6"/>
      <c r="GW205" s="6">
        <v>96.797309999999996</v>
      </c>
      <c r="GX205" s="6"/>
      <c r="GY205" s="6"/>
      <c r="GZ205" s="6">
        <v>95.066040000000001</v>
      </c>
      <c r="HA205" s="6"/>
      <c r="HB205" s="6"/>
      <c r="HC205" s="6">
        <v>90.301550000000006</v>
      </c>
      <c r="HD205" s="6"/>
      <c r="HE205" s="6"/>
      <c r="HF205" s="6">
        <v>85.709530000000001</v>
      </c>
      <c r="HG205" s="6"/>
      <c r="HH205" s="6"/>
      <c r="HI205" s="6"/>
      <c r="HJ205" s="6"/>
      <c r="HK205" s="6"/>
      <c r="HL205" s="6">
        <v>89.818820000000002</v>
      </c>
      <c r="HM205" s="6"/>
      <c r="HN205" s="6"/>
      <c r="HO205" s="6">
        <v>94.176419999999993</v>
      </c>
      <c r="HP205" s="6"/>
      <c r="HQ205" s="6"/>
      <c r="HR205" s="6">
        <v>91.467690000000005</v>
      </c>
      <c r="HS205" s="6"/>
      <c r="HT205" s="6"/>
      <c r="HU205" s="6">
        <v>93.048680000000004</v>
      </c>
      <c r="HV205" s="6"/>
      <c r="HW205" s="6"/>
      <c r="HX205" s="6">
        <v>94.975489999999994</v>
      </c>
      <c r="HY205" s="6"/>
      <c r="HZ205" s="6"/>
      <c r="IA205" s="22">
        <f t="shared" si="3"/>
        <v>93.177749599999984</v>
      </c>
    </row>
    <row r="206" spans="1:235" x14ac:dyDescent="0.35">
      <c r="A206" s="4" t="s">
        <v>894</v>
      </c>
      <c r="B206" s="4" t="s">
        <v>235</v>
      </c>
      <c r="C206" s="4" t="s">
        <v>310</v>
      </c>
      <c r="D206" s="4" t="s">
        <v>895</v>
      </c>
      <c r="E206" s="4" t="s">
        <v>238</v>
      </c>
      <c r="F206" s="4" t="s">
        <v>331</v>
      </c>
      <c r="G206" s="4"/>
      <c r="H206" s="4" t="s">
        <v>332</v>
      </c>
      <c r="I206" s="4" t="s">
        <v>267</v>
      </c>
      <c r="J206" s="5">
        <v>36902</v>
      </c>
      <c r="K206" s="4"/>
      <c r="L206" s="4"/>
      <c r="M206" s="5">
        <v>43818</v>
      </c>
      <c r="N206" s="6">
        <v>175350543</v>
      </c>
      <c r="O206" s="6"/>
      <c r="P206" s="6"/>
      <c r="Q206" s="6"/>
      <c r="R206" s="4"/>
      <c r="S206" s="6">
        <v>-0.32412000000000002</v>
      </c>
      <c r="T206" s="6">
        <v>-4.4424400000000004</v>
      </c>
      <c r="U206" s="6">
        <v>5.7398800000000003</v>
      </c>
      <c r="V206" s="6">
        <v>3.4612599999999998</v>
      </c>
      <c r="W206" s="6">
        <v>-1.69489</v>
      </c>
      <c r="X206" s="6">
        <v>-2.3590900000000001</v>
      </c>
      <c r="Y206" s="6">
        <v>2.0267200000000001</v>
      </c>
      <c r="Z206" s="6">
        <v>-10.7628</v>
      </c>
      <c r="AA206" s="6">
        <v>-15.433960000000001</v>
      </c>
      <c r="AB206" s="6">
        <v>12.21987</v>
      </c>
      <c r="AC206" s="6">
        <v>-8.3309999999999995</v>
      </c>
      <c r="AD206" s="6">
        <v>0.58055999999999996</v>
      </c>
      <c r="AE206" s="6">
        <v>8.7800399999999996</v>
      </c>
      <c r="AF206" s="6">
        <v>4.6985400000000004</v>
      </c>
      <c r="AG206" s="6">
        <v>-2.38815</v>
      </c>
      <c r="AH206" s="6">
        <v>1.53722</v>
      </c>
      <c r="AI206" s="6">
        <v>-9.8939199999999996</v>
      </c>
      <c r="AJ206" s="6">
        <v>1.2582800000000001</v>
      </c>
      <c r="AK206" s="6">
        <v>2.5895600000000001</v>
      </c>
      <c r="AL206" s="6">
        <v>1.31366</v>
      </c>
      <c r="AM206" s="6">
        <v>6.1423100000000002</v>
      </c>
      <c r="AN206" s="6">
        <v>0.96101000000000003</v>
      </c>
      <c r="AO206" s="6">
        <v>2.9546299999999999</v>
      </c>
      <c r="AP206" s="6">
        <v>2.5804100000000001</v>
      </c>
      <c r="AQ206" s="6">
        <v>2.2816200000000002</v>
      </c>
      <c r="AR206" s="6">
        <v>2.0454599999999998</v>
      </c>
      <c r="AS206" s="6">
        <v>-1.7378400000000001</v>
      </c>
      <c r="AT206" s="6">
        <v>3.0509499999999998</v>
      </c>
      <c r="AU206" s="6">
        <v>1.42621</v>
      </c>
      <c r="AV206" s="6">
        <v>-6.4327399999999999</v>
      </c>
      <c r="AW206" s="6">
        <v>2.2016200000000001</v>
      </c>
      <c r="AX206" s="6">
        <v>-0.25775999999999999</v>
      </c>
      <c r="AY206" s="6">
        <v>3.6414399999999998</v>
      </c>
      <c r="AZ206" s="6">
        <v>5.2941599999999998</v>
      </c>
      <c r="BA206" s="6">
        <v>2.3605700000000001</v>
      </c>
      <c r="BB206" s="6">
        <v>6.1990000000000003E-2</v>
      </c>
      <c r="BC206" s="6">
        <v>-4.74071</v>
      </c>
      <c r="BD206" s="6">
        <v>4.0059399999999998</v>
      </c>
      <c r="BE206" s="6">
        <v>-1.6299699999999999</v>
      </c>
      <c r="BF206" s="6">
        <v>-0.41352</v>
      </c>
      <c r="BG206" s="6">
        <v>3.8302999999999998</v>
      </c>
      <c r="BH206" s="6">
        <v>2.45167</v>
      </c>
      <c r="BI206" s="6">
        <v>1.85364</v>
      </c>
      <c r="BJ206" s="6">
        <v>2.05687</v>
      </c>
      <c r="BK206" s="6">
        <v>-5.0762700000000001</v>
      </c>
      <c r="BL206" s="6">
        <v>0.28495999999999999</v>
      </c>
      <c r="BM206" s="6">
        <v>0.19336999999999999</v>
      </c>
      <c r="BN206" s="6">
        <v>0.58079999999999998</v>
      </c>
      <c r="BO206" s="6">
        <v>0.25540000000000002</v>
      </c>
      <c r="BP206" s="6">
        <v>2.9997500000000001</v>
      </c>
      <c r="BQ206" s="6">
        <v>2.5524200000000001</v>
      </c>
      <c r="BR206" s="6">
        <v>11.76214</v>
      </c>
      <c r="BS206" s="6">
        <v>-1.26509</v>
      </c>
      <c r="BT206" s="6">
        <v>-1.44421</v>
      </c>
      <c r="BU206" s="6">
        <v>-8.4232099999999992</v>
      </c>
      <c r="BV206" s="6">
        <v>-8.3526199999999999</v>
      </c>
      <c r="BW206" s="6">
        <v>-1.3733900000000001</v>
      </c>
      <c r="BX206" s="6">
        <v>5.7357399999999998</v>
      </c>
      <c r="BY206" s="6">
        <v>-3.1305100000000001</v>
      </c>
      <c r="BZ206" s="6">
        <v>-0.96060999999999996</v>
      </c>
      <c r="CA206" s="6">
        <v>-6.4801599999999997</v>
      </c>
      <c r="CB206" s="6">
        <v>-1.1492599999999999</v>
      </c>
      <c r="CC206" s="6">
        <v>8.3781099999999995</v>
      </c>
      <c r="CD206" s="6">
        <v>-2.7976299999999998</v>
      </c>
      <c r="CE206" s="6">
        <v>-2.4931700000000001</v>
      </c>
      <c r="CF206" s="6">
        <v>5.2872000000000003</v>
      </c>
      <c r="CG206" s="6">
        <v>3.6316299999999999</v>
      </c>
      <c r="CH206" s="6">
        <v>2.8365800000000001</v>
      </c>
      <c r="CI206" s="6">
        <v>0.60333999999999999</v>
      </c>
      <c r="CJ206" s="6">
        <v>-1.2184900000000001</v>
      </c>
      <c r="CK206" s="6">
        <v>-2.2959299999999998</v>
      </c>
      <c r="CL206" s="6">
        <v>-2.85772</v>
      </c>
      <c r="CM206" s="6">
        <v>8.0811799999999998</v>
      </c>
      <c r="CN206" s="6">
        <v>1.2581599999999999</v>
      </c>
      <c r="CO206" s="6">
        <v>3.9062999999999999</v>
      </c>
      <c r="CP206" s="6">
        <v>2.0404</v>
      </c>
      <c r="CQ206" s="6">
        <v>2.5150100000000002</v>
      </c>
      <c r="CR206" s="6">
        <v>1.6147899999999999</v>
      </c>
      <c r="CS206" s="6">
        <v>4.0278299999999998</v>
      </c>
      <c r="CT206" s="6">
        <v>2.0820000000000002E-2</v>
      </c>
      <c r="CU206" s="6">
        <v>-4.9639999999999997E-2</v>
      </c>
      <c r="CV206" s="6">
        <v>5.1900599999999999</v>
      </c>
      <c r="CW206" s="6">
        <v>0.55593999999999999</v>
      </c>
      <c r="CX206" s="6">
        <v>2.2287499999999998</v>
      </c>
      <c r="CY206" s="6">
        <v>8.1798199999999994</v>
      </c>
      <c r="CZ206" s="6">
        <v>-5.1710700000000003</v>
      </c>
      <c r="DA206" s="6">
        <v>-1.4497500000000001</v>
      </c>
      <c r="DB206" s="6">
        <v>-0.83584000000000003</v>
      </c>
      <c r="DC206" s="6">
        <v>-2.14093</v>
      </c>
      <c r="DD206" s="6">
        <v>-5.4608100000000004</v>
      </c>
      <c r="DE206" s="6">
        <v>0.36442999999999998</v>
      </c>
      <c r="DF206" s="6">
        <v>-1.90632</v>
      </c>
      <c r="DG206" s="6">
        <v>-1.2770699999999999</v>
      </c>
      <c r="DH206" s="6">
        <v>-11.1736</v>
      </c>
      <c r="DI206" s="6">
        <v>2.55382</v>
      </c>
      <c r="DJ206" s="6">
        <v>-2.9224100000000002</v>
      </c>
      <c r="DK206" s="6">
        <v>8.1195699999999995</v>
      </c>
      <c r="DL206" s="6">
        <v>1.8235300000000001</v>
      </c>
      <c r="DM206" s="6">
        <v>1.27094</v>
      </c>
      <c r="DN206" s="6">
        <v>1.3500700000000001</v>
      </c>
      <c r="DO206" s="6">
        <v>-8.2926800000000007</v>
      </c>
      <c r="DP206" s="6">
        <v>7.7332200000000002</v>
      </c>
      <c r="DQ206" s="6">
        <v>-1.4812000000000001</v>
      </c>
      <c r="DR206" s="6">
        <v>-3.2189700000000001</v>
      </c>
      <c r="DS206" s="6">
        <v>2.66879</v>
      </c>
      <c r="DT206" s="6">
        <v>4.7720700000000003</v>
      </c>
      <c r="DU206" s="6">
        <v>1.2034800000000001</v>
      </c>
      <c r="DV206" s="2"/>
      <c r="DW206" s="2" t="s">
        <v>245</v>
      </c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>
        <v>88.61318</v>
      </c>
      <c r="FB206" s="6"/>
      <c r="FC206" s="6"/>
      <c r="FD206" s="6"/>
      <c r="FE206" s="6"/>
      <c r="FF206" s="6"/>
      <c r="FG206" s="6">
        <v>93.050439999999995</v>
      </c>
      <c r="FH206" s="6"/>
      <c r="FI206" s="6"/>
      <c r="FJ206" s="6"/>
      <c r="FK206" s="6"/>
      <c r="FL206" s="6"/>
      <c r="FM206" s="6">
        <v>97.56</v>
      </c>
      <c r="FN206" s="6"/>
      <c r="FO206" s="6"/>
      <c r="FP206" s="6"/>
      <c r="FQ206" s="6"/>
      <c r="FR206" s="6"/>
      <c r="FS206" s="6">
        <v>99.27</v>
      </c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>
        <v>98.403239999999997</v>
      </c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>
        <v>92.093869999999995</v>
      </c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>
        <v>92.618160000000003</v>
      </c>
      <c r="HD206" s="6"/>
      <c r="HE206" s="6"/>
      <c r="HF206" s="6"/>
      <c r="HG206" s="6"/>
      <c r="HH206" s="6"/>
      <c r="HI206" s="6">
        <v>96.65</v>
      </c>
      <c r="HJ206" s="6"/>
      <c r="HK206" s="6"/>
      <c r="HL206" s="6"/>
      <c r="HM206" s="6"/>
      <c r="HN206" s="6"/>
      <c r="HO206" s="6">
        <v>91.11</v>
      </c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22">
        <f t="shared" si="3"/>
        <v>94.374321111111101</v>
      </c>
    </row>
    <row r="207" spans="1:235" hidden="1" x14ac:dyDescent="0.35">
      <c r="A207" s="4" t="s">
        <v>896</v>
      </c>
      <c r="B207" s="4" t="s">
        <v>235</v>
      </c>
      <c r="C207" s="4" t="s">
        <v>255</v>
      </c>
      <c r="D207" s="4" t="s">
        <v>897</v>
      </c>
      <c r="E207" s="4" t="s">
        <v>238</v>
      </c>
      <c r="F207" s="4" t="s">
        <v>257</v>
      </c>
      <c r="G207" s="4"/>
      <c r="H207" s="4"/>
      <c r="I207" s="4" t="s">
        <v>250</v>
      </c>
      <c r="J207" s="5">
        <v>41163</v>
      </c>
      <c r="K207" s="4" t="s">
        <v>251</v>
      </c>
      <c r="L207" s="4" t="s">
        <v>252</v>
      </c>
      <c r="M207" s="5">
        <v>43818</v>
      </c>
      <c r="N207" s="6">
        <v>75823055.102209717</v>
      </c>
      <c r="O207" s="6">
        <v>1.605</v>
      </c>
      <c r="P207" s="6">
        <v>1.9825999999999999</v>
      </c>
      <c r="Q207" s="6">
        <v>94.81</v>
      </c>
      <c r="R207" s="4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>
        <v>2.3882089999999998</v>
      </c>
      <c r="AO207" s="6">
        <v>2.0126379999999999</v>
      </c>
      <c r="AP207" s="6">
        <v>3.6943769999999998</v>
      </c>
      <c r="AQ207" s="6">
        <v>3.9143219999999999</v>
      </c>
      <c r="AR207" s="6">
        <v>3.9404620000000001</v>
      </c>
      <c r="AS207" s="6">
        <v>3.0782289999999999</v>
      </c>
      <c r="AT207" s="6">
        <v>3.8456779999999999</v>
      </c>
      <c r="AU207" s="6">
        <v>-3.071564</v>
      </c>
      <c r="AV207" s="6">
        <v>-6.9307550000000004</v>
      </c>
      <c r="AW207" s="6">
        <v>0.95829399999999998</v>
      </c>
      <c r="AX207" s="6">
        <v>-4.1279830000000004</v>
      </c>
      <c r="AY207" s="6">
        <v>4.8286490000000004</v>
      </c>
      <c r="AZ207" s="6">
        <v>3.7055259999999999</v>
      </c>
      <c r="BA207" s="6">
        <v>-0.18323</v>
      </c>
      <c r="BB207" s="6">
        <v>1.2327939999999999</v>
      </c>
      <c r="BC207" s="6">
        <v>-2.04881</v>
      </c>
      <c r="BD207" s="6">
        <v>3.806883</v>
      </c>
      <c r="BE207" s="6">
        <v>1.623667</v>
      </c>
      <c r="BF207" s="6">
        <v>1.0265610000000001</v>
      </c>
      <c r="BG207" s="6">
        <v>3.4334419999999999</v>
      </c>
      <c r="BH207" s="6">
        <v>2.4460069999999998</v>
      </c>
      <c r="BI207" s="6">
        <v>2.1709779999999999</v>
      </c>
      <c r="BJ207" s="6">
        <v>2.4573299999999998</v>
      </c>
      <c r="BK207" s="6">
        <v>-4.8261190000000003</v>
      </c>
      <c r="BL207" s="6">
        <v>3.491053</v>
      </c>
      <c r="BM207" s="6">
        <v>-0.14679800000000001</v>
      </c>
      <c r="BN207" s="6">
        <v>-2.956976</v>
      </c>
      <c r="BO207" s="6">
        <v>2.6926709999999998</v>
      </c>
      <c r="BP207" s="6">
        <v>1.159724</v>
      </c>
      <c r="BQ207" s="6">
        <v>-0.61106199999999999</v>
      </c>
      <c r="BR207" s="6">
        <v>6.3713800000000003</v>
      </c>
      <c r="BS207" s="6">
        <v>-3.8558919999999999</v>
      </c>
      <c r="BT207" s="6">
        <v>-2.3527279999999999</v>
      </c>
      <c r="BU207" s="6">
        <v>-5.0230160000000001</v>
      </c>
      <c r="BV207" s="6">
        <v>-7.2516889999999998</v>
      </c>
      <c r="BW207" s="6">
        <v>-2.9692590000000001</v>
      </c>
      <c r="BX207" s="6">
        <v>3.6852049999999998</v>
      </c>
      <c r="BY207" s="6">
        <v>-3.255795</v>
      </c>
      <c r="BZ207" s="6">
        <v>0.54596500000000003</v>
      </c>
      <c r="CA207" s="6">
        <v>-4.7959110000000003</v>
      </c>
      <c r="CB207" s="6">
        <v>1.3549910000000001</v>
      </c>
      <c r="CC207" s="6">
        <v>7.7227579999999998</v>
      </c>
      <c r="CD207" s="6">
        <v>-0.93659499999999996</v>
      </c>
      <c r="CE207" s="6">
        <v>-0.66966899999999996</v>
      </c>
      <c r="CF207" s="6">
        <v>3.4761510000000002</v>
      </c>
      <c r="CG207" s="6">
        <v>5.5091060000000001</v>
      </c>
      <c r="CH207" s="6">
        <v>1.1466700000000001</v>
      </c>
      <c r="CI207" s="6">
        <v>0.86215399999999998</v>
      </c>
      <c r="CJ207" s="6">
        <v>-3.572498</v>
      </c>
      <c r="CK207" s="6">
        <v>-5.0106279999999996</v>
      </c>
      <c r="CL207" s="6">
        <v>-1.6829879999999999</v>
      </c>
      <c r="CM207" s="6">
        <v>5.8083619999999998</v>
      </c>
      <c r="CN207" s="6">
        <v>2.755128</v>
      </c>
      <c r="CO207" s="6">
        <v>4.2914269999999997</v>
      </c>
      <c r="CP207" s="6">
        <v>1.854195</v>
      </c>
      <c r="CQ207" s="6">
        <v>3.5286930000000001</v>
      </c>
      <c r="CR207" s="6">
        <v>4.8407010000000001</v>
      </c>
      <c r="CS207" s="6">
        <v>6.0104610000000003</v>
      </c>
      <c r="CT207" s="6">
        <v>0.35649199999999998</v>
      </c>
      <c r="CU207" s="6">
        <v>-0.94297299999999995</v>
      </c>
      <c r="CV207" s="6">
        <v>6.3422980000000004</v>
      </c>
      <c r="CW207" s="6">
        <v>1.782235</v>
      </c>
      <c r="CX207" s="6">
        <v>3.4207010000000002</v>
      </c>
      <c r="CY207" s="6">
        <v>9.419708</v>
      </c>
      <c r="CZ207" s="6">
        <v>-1.3863110000000001</v>
      </c>
      <c r="DA207" s="6">
        <v>-1.737495</v>
      </c>
      <c r="DB207" s="6">
        <v>-2.420191</v>
      </c>
      <c r="DC207" s="6">
        <v>-1.1768989999999999</v>
      </c>
      <c r="DD207" s="6">
        <v>-7.2943800000000003</v>
      </c>
      <c r="DE207" s="6">
        <v>-5.0613999999999999E-2</v>
      </c>
      <c r="DF207" s="6">
        <v>0.738317</v>
      </c>
      <c r="DG207" s="6">
        <v>-0.71418300000000001</v>
      </c>
      <c r="DH207" s="6">
        <v>-11.081536</v>
      </c>
      <c r="DI207" s="6">
        <v>3.116231</v>
      </c>
      <c r="DJ207" s="6">
        <v>-1.5467839999999999</v>
      </c>
      <c r="DK207" s="6">
        <v>9.9325019999999995</v>
      </c>
      <c r="DL207" s="6">
        <v>1.1298189999999999</v>
      </c>
      <c r="DM207" s="6">
        <v>1.207376</v>
      </c>
      <c r="DN207" s="6">
        <v>0.94866200000000001</v>
      </c>
      <c r="DO207" s="6">
        <v>-4.0375810000000003</v>
      </c>
      <c r="DP207" s="6">
        <v>8.5237069999999999</v>
      </c>
      <c r="DQ207" s="6">
        <v>-2.0878610000000002</v>
      </c>
      <c r="DR207" s="6">
        <v>-3.1932489999999998</v>
      </c>
      <c r="DS207" s="6">
        <v>1.4086380000000001</v>
      </c>
      <c r="DT207" s="6">
        <v>4.5168809999999997</v>
      </c>
      <c r="DU207" s="6">
        <v>0.42762600000000001</v>
      </c>
      <c r="DV207" s="2"/>
      <c r="DW207" s="2" t="s">
        <v>245</v>
      </c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>
        <v>83.153000000000006</v>
      </c>
      <c r="EX207" s="6"/>
      <c r="EY207" s="6"/>
      <c r="EZ207" s="6"/>
      <c r="FA207" s="6"/>
      <c r="FB207" s="6"/>
      <c r="FC207" s="6"/>
      <c r="FD207" s="6">
        <v>80.270430000000005</v>
      </c>
      <c r="FE207" s="6"/>
      <c r="FF207" s="6"/>
      <c r="FG207" s="6"/>
      <c r="FH207" s="6"/>
      <c r="FI207" s="6"/>
      <c r="FJ207" s="6">
        <v>80.306899999999999</v>
      </c>
      <c r="FK207" s="6"/>
      <c r="FL207" s="6"/>
      <c r="FM207" s="6"/>
      <c r="FN207" s="6"/>
      <c r="FO207" s="6"/>
      <c r="FP207" s="6">
        <v>80.527559999999994</v>
      </c>
      <c r="FQ207" s="6"/>
      <c r="FR207" s="6"/>
      <c r="FS207" s="6">
        <v>69.706739999999996</v>
      </c>
      <c r="FT207" s="6"/>
      <c r="FU207" s="6"/>
      <c r="FV207" s="6">
        <v>73.51773</v>
      </c>
      <c r="FW207" s="6"/>
      <c r="FX207" s="6"/>
      <c r="FY207" s="6">
        <v>70.601249999999993</v>
      </c>
      <c r="FZ207" s="6"/>
      <c r="GA207" s="6"/>
      <c r="GB207" s="6">
        <v>81.881209999999996</v>
      </c>
      <c r="GC207" s="6"/>
      <c r="GD207" s="6"/>
      <c r="GE207" s="6">
        <v>79.225809999999996</v>
      </c>
      <c r="GF207" s="6"/>
      <c r="GG207" s="6"/>
      <c r="GH207" s="6">
        <v>85.813040000000001</v>
      </c>
      <c r="GI207" s="6"/>
      <c r="GJ207" s="6"/>
      <c r="GK207" s="6">
        <v>85.618470000000002</v>
      </c>
      <c r="GL207" s="6"/>
      <c r="GM207" s="6"/>
      <c r="GN207" s="6">
        <v>80.788970000000006</v>
      </c>
      <c r="GO207" s="6"/>
      <c r="GP207" s="6"/>
      <c r="GQ207" s="6">
        <v>84.208320000000001</v>
      </c>
      <c r="GR207" s="6"/>
      <c r="GS207" s="6"/>
      <c r="GT207" s="6">
        <v>87.366569999999996</v>
      </c>
      <c r="GU207" s="6"/>
      <c r="GV207" s="6"/>
      <c r="GW207" s="6">
        <v>85.132819999999995</v>
      </c>
      <c r="GX207" s="6"/>
      <c r="GY207" s="6"/>
      <c r="GZ207" s="6">
        <v>83.148009999999999</v>
      </c>
      <c r="HA207" s="6"/>
      <c r="HB207" s="6"/>
      <c r="HC207" s="6">
        <v>77.590050000000005</v>
      </c>
      <c r="HD207" s="6"/>
      <c r="HE207" s="6"/>
      <c r="HF207" s="6">
        <v>81.841399999999993</v>
      </c>
      <c r="HG207" s="6"/>
      <c r="HH207" s="6"/>
      <c r="HI207" s="6">
        <v>0</v>
      </c>
      <c r="HJ207" s="6"/>
      <c r="HK207" s="6"/>
      <c r="HL207" s="6">
        <v>84.736620000000002</v>
      </c>
      <c r="HM207" s="6"/>
      <c r="HN207" s="6"/>
      <c r="HO207" s="6">
        <v>84.728049999999996</v>
      </c>
      <c r="HP207" s="6"/>
      <c r="HQ207" s="6"/>
      <c r="HR207" s="6">
        <v>82.400260000000003</v>
      </c>
      <c r="HS207" s="6"/>
      <c r="HT207" s="6"/>
      <c r="HU207" s="6">
        <v>88.205780000000004</v>
      </c>
      <c r="HV207" s="6"/>
      <c r="HW207" s="6"/>
      <c r="HX207" s="6">
        <v>89.911500000000004</v>
      </c>
      <c r="HY207" s="6"/>
      <c r="HZ207" s="6"/>
      <c r="IA207" s="22">
        <f t="shared" si="3"/>
        <v>78.361687083333322</v>
      </c>
    </row>
    <row r="208" spans="1:235" x14ac:dyDescent="0.35">
      <c r="A208" s="4" t="s">
        <v>898</v>
      </c>
      <c r="B208" s="4" t="s">
        <v>235</v>
      </c>
      <c r="C208" s="4" t="s">
        <v>310</v>
      </c>
      <c r="D208" s="4" t="s">
        <v>899</v>
      </c>
      <c r="E208" s="4" t="s">
        <v>238</v>
      </c>
      <c r="F208" s="4" t="s">
        <v>301</v>
      </c>
      <c r="G208" s="4"/>
      <c r="H208" s="4" t="s">
        <v>302</v>
      </c>
      <c r="I208" s="4" t="s">
        <v>267</v>
      </c>
      <c r="J208" s="5">
        <v>37603</v>
      </c>
      <c r="K208" s="4" t="s">
        <v>258</v>
      </c>
      <c r="L208" s="4" t="s">
        <v>259</v>
      </c>
      <c r="M208" s="5">
        <v>43799</v>
      </c>
      <c r="N208" s="6">
        <v>134767869</v>
      </c>
      <c r="O208" s="6">
        <v>1.4</v>
      </c>
      <c r="P208" s="6"/>
      <c r="Q208" s="6"/>
      <c r="R208" s="4" t="s">
        <v>900</v>
      </c>
      <c r="S208" s="6">
        <v>-1.4299900000000001</v>
      </c>
      <c r="T208" s="6">
        <v>-1.6173200000000001</v>
      </c>
      <c r="U208" s="6">
        <v>5.8985099999999999</v>
      </c>
      <c r="V208" s="6">
        <v>4.5007299999999999</v>
      </c>
      <c r="W208" s="6">
        <v>-1.16255</v>
      </c>
      <c r="X208" s="6">
        <v>-2.1185900000000002</v>
      </c>
      <c r="Y208" s="6">
        <v>2.4163600000000001</v>
      </c>
      <c r="Z208" s="6">
        <v>-6.9597499999999997</v>
      </c>
      <c r="AA208" s="6">
        <v>-14.11495</v>
      </c>
      <c r="AB208" s="6">
        <v>11.401439999999999</v>
      </c>
      <c r="AC208" s="6">
        <v>-8.1797799999999992</v>
      </c>
      <c r="AD208" s="6">
        <v>1.31359</v>
      </c>
      <c r="AE208" s="6">
        <v>9.2868300000000001</v>
      </c>
      <c r="AF208" s="6">
        <v>5.9437899999999999</v>
      </c>
      <c r="AG208" s="6">
        <v>-2.3736000000000002</v>
      </c>
      <c r="AH208" s="6">
        <v>1.74536</v>
      </c>
      <c r="AI208" s="6">
        <v>-9.9179700000000004</v>
      </c>
      <c r="AJ208" s="6">
        <v>3.62147</v>
      </c>
      <c r="AK208" s="6">
        <v>3.5230600000000001</v>
      </c>
      <c r="AL208" s="6">
        <v>0.40331</v>
      </c>
      <c r="AM208" s="6">
        <v>5.7417400000000001</v>
      </c>
      <c r="AN208" s="6">
        <v>0.27559</v>
      </c>
      <c r="AO208" s="6">
        <v>2.5403899999999999</v>
      </c>
      <c r="AP208" s="6">
        <v>2.1261199999999998</v>
      </c>
      <c r="AQ208" s="6">
        <v>3.1406399999999999</v>
      </c>
      <c r="AR208" s="6">
        <v>1.7275700000000001</v>
      </c>
      <c r="AS208" s="6">
        <v>-0.85255999999999998</v>
      </c>
      <c r="AT208" s="6">
        <v>3.43608</v>
      </c>
      <c r="AU208" s="6">
        <v>-4.8303799999999999</v>
      </c>
      <c r="AV208" s="6">
        <v>-5.7940899999999997</v>
      </c>
      <c r="AW208" s="6">
        <v>1.6898299999999999</v>
      </c>
      <c r="AX208" s="6">
        <v>-1.4559599999999999</v>
      </c>
      <c r="AY208" s="6">
        <v>4.3524599999999998</v>
      </c>
      <c r="AZ208" s="6">
        <v>5.1707799999999997</v>
      </c>
      <c r="BA208" s="6">
        <v>-2.1303899999999998</v>
      </c>
      <c r="BB208" s="6">
        <v>-0.98556999999999995</v>
      </c>
      <c r="BC208" s="6">
        <v>-5.1306599999999998</v>
      </c>
      <c r="BD208" s="6">
        <v>4.6558000000000002</v>
      </c>
      <c r="BE208" s="6">
        <v>1.8359000000000001</v>
      </c>
      <c r="BF208" s="6">
        <v>0.82043999999999995</v>
      </c>
      <c r="BG208" s="6">
        <v>3.1872400000000001</v>
      </c>
      <c r="BH208" s="6">
        <v>1.96465</v>
      </c>
      <c r="BI208" s="6">
        <v>2.7283200000000001</v>
      </c>
      <c r="BJ208" s="6">
        <v>2.2844899999999999</v>
      </c>
      <c r="BK208" s="6">
        <v>-6.7036699999999998</v>
      </c>
      <c r="BL208" s="6">
        <v>1.07375</v>
      </c>
      <c r="BM208" s="6">
        <v>0.95437000000000005</v>
      </c>
      <c r="BN208" s="6">
        <v>-1.49048</v>
      </c>
      <c r="BO208" s="6">
        <v>2.0315099999999999</v>
      </c>
      <c r="BP208" s="6">
        <v>3.3375400000000002</v>
      </c>
      <c r="BQ208" s="6">
        <v>0.93198000000000003</v>
      </c>
      <c r="BR208" s="6">
        <v>8.3036700000000003</v>
      </c>
      <c r="BS208" s="6">
        <v>-3.6180400000000001</v>
      </c>
      <c r="BT208" s="6">
        <v>-3.7023899999999998</v>
      </c>
      <c r="BU208" s="6">
        <v>-6.1252899999999997</v>
      </c>
      <c r="BV208" s="6">
        <v>-9.1803000000000008</v>
      </c>
      <c r="BW208" s="6">
        <v>-1.5342199999999999</v>
      </c>
      <c r="BX208" s="6">
        <v>5.8145699999999998</v>
      </c>
      <c r="BY208" s="6">
        <v>-2.47878</v>
      </c>
      <c r="BZ208" s="6">
        <v>0.65485000000000004</v>
      </c>
      <c r="CA208" s="6">
        <v>-8.5935799999999993</v>
      </c>
      <c r="CB208" s="6">
        <v>-1.10802</v>
      </c>
      <c r="CC208" s="6">
        <v>11.476430000000001</v>
      </c>
      <c r="CD208" s="6">
        <v>-0.78208</v>
      </c>
      <c r="CE208" s="6">
        <v>-0.75934999999999997</v>
      </c>
      <c r="CF208" s="6">
        <v>2.5050699999999999</v>
      </c>
      <c r="CG208" s="6">
        <v>6.4902699999999998</v>
      </c>
      <c r="CH208" s="6">
        <v>3.0281400000000001</v>
      </c>
      <c r="CI208" s="6">
        <v>1.44845</v>
      </c>
      <c r="CJ208" s="6">
        <v>-2.3757600000000001</v>
      </c>
      <c r="CK208" s="6">
        <v>-2.37534</v>
      </c>
      <c r="CL208" s="6">
        <v>-1.59154</v>
      </c>
      <c r="CM208" s="6">
        <v>6.8445</v>
      </c>
      <c r="CN208" s="6">
        <v>2.5842900000000002</v>
      </c>
      <c r="CO208" s="6">
        <v>2.8307099999999998</v>
      </c>
      <c r="CP208" s="6">
        <v>0.84614999999999996</v>
      </c>
      <c r="CQ208" s="6">
        <v>1.5240100000000001</v>
      </c>
      <c r="CR208" s="6">
        <v>2.52475</v>
      </c>
      <c r="CS208" s="6">
        <v>6.1212499999999999</v>
      </c>
      <c r="CT208" s="6">
        <v>1.7866500000000001</v>
      </c>
      <c r="CU208" s="6">
        <v>-5.9400000000000001E-2</v>
      </c>
      <c r="CV208" s="6">
        <v>3.1431399999999998</v>
      </c>
      <c r="CW208" s="6">
        <v>1.00482</v>
      </c>
      <c r="CX208" s="6">
        <v>2.4252199999999999</v>
      </c>
      <c r="CY208" s="6">
        <v>6.8609900000000001</v>
      </c>
      <c r="CZ208" s="6">
        <v>-4.1204799999999997</v>
      </c>
      <c r="DA208" s="6">
        <v>-1.6486799999999999</v>
      </c>
      <c r="DB208" s="6">
        <v>1.10121</v>
      </c>
      <c r="DC208" s="6">
        <v>2.6159999999999999E-2</v>
      </c>
      <c r="DD208" s="6">
        <v>-4.5274599999999996</v>
      </c>
      <c r="DE208" s="6">
        <v>0.43756</v>
      </c>
      <c r="DF208" s="6">
        <v>-1.1698200000000001</v>
      </c>
      <c r="DG208" s="6">
        <v>-2.2252100000000001</v>
      </c>
      <c r="DH208" s="6">
        <v>-11.03177</v>
      </c>
      <c r="DI208" s="6">
        <v>3.2995199999999998</v>
      </c>
      <c r="DJ208" s="6">
        <v>-3.0612499999999998</v>
      </c>
      <c r="DK208" s="6">
        <v>6.7847499999999998</v>
      </c>
      <c r="DL208" s="6">
        <v>3.2276699999999998</v>
      </c>
      <c r="DM208" s="6">
        <v>2.0516399999999999</v>
      </c>
      <c r="DN208" s="6">
        <v>1.0202</v>
      </c>
      <c r="DO208" s="6">
        <v>-7.84924</v>
      </c>
      <c r="DP208" s="6">
        <v>6.8861100000000004</v>
      </c>
      <c r="DQ208" s="6">
        <v>-1.1957100000000001</v>
      </c>
      <c r="DR208" s="6">
        <v>-4.5676800000000002</v>
      </c>
      <c r="DS208" s="6">
        <v>1.8512999999999999</v>
      </c>
      <c r="DT208" s="6">
        <v>4.2703100000000003</v>
      </c>
      <c r="DU208" s="6">
        <v>-0.68815999999999999</v>
      </c>
      <c r="DV208" s="2"/>
      <c r="DW208" s="2" t="s">
        <v>245</v>
      </c>
      <c r="DX208" s="6"/>
      <c r="DY208" s="6"/>
      <c r="DZ208" s="6"/>
      <c r="EA208" s="6"/>
      <c r="EB208" s="6"/>
      <c r="EC208" s="6">
        <v>97.485500000000002</v>
      </c>
      <c r="ED208" s="6"/>
      <c r="EE208" s="6"/>
      <c r="EF208" s="6">
        <v>98.516679999999994</v>
      </c>
      <c r="EG208" s="6"/>
      <c r="EH208" s="6"/>
      <c r="EI208" s="6">
        <v>96.717010000000002</v>
      </c>
      <c r="EJ208" s="6"/>
      <c r="EK208" s="6"/>
      <c r="EL208" s="6">
        <v>97.471819999999994</v>
      </c>
      <c r="EM208" s="6"/>
      <c r="EN208" s="6"/>
      <c r="EO208" s="6">
        <v>92.713399999999993</v>
      </c>
      <c r="EP208" s="6"/>
      <c r="EQ208" s="6"/>
      <c r="ER208" s="6"/>
      <c r="ES208" s="6"/>
      <c r="ET208" s="6"/>
      <c r="EU208" s="6"/>
      <c r="EV208" s="6"/>
      <c r="EW208" s="6"/>
      <c r="EX208" s="6">
        <v>97.688109999999995</v>
      </c>
      <c r="EY208" s="6"/>
      <c r="EZ208" s="6"/>
      <c r="FA208" s="6">
        <v>96.339879999999994</v>
      </c>
      <c r="FB208" s="6"/>
      <c r="FC208" s="6"/>
      <c r="FD208" s="6">
        <v>97.188820000000007</v>
      </c>
      <c r="FE208" s="6"/>
      <c r="FF208" s="6"/>
      <c r="FG208" s="6">
        <v>98.29325</v>
      </c>
      <c r="FH208" s="6"/>
      <c r="FI208" s="6"/>
      <c r="FJ208" s="6">
        <v>97.076189999999997</v>
      </c>
      <c r="FK208" s="6"/>
      <c r="FL208" s="6"/>
      <c r="FM208" s="6">
        <v>96.623130000000003</v>
      </c>
      <c r="FN208" s="6"/>
      <c r="FO208" s="6"/>
      <c r="FP208" s="6">
        <v>95.849500000000006</v>
      </c>
      <c r="FQ208" s="6"/>
      <c r="FR208" s="6"/>
      <c r="FS208" s="6">
        <v>98.071420000000003</v>
      </c>
      <c r="FT208" s="6"/>
      <c r="FU208" s="6"/>
      <c r="FV208" s="6"/>
      <c r="FW208" s="6"/>
      <c r="FX208" s="6"/>
      <c r="FY208" s="6">
        <v>94.476380000000006</v>
      </c>
      <c r="FZ208" s="6"/>
      <c r="GA208" s="6"/>
      <c r="GB208" s="6"/>
      <c r="GC208" s="6"/>
      <c r="GD208" s="6"/>
      <c r="GE208" s="6">
        <v>96.340549999999993</v>
      </c>
      <c r="GF208" s="6"/>
      <c r="GG208" s="6"/>
      <c r="GH208" s="6"/>
      <c r="GI208" s="6"/>
      <c r="GJ208" s="6"/>
      <c r="GK208" s="6">
        <v>96.663300000000007</v>
      </c>
      <c r="GL208" s="6"/>
      <c r="GM208" s="6"/>
      <c r="GN208" s="6"/>
      <c r="GO208" s="6">
        <v>96.813850000000002</v>
      </c>
      <c r="GP208" s="6">
        <v>95.575119999999998</v>
      </c>
      <c r="GQ208" s="6">
        <v>95.969530000000006</v>
      </c>
      <c r="GR208" s="6">
        <v>97.110240000000005</v>
      </c>
      <c r="GS208" s="6">
        <v>92.888050000000007</v>
      </c>
      <c r="GT208" s="6">
        <v>93.328040000000001</v>
      </c>
      <c r="GU208" s="6">
        <v>97.011539999999997</v>
      </c>
      <c r="GV208" s="6">
        <v>98.45411</v>
      </c>
      <c r="GW208" s="6">
        <v>98.014560000000003</v>
      </c>
      <c r="GX208" s="6">
        <v>98.676820000000006</v>
      </c>
      <c r="GY208" s="6">
        <v>98.346000000000004</v>
      </c>
      <c r="GZ208" s="6">
        <v>98.852729999999994</v>
      </c>
      <c r="HA208" s="6">
        <v>99.077610000000007</v>
      </c>
      <c r="HB208" s="6">
        <v>97.685069999999996</v>
      </c>
      <c r="HC208" s="6">
        <v>96.970129999999997</v>
      </c>
      <c r="HD208" s="6"/>
      <c r="HE208" s="6">
        <v>98.3583</v>
      </c>
      <c r="HF208" s="6">
        <v>98.267870000000002</v>
      </c>
      <c r="HG208" s="6">
        <v>98.041979999999995</v>
      </c>
      <c r="HH208" s="6">
        <v>93.691010000000006</v>
      </c>
      <c r="HI208" s="6">
        <v>94.803790000000006</v>
      </c>
      <c r="HJ208" s="6">
        <v>96.23321</v>
      </c>
      <c r="HK208" s="6">
        <v>94.417519999999996</v>
      </c>
      <c r="HL208" s="6">
        <v>98.148020000000002</v>
      </c>
      <c r="HM208" s="6">
        <v>93.408799999999999</v>
      </c>
      <c r="HN208" s="6">
        <v>91.559049999999999</v>
      </c>
      <c r="HO208" s="6">
        <v>97.591880000000003</v>
      </c>
      <c r="HP208" s="6">
        <v>94.984210000000004</v>
      </c>
      <c r="HQ208" s="6">
        <v>96.940039999999996</v>
      </c>
      <c r="HR208" s="6">
        <v>98.1524</v>
      </c>
      <c r="HS208" s="6">
        <v>95.846630000000005</v>
      </c>
      <c r="HT208" s="6">
        <v>97.449029999999993</v>
      </c>
      <c r="HU208" s="6">
        <v>97.735560000000007</v>
      </c>
      <c r="HV208" s="6">
        <v>96.392399999999995</v>
      </c>
      <c r="HW208" s="6">
        <v>98.562730000000002</v>
      </c>
      <c r="HX208" s="6">
        <v>97.403139999999993</v>
      </c>
      <c r="HY208" s="6">
        <v>98.184740000000005</v>
      </c>
      <c r="HZ208" s="6"/>
      <c r="IA208" s="22">
        <f t="shared" si="3"/>
        <v>96.701166346153826</v>
      </c>
    </row>
    <row r="209" spans="1:235" hidden="1" x14ac:dyDescent="0.35">
      <c r="A209" s="4" t="s">
        <v>901</v>
      </c>
      <c r="B209" s="4" t="s">
        <v>235</v>
      </c>
      <c r="C209" s="4" t="s">
        <v>902</v>
      </c>
      <c r="D209" s="4" t="s">
        <v>903</v>
      </c>
      <c r="E209" s="4" t="s">
        <v>457</v>
      </c>
      <c r="F209" s="4" t="s">
        <v>425</v>
      </c>
      <c r="G209" s="4"/>
      <c r="H209" s="4" t="s">
        <v>426</v>
      </c>
      <c r="I209" s="4" t="s">
        <v>267</v>
      </c>
      <c r="J209" s="5">
        <v>42122</v>
      </c>
      <c r="K209" s="4" t="s">
        <v>287</v>
      </c>
      <c r="L209" s="4" t="s">
        <v>288</v>
      </c>
      <c r="M209" s="5">
        <v>43819</v>
      </c>
      <c r="N209" s="6">
        <v>253113488.07192451</v>
      </c>
      <c r="O209" s="6"/>
      <c r="P209" s="6"/>
      <c r="Q209" s="6">
        <v>18</v>
      </c>
      <c r="R209" s="4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>
        <v>-3.4329360000000002</v>
      </c>
      <c r="BT209" s="6">
        <v>-3.3571610000000001</v>
      </c>
      <c r="BU209" s="6">
        <v>-2.2393900000000002</v>
      </c>
      <c r="BV209" s="6">
        <v>-9.5058159999999994</v>
      </c>
      <c r="BW209" s="6">
        <v>-3.9964409999999999</v>
      </c>
      <c r="BX209" s="6">
        <v>5.8287170000000001</v>
      </c>
      <c r="BY209" s="6">
        <v>-1.4614879999999999</v>
      </c>
      <c r="BZ209" s="6">
        <v>-1.881262</v>
      </c>
      <c r="CA209" s="6">
        <v>-6.3420699999999997</v>
      </c>
      <c r="CB209" s="6">
        <v>1.6293329999999999</v>
      </c>
      <c r="CC209" s="6">
        <v>11.059507</v>
      </c>
      <c r="CD209" s="6">
        <v>3.9999669999999998</v>
      </c>
      <c r="CE209" s="6">
        <v>-2.6309040000000001</v>
      </c>
      <c r="CF209" s="6">
        <v>0.58821500000000004</v>
      </c>
      <c r="CG209" s="6">
        <v>5.4426560000000004</v>
      </c>
      <c r="CH209" s="6">
        <v>-0.69670600000000005</v>
      </c>
      <c r="CI209" s="6">
        <v>2.0091160000000001</v>
      </c>
      <c r="CJ209" s="6">
        <v>-1.658596</v>
      </c>
      <c r="CK209" s="6">
        <v>0.83809999999999996</v>
      </c>
      <c r="CL209" s="6">
        <v>0.50751299999999999</v>
      </c>
      <c r="CM209" s="6">
        <v>4.8474130000000004</v>
      </c>
      <c r="CN209" s="6">
        <v>0.86905600000000005</v>
      </c>
      <c r="CO209" s="6">
        <v>1.5864450000000001</v>
      </c>
      <c r="CP209" s="6">
        <v>-0.59867199999999998</v>
      </c>
      <c r="CQ209" s="6">
        <v>-0.60119500000000003</v>
      </c>
      <c r="CR209" s="6">
        <v>2.490996</v>
      </c>
      <c r="CS209" s="6">
        <v>4.1302250000000003</v>
      </c>
      <c r="CT209" s="6">
        <v>0.191076</v>
      </c>
      <c r="CU209" s="6">
        <v>1.078036</v>
      </c>
      <c r="CV209" s="6">
        <v>0.73492299999999999</v>
      </c>
      <c r="CW209" s="6">
        <v>1.276305</v>
      </c>
      <c r="CX209" s="6">
        <v>3.7954829999999999</v>
      </c>
      <c r="CY209" s="6">
        <v>2.5782500000000002</v>
      </c>
      <c r="CZ209" s="6">
        <v>-5.0390499999999996</v>
      </c>
      <c r="DA209" s="6">
        <v>-2.8282620000000001</v>
      </c>
      <c r="DB209" s="6">
        <v>2.7502239999999998</v>
      </c>
      <c r="DC209" s="6">
        <v>0.99040600000000001</v>
      </c>
      <c r="DD209" s="6">
        <v>-0.99956199999999995</v>
      </c>
      <c r="DE209" s="6">
        <v>2.2482920000000002</v>
      </c>
      <c r="DF209" s="6">
        <v>-1.780151</v>
      </c>
      <c r="DG209" s="6">
        <v>-0.44709300000000002</v>
      </c>
      <c r="DH209" s="6">
        <v>-8.4638980000000004</v>
      </c>
      <c r="DI209" s="6">
        <v>1.7403379999999999</v>
      </c>
      <c r="DJ209" s="6">
        <v>-5.4810840000000001</v>
      </c>
      <c r="DK209" s="6">
        <v>10.142524999999999</v>
      </c>
      <c r="DL209" s="6">
        <v>3.3080880000000001</v>
      </c>
      <c r="DM209" s="6">
        <v>0.23708799999999999</v>
      </c>
      <c r="DN209" s="6">
        <v>1.9204859999999999</v>
      </c>
      <c r="DO209" s="6">
        <v>-3.3961290000000002</v>
      </c>
      <c r="DP209" s="6">
        <v>6.3103720000000001</v>
      </c>
      <c r="DQ209" s="6">
        <v>-0.56397600000000003</v>
      </c>
      <c r="DR209" s="6">
        <v>-4.1052169999999997</v>
      </c>
      <c r="DS209" s="6">
        <v>1.650922</v>
      </c>
      <c r="DT209" s="6">
        <v>1.561871</v>
      </c>
      <c r="DU209" s="6">
        <v>0.81035800000000002</v>
      </c>
      <c r="DV209" s="2"/>
      <c r="DW209" s="2" t="s">
        <v>282</v>
      </c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>
        <v>99.41677</v>
      </c>
      <c r="FZ209" s="6">
        <v>99.32244</v>
      </c>
      <c r="GA209" s="6">
        <v>99.05153</v>
      </c>
      <c r="GB209" s="6">
        <v>99.179029999999997</v>
      </c>
      <c r="GC209" s="6">
        <v>99.234120000000004</v>
      </c>
      <c r="GD209" s="6">
        <v>99.099760000000003</v>
      </c>
      <c r="GE209" s="6">
        <v>99.208259999999996</v>
      </c>
      <c r="GF209" s="6">
        <v>99.110960000000006</v>
      </c>
      <c r="GG209" s="6">
        <v>98.739620000000002</v>
      </c>
      <c r="GH209" s="6">
        <v>98.683700000000002</v>
      </c>
      <c r="GI209" s="6">
        <v>99.051839999999999</v>
      </c>
      <c r="GJ209" s="6">
        <v>98.901809999999998</v>
      </c>
      <c r="GK209" s="6">
        <v>98.855379999999997</v>
      </c>
      <c r="GL209" s="6">
        <v>98.887519999999995</v>
      </c>
      <c r="GM209" s="6">
        <v>98.654240000000001</v>
      </c>
      <c r="GN209" s="6">
        <v>98.667069999999995</v>
      </c>
      <c r="GO209" s="6">
        <v>98.875349999999997</v>
      </c>
      <c r="GP209" s="6">
        <v>98.679379999999995</v>
      </c>
      <c r="GQ209" s="6">
        <v>98.887770000000003</v>
      </c>
      <c r="GR209" s="6">
        <v>98.089119999999994</v>
      </c>
      <c r="GS209" s="6">
        <v>98.880589999999998</v>
      </c>
      <c r="GT209" s="6">
        <v>98.5304</v>
      </c>
      <c r="GU209" s="6">
        <v>98.870230000000006</v>
      </c>
      <c r="GV209" s="6">
        <v>98.63006</v>
      </c>
      <c r="GW209" s="6">
        <v>98.695089999999993</v>
      </c>
      <c r="GX209" s="6">
        <v>98.900660000000002</v>
      </c>
      <c r="GY209" s="6">
        <v>98.715109999999996</v>
      </c>
      <c r="GZ209" s="6">
        <v>98.760559999999998</v>
      </c>
      <c r="HA209" s="6">
        <v>98.970190000000002</v>
      </c>
      <c r="HB209" s="6">
        <v>98.904380000000003</v>
      </c>
      <c r="HC209" s="6">
        <v>99.274630000000002</v>
      </c>
      <c r="HD209" s="6">
        <v>99.440330000000003</v>
      </c>
      <c r="HE209" s="6">
        <v>99.232939999999999</v>
      </c>
      <c r="HF209" s="6">
        <v>98.743189999999998</v>
      </c>
      <c r="HG209" s="6">
        <v>94.125050000000002</v>
      </c>
      <c r="HH209" s="6">
        <v>99.293009999999995</v>
      </c>
      <c r="HI209" s="6">
        <v>99.317909999999998</v>
      </c>
      <c r="HJ209" s="6">
        <v>99.434730000000002</v>
      </c>
      <c r="HK209" s="6">
        <v>99.342399999999998</v>
      </c>
      <c r="HL209" s="6">
        <v>99.256140000000002</v>
      </c>
      <c r="HM209" s="6"/>
      <c r="HN209" s="6">
        <v>99.353890000000007</v>
      </c>
      <c r="HO209" s="6">
        <v>99.478219999999993</v>
      </c>
      <c r="HP209" s="6">
        <v>99.538309999999996</v>
      </c>
      <c r="HQ209" s="6">
        <v>99.489570000000001</v>
      </c>
      <c r="HR209" s="6">
        <v>99.416569999999993</v>
      </c>
      <c r="HS209" s="6">
        <v>99.619730000000004</v>
      </c>
      <c r="HT209" s="6">
        <v>99.227270000000004</v>
      </c>
      <c r="HU209" s="6">
        <v>99.393259999999998</v>
      </c>
      <c r="HV209" s="6">
        <v>99.478870000000001</v>
      </c>
      <c r="HW209" s="6">
        <v>99.415840000000003</v>
      </c>
      <c r="HX209" s="6">
        <v>99.51585</v>
      </c>
      <c r="HY209" s="6">
        <v>99.602599999999995</v>
      </c>
      <c r="HZ209" s="6"/>
      <c r="IA209" s="22">
        <f t="shared" si="3"/>
        <v>98.989293269230771</v>
      </c>
    </row>
    <row r="210" spans="1:235" hidden="1" x14ac:dyDescent="0.35">
      <c r="A210" s="4" t="s">
        <v>904</v>
      </c>
      <c r="B210" s="4" t="s">
        <v>235</v>
      </c>
      <c r="C210" s="4" t="s">
        <v>310</v>
      </c>
      <c r="D210" s="4" t="s">
        <v>905</v>
      </c>
      <c r="E210" s="4" t="s">
        <v>238</v>
      </c>
      <c r="F210" s="4" t="s">
        <v>248</v>
      </c>
      <c r="G210" s="4"/>
      <c r="H210" s="4" t="s">
        <v>249</v>
      </c>
      <c r="I210" s="4"/>
      <c r="J210" s="5">
        <v>42024</v>
      </c>
      <c r="K210" s="4" t="s">
        <v>307</v>
      </c>
      <c r="L210" s="4"/>
      <c r="M210" s="5">
        <v>43818</v>
      </c>
      <c r="N210" s="6">
        <v>25069752</v>
      </c>
      <c r="O210" s="6"/>
      <c r="P210" s="6">
        <v>1.8</v>
      </c>
      <c r="Q210" s="6">
        <v>20.94</v>
      </c>
      <c r="R210" s="4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>
        <v>0.48394999999999999</v>
      </c>
      <c r="BQ210" s="6">
        <v>0.24571999999999999</v>
      </c>
      <c r="BR210" s="6">
        <v>6.1182499999999997</v>
      </c>
      <c r="BS210" s="6">
        <v>-2.41153</v>
      </c>
      <c r="BT210" s="6">
        <v>-5.9269100000000003</v>
      </c>
      <c r="BU210" s="6">
        <v>-5.3643299999999998</v>
      </c>
      <c r="BV210" s="6">
        <v>-12.49601</v>
      </c>
      <c r="BW210" s="6">
        <v>-1.99319</v>
      </c>
      <c r="BX210" s="6">
        <v>11.16071</v>
      </c>
      <c r="BY210" s="6">
        <v>-0.62472000000000005</v>
      </c>
      <c r="BZ210" s="6">
        <v>-3.73821</v>
      </c>
      <c r="CA210" s="6">
        <v>-6.8454800000000002</v>
      </c>
      <c r="CB210" s="6">
        <v>4.0435699999999999</v>
      </c>
      <c r="CC210" s="6">
        <v>8.9760600000000004</v>
      </c>
      <c r="CD210" s="6">
        <v>-1.8880399999999999</v>
      </c>
      <c r="CE210" s="6">
        <v>-1.57551</v>
      </c>
      <c r="CF210" s="6">
        <v>2.504</v>
      </c>
      <c r="CG210" s="6">
        <v>4.1606199999999998</v>
      </c>
      <c r="CH210" s="6">
        <v>2.1096599999999999</v>
      </c>
      <c r="CI210" s="6">
        <v>0.53486999999999996</v>
      </c>
      <c r="CJ210" s="6">
        <v>-1.95076</v>
      </c>
      <c r="CK210" s="6">
        <v>-4.3621699999999999</v>
      </c>
      <c r="CL210" s="6">
        <v>-0.55623999999999996</v>
      </c>
      <c r="CM210" s="6">
        <v>4.0161100000000003</v>
      </c>
      <c r="CN210" s="6">
        <v>2.3768600000000002</v>
      </c>
      <c r="CO210" s="6">
        <v>5.1265900000000002</v>
      </c>
      <c r="CP210" s="6">
        <v>2.3783400000000001</v>
      </c>
      <c r="CQ210" s="6">
        <v>3.74817</v>
      </c>
      <c r="CR210" s="6">
        <v>1.9380900000000001</v>
      </c>
      <c r="CS210" s="6">
        <v>0.47993000000000002</v>
      </c>
      <c r="CT210" s="6">
        <v>1.0379400000000001</v>
      </c>
      <c r="CU210" s="6">
        <v>1.4818199999999999</v>
      </c>
      <c r="CV210" s="6">
        <v>3.0368200000000001</v>
      </c>
      <c r="CW210" s="6">
        <v>-0.82594000000000001</v>
      </c>
      <c r="CX210" s="6">
        <v>4.0501399999999999</v>
      </c>
      <c r="CY210" s="6">
        <v>5.8808699999999998</v>
      </c>
      <c r="CZ210" s="6">
        <v>-2.3633299999999999</v>
      </c>
      <c r="DA210" s="6">
        <v>-2.67319</v>
      </c>
      <c r="DB210" s="6">
        <v>-2.8470900000000001</v>
      </c>
      <c r="DC210" s="6">
        <v>1.0343</v>
      </c>
      <c r="DD210" s="6">
        <v>-5.2209500000000002</v>
      </c>
      <c r="DE210" s="6">
        <v>0.40504000000000001</v>
      </c>
      <c r="DF210" s="6">
        <v>-1.0129999999999999</v>
      </c>
      <c r="DG210" s="6">
        <v>-3.93045</v>
      </c>
      <c r="DH210" s="6">
        <v>-10.378959999999999</v>
      </c>
      <c r="DI210" s="6">
        <v>5.6063999999999998</v>
      </c>
      <c r="DJ210" s="6">
        <v>-4.1932299999999998</v>
      </c>
      <c r="DK210" s="6">
        <v>9.7099499999999992</v>
      </c>
      <c r="DL210" s="6">
        <v>2.34057</v>
      </c>
      <c r="DM210" s="6">
        <v>3.2963</v>
      </c>
      <c r="DN210" s="6">
        <v>1.91825</v>
      </c>
      <c r="DO210" s="6">
        <v>-9.5954300000000003</v>
      </c>
      <c r="DP210" s="6">
        <v>4.8837400000000004</v>
      </c>
      <c r="DQ210" s="6">
        <v>2.72702</v>
      </c>
      <c r="DR210" s="6">
        <v>-2.4559799999999998</v>
      </c>
      <c r="DS210" s="6">
        <v>1.9901899999999999</v>
      </c>
      <c r="DT210" s="6">
        <v>6.6436700000000002</v>
      </c>
      <c r="DU210" s="6">
        <v>2.24681</v>
      </c>
      <c r="DV210" s="2"/>
      <c r="DW210" s="2" t="s">
        <v>245</v>
      </c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22" t="e">
        <f t="shared" si="3"/>
        <v>#DIV/0!</v>
      </c>
    </row>
    <row r="211" spans="1:235" x14ac:dyDescent="0.35">
      <c r="A211" s="4" t="s">
        <v>906</v>
      </c>
      <c r="B211" s="4" t="s">
        <v>235</v>
      </c>
      <c r="C211" s="4" t="s">
        <v>310</v>
      </c>
      <c r="D211" s="4" t="s">
        <v>907</v>
      </c>
      <c r="E211" s="4" t="s">
        <v>238</v>
      </c>
      <c r="F211" s="4" t="s">
        <v>248</v>
      </c>
      <c r="G211" s="4"/>
      <c r="H211" s="4" t="s">
        <v>249</v>
      </c>
      <c r="I211" s="4" t="s">
        <v>250</v>
      </c>
      <c r="J211" s="5">
        <v>38632</v>
      </c>
      <c r="K211" s="4" t="s">
        <v>373</v>
      </c>
      <c r="L211" s="4" t="s">
        <v>374</v>
      </c>
      <c r="M211" s="5">
        <v>43819</v>
      </c>
      <c r="N211" s="6">
        <v>135023374</v>
      </c>
      <c r="O211" s="6">
        <v>1.5</v>
      </c>
      <c r="P211" s="6"/>
      <c r="Q211" s="6">
        <v>400</v>
      </c>
      <c r="R211" s="4" t="s">
        <v>908</v>
      </c>
      <c r="S211" s="6">
        <v>-2.2669600000000001</v>
      </c>
      <c r="T211" s="6">
        <v>-0.69645000000000001</v>
      </c>
      <c r="U211" s="6">
        <v>1.19465</v>
      </c>
      <c r="V211" s="6">
        <v>1.22753</v>
      </c>
      <c r="W211" s="6">
        <v>-0.86451999999999996</v>
      </c>
      <c r="X211" s="6">
        <v>0.29848999999999998</v>
      </c>
      <c r="Y211" s="6">
        <v>4.3181399999999996</v>
      </c>
      <c r="Z211" s="6">
        <v>-11.95391</v>
      </c>
      <c r="AA211" s="6">
        <v>-8.2401499999999999</v>
      </c>
      <c r="AB211" s="6">
        <v>-0.54698000000000002</v>
      </c>
      <c r="AC211" s="6">
        <v>-4.0169899999999998</v>
      </c>
      <c r="AD211" s="6">
        <v>-0.52222999999999997</v>
      </c>
      <c r="AE211" s="6">
        <v>5.8111600000000001</v>
      </c>
      <c r="AF211" s="6">
        <v>6.5532000000000004</v>
      </c>
      <c r="AG211" s="6">
        <v>-0.37508999999999998</v>
      </c>
      <c r="AH211" s="6">
        <v>3.0769199999999999</v>
      </c>
      <c r="AI211" s="6">
        <v>-6.9273899999999999</v>
      </c>
      <c r="AJ211" s="6">
        <v>0.66986999999999997</v>
      </c>
      <c r="AK211" s="6">
        <v>4.3285400000000003</v>
      </c>
      <c r="AL211" s="6">
        <v>-2.5447799999999998</v>
      </c>
      <c r="AM211" s="6">
        <v>6.4652599999999998</v>
      </c>
      <c r="AN211" s="6">
        <v>0.24215999999999999</v>
      </c>
      <c r="AO211" s="6">
        <v>2.4529200000000002</v>
      </c>
      <c r="AP211" s="6">
        <v>3.3857300000000001</v>
      </c>
      <c r="AQ211" s="6">
        <v>6.6783599999999996</v>
      </c>
      <c r="AR211" s="6">
        <v>3.5193500000000002</v>
      </c>
      <c r="AS211" s="6">
        <v>-0.45012000000000002</v>
      </c>
      <c r="AT211" s="6">
        <v>1.7341299999999999</v>
      </c>
      <c r="AU211" s="6">
        <v>9.4119999999999995E-2</v>
      </c>
      <c r="AV211" s="6">
        <v>-7.2088999999999999</v>
      </c>
      <c r="AW211" s="6">
        <v>3.7549999999999999</v>
      </c>
      <c r="AX211" s="6">
        <v>-3.2067299999999999</v>
      </c>
      <c r="AY211" s="6">
        <v>4.5966699999999996</v>
      </c>
      <c r="AZ211" s="6">
        <v>4.1856499999999999</v>
      </c>
      <c r="BA211" s="6">
        <v>1.91872</v>
      </c>
      <c r="BB211" s="6">
        <v>0.65612999999999999</v>
      </c>
      <c r="BC211" s="6">
        <v>-3.1489699999999998</v>
      </c>
      <c r="BD211" s="6">
        <v>3.0390899999999998</v>
      </c>
      <c r="BE211" s="6">
        <v>-0.56276000000000004</v>
      </c>
      <c r="BF211" s="6">
        <v>-3.43608</v>
      </c>
      <c r="BG211" s="6">
        <v>2.14547</v>
      </c>
      <c r="BH211" s="6">
        <v>2.90984</v>
      </c>
      <c r="BI211" s="6">
        <v>2.0808399999999998</v>
      </c>
      <c r="BJ211" s="6">
        <v>4.1987699999999997</v>
      </c>
      <c r="BK211" s="6">
        <v>-4.0623399999999998</v>
      </c>
      <c r="BL211" s="6">
        <v>0.95126999999999995</v>
      </c>
      <c r="BM211" s="6">
        <v>-1.1211</v>
      </c>
      <c r="BN211" s="6">
        <v>-1.4807900000000001</v>
      </c>
      <c r="BO211" s="6">
        <v>1.5725</v>
      </c>
      <c r="BP211" s="6">
        <v>7.3260000000000006E-2</v>
      </c>
      <c r="BQ211" s="6">
        <v>1.2298100000000001</v>
      </c>
      <c r="BR211" s="6">
        <v>4.0591999999999997</v>
      </c>
      <c r="BS211" s="6">
        <v>-0.95899999999999996</v>
      </c>
      <c r="BT211" s="6">
        <v>-1.8336600000000001</v>
      </c>
      <c r="BU211" s="6">
        <v>-3.3975</v>
      </c>
      <c r="BV211" s="6">
        <v>-7.6703000000000001</v>
      </c>
      <c r="BW211" s="6">
        <v>-1.40506</v>
      </c>
      <c r="BX211" s="6">
        <v>6.7678099999999999</v>
      </c>
      <c r="BY211" s="6">
        <v>-0.59885999999999995</v>
      </c>
      <c r="BZ211" s="6">
        <v>-0.11233</v>
      </c>
      <c r="CA211" s="6">
        <v>-8.9143299999999996</v>
      </c>
      <c r="CB211" s="6">
        <v>-1.2401800000000001</v>
      </c>
      <c r="CC211" s="6">
        <v>7.0799500000000002</v>
      </c>
      <c r="CD211" s="6">
        <v>1.4380500000000001</v>
      </c>
      <c r="CE211" s="6">
        <v>-1.77861</v>
      </c>
      <c r="CF211" s="6">
        <v>1.16106</v>
      </c>
      <c r="CG211" s="6">
        <v>4.3224200000000002</v>
      </c>
      <c r="CH211" s="6">
        <v>3.69922</v>
      </c>
      <c r="CI211" s="6">
        <v>-0.54020000000000001</v>
      </c>
      <c r="CJ211" s="6">
        <v>-2.41229</v>
      </c>
      <c r="CK211" s="6">
        <v>-2.42178</v>
      </c>
      <c r="CL211" s="6">
        <v>-3.4736099999999999</v>
      </c>
      <c r="CM211" s="6">
        <v>3.5027900000000001</v>
      </c>
      <c r="CN211" s="6">
        <v>2.19102</v>
      </c>
      <c r="CO211" s="6">
        <v>5.8080400000000001</v>
      </c>
      <c r="CP211" s="6">
        <v>3.0157400000000001</v>
      </c>
      <c r="CQ211" s="6">
        <v>4.3773400000000002</v>
      </c>
      <c r="CR211" s="6">
        <v>3.55674</v>
      </c>
      <c r="CS211" s="6">
        <v>3.3064200000000001</v>
      </c>
      <c r="CT211" s="6">
        <v>1.6499200000000001</v>
      </c>
      <c r="CU211" s="6">
        <v>-0.11797000000000001</v>
      </c>
      <c r="CV211" s="6">
        <v>4.3701400000000001</v>
      </c>
      <c r="CW211" s="6">
        <v>3.754</v>
      </c>
      <c r="CX211" s="6">
        <v>2.9975900000000002</v>
      </c>
      <c r="CY211" s="6">
        <v>7.3872600000000004</v>
      </c>
      <c r="CZ211" s="6">
        <v>-1.3907799999999999</v>
      </c>
      <c r="DA211" s="6">
        <v>-0.58623000000000003</v>
      </c>
      <c r="DB211" s="6">
        <v>-1.1030599999999999</v>
      </c>
      <c r="DC211" s="6">
        <v>0.17186000000000001</v>
      </c>
      <c r="DD211" s="6">
        <v>-6.2254899999999997</v>
      </c>
      <c r="DE211" s="6">
        <v>-0.94840000000000002</v>
      </c>
      <c r="DF211" s="6">
        <v>-2.0205099999999998</v>
      </c>
      <c r="DG211" s="6">
        <v>1.02339</v>
      </c>
      <c r="DH211" s="6">
        <v>-10.99855</v>
      </c>
      <c r="DI211" s="6">
        <v>3.5644</v>
      </c>
      <c r="DJ211" s="6">
        <v>-3.2681900000000002</v>
      </c>
      <c r="DK211" s="6">
        <v>6.4753100000000003</v>
      </c>
      <c r="DL211" s="6">
        <v>4.6654400000000003</v>
      </c>
      <c r="DM211" s="6">
        <v>0.55574999999999997</v>
      </c>
      <c r="DN211" s="6">
        <v>0.56791999999999998</v>
      </c>
      <c r="DO211" s="6">
        <v>-6.6022400000000001</v>
      </c>
      <c r="DP211" s="6">
        <v>6.8863399999999997</v>
      </c>
      <c r="DQ211" s="6">
        <v>-0.13288</v>
      </c>
      <c r="DR211" s="6">
        <v>-3.4594200000000002</v>
      </c>
      <c r="DS211" s="6">
        <v>-0.32290000000000002</v>
      </c>
      <c r="DT211" s="6">
        <v>-8.6910000000000001E-2</v>
      </c>
      <c r="DU211" s="6">
        <v>-2.5265900000000001</v>
      </c>
      <c r="DV211" s="2"/>
      <c r="DW211" s="2" t="s">
        <v>245</v>
      </c>
      <c r="DX211" s="6"/>
      <c r="DY211" s="6">
        <v>53.459560000000003</v>
      </c>
      <c r="DZ211" s="6"/>
      <c r="EA211" s="6"/>
      <c r="EB211" s="6">
        <v>81.42201</v>
      </c>
      <c r="EC211" s="6">
        <v>82.360489999999999</v>
      </c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>
        <v>98.587720000000004</v>
      </c>
      <c r="EU211" s="6">
        <v>96.601299999999995</v>
      </c>
      <c r="EV211" s="6">
        <v>96.482110000000006</v>
      </c>
      <c r="EW211" s="6">
        <v>95.212999999999994</v>
      </c>
      <c r="EX211" s="6">
        <v>95.300240000000002</v>
      </c>
      <c r="EY211" s="6">
        <v>97.019490000000005</v>
      </c>
      <c r="EZ211" s="6"/>
      <c r="FA211" s="6">
        <v>94.335800000000006</v>
      </c>
      <c r="FB211" s="6">
        <v>95.24333</v>
      </c>
      <c r="FC211" s="6"/>
      <c r="FD211" s="6">
        <v>96.380129999999994</v>
      </c>
      <c r="FE211" s="6"/>
      <c r="FF211" s="6">
        <v>96.273020000000002</v>
      </c>
      <c r="FG211" s="6">
        <v>96.488770000000002</v>
      </c>
      <c r="FH211" s="6">
        <v>95.604780000000005</v>
      </c>
      <c r="FI211" s="6">
        <v>94.996880000000004</v>
      </c>
      <c r="FJ211" s="6">
        <v>98.380120000000005</v>
      </c>
      <c r="FK211" s="6">
        <v>94.286779999999993</v>
      </c>
      <c r="FL211" s="6"/>
      <c r="FM211" s="6"/>
      <c r="FN211" s="6">
        <v>99.388239999999996</v>
      </c>
      <c r="FO211" s="6">
        <v>97.176429999999996</v>
      </c>
      <c r="FP211" s="6">
        <v>88.927109999999999</v>
      </c>
      <c r="FQ211" s="6">
        <v>98.301900000000003</v>
      </c>
      <c r="FR211" s="6"/>
      <c r="FS211" s="6"/>
      <c r="FT211" s="6"/>
      <c r="FU211" s="6"/>
      <c r="FV211" s="6"/>
      <c r="FW211" s="6"/>
      <c r="FX211" s="6"/>
      <c r="FY211" s="6">
        <v>93.808700000000002</v>
      </c>
      <c r="FZ211" s="6">
        <v>96.802989999999994</v>
      </c>
      <c r="GA211" s="6">
        <v>98.368099999999998</v>
      </c>
      <c r="GB211" s="6">
        <v>92.943079999999995</v>
      </c>
      <c r="GC211" s="6"/>
      <c r="GD211" s="6"/>
      <c r="GE211" s="6">
        <v>99.288120000000006</v>
      </c>
      <c r="GF211" s="6"/>
      <c r="GG211" s="6">
        <v>96.473140000000001</v>
      </c>
      <c r="GH211" s="6">
        <v>98.317179999999993</v>
      </c>
      <c r="GI211" s="6">
        <v>100</v>
      </c>
      <c r="GJ211" s="6">
        <v>93.540589999999995</v>
      </c>
      <c r="GK211" s="6">
        <v>94.308120000000002</v>
      </c>
      <c r="GL211" s="6">
        <v>97.464230000000001</v>
      </c>
      <c r="GM211" s="6">
        <v>99.038439999999994</v>
      </c>
      <c r="GN211" s="6">
        <v>99.765820000000005</v>
      </c>
      <c r="GO211" s="6">
        <v>98.171170000000004</v>
      </c>
      <c r="GP211" s="6">
        <v>88.210489999999993</v>
      </c>
      <c r="GQ211" s="6">
        <v>95.553870000000003</v>
      </c>
      <c r="GR211" s="6">
        <v>95.062799999999996</v>
      </c>
      <c r="GS211" s="6">
        <v>94.671620000000004</v>
      </c>
      <c r="GT211" s="6">
        <v>92.556070000000005</v>
      </c>
      <c r="GU211" s="6">
        <v>97.229219999999998</v>
      </c>
      <c r="GV211" s="6">
        <v>100</v>
      </c>
      <c r="GW211" s="6">
        <v>94.699010000000001</v>
      </c>
      <c r="GX211" s="6">
        <v>96.879729999999995</v>
      </c>
      <c r="GY211" s="6">
        <v>91.50273</v>
      </c>
      <c r="GZ211" s="6">
        <v>97.1173</v>
      </c>
      <c r="HA211" s="6">
        <v>95.626369999999994</v>
      </c>
      <c r="HB211" s="6">
        <v>95.447289999999995</v>
      </c>
      <c r="HC211" s="6">
        <v>91.301609999999997</v>
      </c>
      <c r="HD211" s="6">
        <v>89.785910000000001</v>
      </c>
      <c r="HE211" s="6">
        <v>93.975939999999994</v>
      </c>
      <c r="HF211" s="6">
        <v>99.804199999999994</v>
      </c>
      <c r="HG211" s="6">
        <v>91.969260000000006</v>
      </c>
      <c r="HH211" s="6">
        <v>90.226420000000005</v>
      </c>
      <c r="HI211" s="6">
        <v>92.281040000000004</v>
      </c>
      <c r="HJ211" s="6">
        <v>95.251630000000006</v>
      </c>
      <c r="HK211" s="6">
        <v>95.147779999999997</v>
      </c>
      <c r="HL211" s="6">
        <v>92.951120000000003</v>
      </c>
      <c r="HM211" s="6">
        <v>91.74803</v>
      </c>
      <c r="HN211" s="6">
        <v>94.761309999999995</v>
      </c>
      <c r="HO211" s="6">
        <v>93.161619999999999</v>
      </c>
      <c r="HP211" s="6">
        <v>96.467730000000003</v>
      </c>
      <c r="HQ211" s="6">
        <v>95.444220000000001</v>
      </c>
      <c r="HR211" s="6">
        <v>98.333309999999997</v>
      </c>
      <c r="HS211" s="6">
        <v>99.538839999999993</v>
      </c>
      <c r="HT211" s="6">
        <v>92.944320000000005</v>
      </c>
      <c r="HU211" s="6">
        <v>91.947900000000004</v>
      </c>
      <c r="HV211" s="6">
        <v>96.357640000000004</v>
      </c>
      <c r="HW211" s="6">
        <v>87.943280000000001</v>
      </c>
      <c r="HX211" s="6"/>
      <c r="HY211" s="6"/>
      <c r="HZ211" s="6"/>
      <c r="IA211" s="22">
        <f t="shared" si="3"/>
        <v>94.377407142857152</v>
      </c>
    </row>
    <row r="212" spans="1:235" x14ac:dyDescent="0.35">
      <c r="A212" s="4" t="s">
        <v>909</v>
      </c>
      <c r="B212" s="4" t="s">
        <v>235</v>
      </c>
      <c r="C212" s="4" t="s">
        <v>310</v>
      </c>
      <c r="D212" s="4" t="s">
        <v>910</v>
      </c>
      <c r="E212" s="4" t="s">
        <v>238</v>
      </c>
      <c r="F212" s="4" t="s">
        <v>239</v>
      </c>
      <c r="G212" s="4"/>
      <c r="H212" s="4" t="s">
        <v>240</v>
      </c>
      <c r="I212" s="4" t="s">
        <v>378</v>
      </c>
      <c r="J212" s="5">
        <v>39479</v>
      </c>
      <c r="K212" s="4" t="s">
        <v>307</v>
      </c>
      <c r="L212" s="4"/>
      <c r="M212" s="5">
        <v>43819</v>
      </c>
      <c r="N212" s="6">
        <v>31786113</v>
      </c>
      <c r="O212" s="6">
        <v>1.5</v>
      </c>
      <c r="P212" s="6"/>
      <c r="Q212" s="6"/>
      <c r="R212" s="4" t="s">
        <v>911</v>
      </c>
      <c r="S212" s="6">
        <v>-2.1549700000000001</v>
      </c>
      <c r="T212" s="6">
        <v>0.43486999999999998</v>
      </c>
      <c r="U212" s="6">
        <v>2.3605</v>
      </c>
      <c r="V212" s="6">
        <v>3.7115399999999998</v>
      </c>
      <c r="W212" s="6">
        <v>-0.55916999999999994</v>
      </c>
      <c r="X212" s="6">
        <v>-1.22387</v>
      </c>
      <c r="Y212" s="6">
        <v>3.6099399999999999</v>
      </c>
      <c r="Z212" s="6">
        <v>-11.56432</v>
      </c>
      <c r="AA212" s="6">
        <v>-8.30349</v>
      </c>
      <c r="AB212" s="6">
        <v>0.37464999999999998</v>
      </c>
      <c r="AC212" s="6">
        <v>-5.5114400000000003</v>
      </c>
      <c r="AD212" s="6">
        <v>-1.0589999999999999</v>
      </c>
      <c r="AE212" s="6">
        <v>5.0458699999999999</v>
      </c>
      <c r="AF212" s="6">
        <v>7.7470499999999998</v>
      </c>
      <c r="AG212" s="6">
        <v>-1.0432300000000001</v>
      </c>
      <c r="AH212" s="6">
        <v>4.2851699999999999</v>
      </c>
      <c r="AI212" s="6">
        <v>-5.5272699999999997</v>
      </c>
      <c r="AJ212" s="6">
        <v>3.11008</v>
      </c>
      <c r="AK212" s="6">
        <v>2.2696700000000001</v>
      </c>
      <c r="AL212" s="6">
        <v>-0.65703</v>
      </c>
      <c r="AM212" s="6">
        <v>5.40123</v>
      </c>
      <c r="AN212" s="6">
        <v>1.2758799999999999</v>
      </c>
      <c r="AO212" s="6">
        <v>4.1098699999999999</v>
      </c>
      <c r="AP212" s="6">
        <v>1.8118099999999999</v>
      </c>
      <c r="AQ212" s="6">
        <v>7.2741400000000001</v>
      </c>
      <c r="AR212" s="6">
        <v>3.7294900000000002</v>
      </c>
      <c r="AS212" s="6">
        <v>1.3190900000000001</v>
      </c>
      <c r="AT212" s="6">
        <v>1.8203800000000001</v>
      </c>
      <c r="AU212" s="6">
        <v>3.5813299999999999</v>
      </c>
      <c r="AV212" s="6">
        <v>-9.4057200000000005</v>
      </c>
      <c r="AW212" s="6">
        <v>9.647E-2</v>
      </c>
      <c r="AX212" s="6">
        <v>-4.5175299999999998</v>
      </c>
      <c r="AY212" s="6">
        <v>3.5389900000000001</v>
      </c>
      <c r="AZ212" s="6">
        <v>2.83921</v>
      </c>
      <c r="BA212" s="6">
        <v>-1.42781</v>
      </c>
      <c r="BB212" s="6">
        <v>-0.51688999999999996</v>
      </c>
      <c r="BC212" s="6">
        <v>0.20541000000000001</v>
      </c>
      <c r="BD212" s="6">
        <v>3.5752999999999999</v>
      </c>
      <c r="BE212" s="6">
        <v>-2.6194799999999998</v>
      </c>
      <c r="BF212" s="6">
        <v>-2.4986600000000001</v>
      </c>
      <c r="BG212" s="6">
        <v>0.56403999999999999</v>
      </c>
      <c r="BH212" s="6">
        <v>2.4446699999999999</v>
      </c>
      <c r="BI212" s="6">
        <v>-1.39253</v>
      </c>
      <c r="BJ212" s="6">
        <v>2.8605900000000002</v>
      </c>
      <c r="BK212" s="6">
        <v>0.32268999999999998</v>
      </c>
      <c r="BL212" s="6">
        <v>-1.8539099999999999</v>
      </c>
      <c r="BM212" s="6">
        <v>-1.7578400000000001</v>
      </c>
      <c r="BN212" s="6">
        <v>-3.1115400000000002</v>
      </c>
      <c r="BO212" s="6">
        <v>1.2582899999999999</v>
      </c>
      <c r="BP212" s="6">
        <v>-0.11128</v>
      </c>
      <c r="BQ212" s="6">
        <v>-2.0300799999999999</v>
      </c>
      <c r="BR212" s="6">
        <v>7.2209199999999996</v>
      </c>
      <c r="BS212" s="6">
        <v>1.1901999999999999</v>
      </c>
      <c r="BT212" s="6">
        <v>-5.3220000000000001</v>
      </c>
      <c r="BU212" s="6">
        <v>-1.7896700000000001</v>
      </c>
      <c r="BV212" s="6">
        <v>-11.478490000000001</v>
      </c>
      <c r="BW212" s="6">
        <v>-2.6244999999999998</v>
      </c>
      <c r="BX212" s="6">
        <v>4.8383599999999998</v>
      </c>
      <c r="BY212" s="6">
        <v>-2.7094399999999998</v>
      </c>
      <c r="BZ212" s="6">
        <v>-0.78347999999999995</v>
      </c>
      <c r="CA212" s="6">
        <v>-6.9777500000000003</v>
      </c>
      <c r="CB212" s="6">
        <v>-0.6714</v>
      </c>
      <c r="CC212" s="6">
        <v>8.7561199999999992</v>
      </c>
      <c r="CD212" s="6">
        <v>2.9861399999999998</v>
      </c>
      <c r="CE212" s="6">
        <v>0.65205000000000002</v>
      </c>
      <c r="CF212" s="6">
        <v>4.4865599999999999</v>
      </c>
      <c r="CG212" s="6">
        <v>2.5781499999999999</v>
      </c>
      <c r="CH212" s="6">
        <v>3.5442999999999998</v>
      </c>
      <c r="CI212" s="6">
        <v>0.16927</v>
      </c>
      <c r="CJ212" s="6">
        <v>-1.0952599999999999</v>
      </c>
      <c r="CK212" s="6">
        <v>-3.5119899999999999</v>
      </c>
      <c r="CL212" s="6">
        <v>-3.0430199999999998</v>
      </c>
      <c r="CM212" s="6">
        <v>3.5155400000000001</v>
      </c>
      <c r="CN212" s="6">
        <v>4.5511400000000002</v>
      </c>
      <c r="CO212" s="6">
        <v>2.7529300000000001</v>
      </c>
      <c r="CP212" s="6">
        <v>2.6423899999999998</v>
      </c>
      <c r="CQ212" s="6">
        <v>-0.86609000000000003</v>
      </c>
      <c r="CR212" s="6">
        <v>2.3437999999999999</v>
      </c>
      <c r="CS212" s="6">
        <v>-1.9409000000000001</v>
      </c>
      <c r="CT212" s="6">
        <v>-1.53484</v>
      </c>
      <c r="CU212" s="6">
        <v>-0.69345999999999997</v>
      </c>
      <c r="CV212" s="6">
        <v>0.69213000000000002</v>
      </c>
      <c r="CW212" s="6">
        <v>4.6090600000000004</v>
      </c>
      <c r="CX212" s="6">
        <v>0.46934999999999999</v>
      </c>
      <c r="CY212" s="6">
        <v>1.77979</v>
      </c>
      <c r="CZ212" s="6">
        <v>-3.2293500000000002</v>
      </c>
      <c r="DA212" s="6">
        <v>-1.3252900000000001</v>
      </c>
      <c r="DB212" s="6">
        <v>-1.27654</v>
      </c>
      <c r="DC212" s="6">
        <v>-4.1978200000000001</v>
      </c>
      <c r="DD212" s="6">
        <v>-3.7484799999999998</v>
      </c>
      <c r="DE212" s="6">
        <v>-2.8767499999999999</v>
      </c>
      <c r="DF212" s="6">
        <v>-0.27753</v>
      </c>
      <c r="DG212" s="6">
        <v>-5.6842699999999997</v>
      </c>
      <c r="DH212" s="6">
        <v>-6.2112699999999998</v>
      </c>
      <c r="DI212" s="6">
        <v>6.10351</v>
      </c>
      <c r="DJ212" s="6">
        <v>-0.14826</v>
      </c>
      <c r="DK212" s="6">
        <v>2.8837199999999998</v>
      </c>
      <c r="DL212" s="6">
        <v>2.24261</v>
      </c>
      <c r="DM212" s="6">
        <v>2.3500899999999998</v>
      </c>
      <c r="DN212" s="6">
        <v>-0.77234000000000003</v>
      </c>
      <c r="DO212" s="6">
        <v>1.0728599999999999</v>
      </c>
      <c r="DP212" s="6">
        <v>2.1160000000000001</v>
      </c>
      <c r="DQ212" s="6">
        <v>1.39839</v>
      </c>
      <c r="DR212" s="6">
        <v>-4.3971</v>
      </c>
      <c r="DS212" s="6">
        <v>2.55518</v>
      </c>
      <c r="DT212" s="6">
        <v>0.65056000000000003</v>
      </c>
      <c r="DU212" s="6">
        <v>1.0726800000000001</v>
      </c>
      <c r="DV212" s="2"/>
      <c r="DW212" s="2" t="s">
        <v>245</v>
      </c>
      <c r="DX212" s="6"/>
      <c r="DY212" s="6">
        <v>56.512459999999997</v>
      </c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>
        <v>99.280510000000007</v>
      </c>
      <c r="EU212" s="6">
        <v>94.717659999999995</v>
      </c>
      <c r="EV212" s="6">
        <v>98.804389999999998</v>
      </c>
      <c r="EW212" s="6">
        <v>98.386049999999997</v>
      </c>
      <c r="EX212" s="6">
        <v>98.702749999999995</v>
      </c>
      <c r="EY212" s="6">
        <v>99.220140000000001</v>
      </c>
      <c r="EZ212" s="6"/>
      <c r="FA212" s="6">
        <v>90.914079999999998</v>
      </c>
      <c r="FB212" s="6">
        <v>89.629469999999998</v>
      </c>
      <c r="FC212" s="6"/>
      <c r="FD212" s="6">
        <v>98.302430000000001</v>
      </c>
      <c r="FE212" s="6"/>
      <c r="FF212" s="6">
        <v>97.187560000000005</v>
      </c>
      <c r="FG212" s="6">
        <v>96.763739999999999</v>
      </c>
      <c r="FH212" s="6">
        <v>100</v>
      </c>
      <c r="FI212" s="6">
        <v>92.34451</v>
      </c>
      <c r="FJ212" s="6">
        <v>98.465779999999995</v>
      </c>
      <c r="FK212" s="6">
        <v>94.682540000000003</v>
      </c>
      <c r="FL212" s="6"/>
      <c r="FM212" s="6">
        <v>97.575280000000006</v>
      </c>
      <c r="FN212" s="6">
        <v>92.665170000000003</v>
      </c>
      <c r="FO212" s="6">
        <v>93.192549999999997</v>
      </c>
      <c r="FP212" s="6">
        <v>94.243740000000003</v>
      </c>
      <c r="FQ212" s="6">
        <v>98.500789999999995</v>
      </c>
      <c r="FR212" s="6"/>
      <c r="FS212" s="6"/>
      <c r="FT212" s="6"/>
      <c r="FU212" s="6"/>
      <c r="FV212" s="6"/>
      <c r="FW212" s="6"/>
      <c r="FX212" s="6"/>
      <c r="FY212" s="6">
        <v>97.126559999999998</v>
      </c>
      <c r="FZ212" s="6">
        <v>99.175700000000006</v>
      </c>
      <c r="GA212" s="6">
        <v>100</v>
      </c>
      <c r="GB212" s="6">
        <v>99.003540000000001</v>
      </c>
      <c r="GC212" s="6"/>
      <c r="GD212" s="6"/>
      <c r="GE212" s="6">
        <v>95.080169999999995</v>
      </c>
      <c r="GF212" s="6"/>
      <c r="GG212" s="6">
        <v>94.410390000000007</v>
      </c>
      <c r="GH212" s="6">
        <v>96.659959999999998</v>
      </c>
      <c r="GI212" s="6">
        <v>96.071539999999999</v>
      </c>
      <c r="GJ212" s="6">
        <v>90.619349999999997</v>
      </c>
      <c r="GK212" s="6">
        <v>93.285610000000005</v>
      </c>
      <c r="GL212" s="6">
        <v>96.511690000000002</v>
      </c>
      <c r="GM212" s="6">
        <v>92.402069999999995</v>
      </c>
      <c r="GN212" s="6">
        <v>89.808170000000004</v>
      </c>
      <c r="GO212" s="6">
        <v>94.023780000000002</v>
      </c>
      <c r="GP212" s="6">
        <v>85.993920000000003</v>
      </c>
      <c r="GQ212" s="6">
        <v>92.367710000000002</v>
      </c>
      <c r="GR212" s="6">
        <v>93.005420000000001</v>
      </c>
      <c r="GS212" s="6">
        <v>92.335120000000003</v>
      </c>
      <c r="GT212" s="6">
        <v>90.908659999999998</v>
      </c>
      <c r="GU212" s="6">
        <v>91.62912</v>
      </c>
      <c r="GV212" s="6">
        <v>100</v>
      </c>
      <c r="GW212" s="6">
        <v>92.529539999999997</v>
      </c>
      <c r="GX212" s="6">
        <v>87.861919999999998</v>
      </c>
      <c r="GY212" s="6">
        <v>90.654560000000004</v>
      </c>
      <c r="GZ212" s="6">
        <v>89.926689999999994</v>
      </c>
      <c r="HA212" s="6">
        <v>92.464860000000002</v>
      </c>
      <c r="HB212" s="6">
        <v>92.201970000000003</v>
      </c>
      <c r="HC212" s="6">
        <v>94.204279999999997</v>
      </c>
      <c r="HD212" s="6">
        <v>98.716679999999997</v>
      </c>
      <c r="HE212" s="6">
        <v>97.157250000000005</v>
      </c>
      <c r="HF212" s="6">
        <v>97.480519999999999</v>
      </c>
      <c r="HG212" s="6">
        <v>97.639420000000001</v>
      </c>
      <c r="HH212" s="6">
        <v>97.398099999999999</v>
      </c>
      <c r="HI212" s="6">
        <v>92.325400000000002</v>
      </c>
      <c r="HJ212" s="6">
        <v>95.677409999999995</v>
      </c>
      <c r="HK212" s="6">
        <v>98.324309999999997</v>
      </c>
      <c r="HL212" s="6">
        <v>95.421310000000005</v>
      </c>
      <c r="HM212" s="6">
        <v>95.397750000000002</v>
      </c>
      <c r="HN212" s="6">
        <v>95.351799999999997</v>
      </c>
      <c r="HO212" s="6">
        <v>96.008219999999994</v>
      </c>
      <c r="HP212" s="6">
        <v>97.647319999999993</v>
      </c>
      <c r="HQ212" s="6">
        <v>96.249219999999994</v>
      </c>
      <c r="HR212" s="6">
        <v>98.830129999999997</v>
      </c>
      <c r="HS212" s="6">
        <v>99.394769999999994</v>
      </c>
      <c r="HT212" s="6">
        <v>98.772949999999994</v>
      </c>
      <c r="HU212" s="6">
        <v>97.383989999999997</v>
      </c>
      <c r="HV212" s="6">
        <v>97.970470000000006</v>
      </c>
      <c r="HW212" s="6">
        <v>95.876130000000003</v>
      </c>
      <c r="HX212" s="6"/>
      <c r="HY212" s="6"/>
      <c r="HZ212" s="6"/>
      <c r="IA212" s="22">
        <f t="shared" si="3"/>
        <v>94.773580434782616</v>
      </c>
    </row>
    <row r="213" spans="1:235" x14ac:dyDescent="0.35">
      <c r="A213" s="4" t="s">
        <v>912</v>
      </c>
      <c r="B213" s="4" t="s">
        <v>235</v>
      </c>
      <c r="C213" s="4" t="s">
        <v>236</v>
      </c>
      <c r="D213" s="4" t="s">
        <v>913</v>
      </c>
      <c r="E213" s="4" t="s">
        <v>238</v>
      </c>
      <c r="F213" s="4" t="s">
        <v>425</v>
      </c>
      <c r="G213" s="4"/>
      <c r="H213" s="4" t="s">
        <v>426</v>
      </c>
      <c r="I213" s="4" t="s">
        <v>396</v>
      </c>
      <c r="J213" s="5">
        <v>40543</v>
      </c>
      <c r="K213" s="4" t="s">
        <v>251</v>
      </c>
      <c r="L213" s="4" t="s">
        <v>252</v>
      </c>
      <c r="M213" s="5">
        <v>43819</v>
      </c>
      <c r="N213" s="6">
        <v>845361009.7804023</v>
      </c>
      <c r="O213" s="6">
        <v>1</v>
      </c>
      <c r="P213" s="6"/>
      <c r="Q213" s="6"/>
      <c r="R213" s="4"/>
      <c r="S213" s="6">
        <v>-4.2234980000000002</v>
      </c>
      <c r="T213" s="6">
        <v>-0.95797399999999999</v>
      </c>
      <c r="U213" s="6">
        <v>3.2612860000000001</v>
      </c>
      <c r="V213" s="6">
        <v>6.9889089999999996</v>
      </c>
      <c r="W213" s="6">
        <v>1.584238</v>
      </c>
      <c r="X213" s="6">
        <v>-0.22687599999999999</v>
      </c>
      <c r="Y213" s="6">
        <v>5.5933440000000001</v>
      </c>
      <c r="Z213" s="6">
        <v>-5.694585</v>
      </c>
      <c r="AA213" s="6">
        <v>-19.850003000000001</v>
      </c>
      <c r="AB213" s="6">
        <v>14.689707</v>
      </c>
      <c r="AC213" s="6">
        <v>-5.5775940000000004</v>
      </c>
      <c r="AD213" s="6">
        <v>0.376079</v>
      </c>
      <c r="AE213" s="6">
        <v>9.9380989999999994</v>
      </c>
      <c r="AF213" s="6">
        <v>7.1446560000000003</v>
      </c>
      <c r="AG213" s="6">
        <v>1.196188</v>
      </c>
      <c r="AH213" s="6">
        <v>4.8542610000000002</v>
      </c>
      <c r="AI213" s="6">
        <v>-11.285384000000001</v>
      </c>
      <c r="AJ213" s="6">
        <v>5.474564</v>
      </c>
      <c r="AK213" s="6">
        <v>8.028143</v>
      </c>
      <c r="AL213" s="6">
        <v>1.6776880000000001</v>
      </c>
      <c r="AM213" s="6">
        <v>8.0257959999999997</v>
      </c>
      <c r="AN213" s="6">
        <v>2.5045519999999999</v>
      </c>
      <c r="AO213" s="6">
        <v>2.6618019999999998</v>
      </c>
      <c r="AP213" s="6">
        <v>3.5253730000000001</v>
      </c>
      <c r="AQ213" s="6">
        <v>2.245422</v>
      </c>
      <c r="AR213" s="6">
        <v>1.7929219999999999</v>
      </c>
      <c r="AS213" s="6">
        <v>0.117393</v>
      </c>
      <c r="AT213" s="6">
        <v>5.2898170000000002</v>
      </c>
      <c r="AU213" s="6">
        <v>-2.9909940000000002</v>
      </c>
      <c r="AV213" s="6">
        <v>-5.2748929999999996</v>
      </c>
      <c r="AW213" s="6">
        <v>1.3693120000000001</v>
      </c>
      <c r="AX213" s="6">
        <v>-2.4907439999999998</v>
      </c>
      <c r="AY213" s="6">
        <v>6.8151890000000002</v>
      </c>
      <c r="AZ213" s="6">
        <v>5.3057600000000003</v>
      </c>
      <c r="BA213" s="6">
        <v>-1.5857570000000001</v>
      </c>
      <c r="BB213" s="6">
        <v>-1.0653440000000001</v>
      </c>
      <c r="BC213" s="6">
        <v>-5.4831789999999998</v>
      </c>
      <c r="BD213" s="6">
        <v>4.945195</v>
      </c>
      <c r="BE213" s="6">
        <v>2.1998799999999998</v>
      </c>
      <c r="BF213" s="6">
        <v>1.739967</v>
      </c>
      <c r="BG213" s="6">
        <v>4.7692389999999998</v>
      </c>
      <c r="BH213" s="6">
        <v>2.6664180000000002</v>
      </c>
      <c r="BI213" s="6">
        <v>3.4057040000000001</v>
      </c>
      <c r="BJ213" s="6">
        <v>1.212269</v>
      </c>
      <c r="BK213" s="6">
        <v>-4.5940810000000001</v>
      </c>
      <c r="BL213" s="6">
        <v>1.5183439999999999</v>
      </c>
      <c r="BM213" s="6">
        <v>0.67096199999999995</v>
      </c>
      <c r="BN213" s="6">
        <v>-1.6649080000000001</v>
      </c>
      <c r="BO213" s="6">
        <v>2.3244259999999999</v>
      </c>
      <c r="BP213" s="6">
        <v>0.91775200000000001</v>
      </c>
      <c r="BQ213" s="6">
        <v>-1.4524999999999999</v>
      </c>
      <c r="BR213" s="6">
        <v>9.654064</v>
      </c>
      <c r="BS213" s="6">
        <v>-3.3888310000000001</v>
      </c>
      <c r="BT213" s="6">
        <v>-1.708086</v>
      </c>
      <c r="BU213" s="6">
        <v>-3.018246</v>
      </c>
      <c r="BV213" s="6">
        <v>-8.498481</v>
      </c>
      <c r="BW213" s="6">
        <v>-1.40669</v>
      </c>
      <c r="BX213" s="6">
        <v>8.6677</v>
      </c>
      <c r="BY213" s="6">
        <v>-2.4416039999999999</v>
      </c>
      <c r="BZ213" s="6">
        <v>-0.87507100000000004</v>
      </c>
      <c r="CA213" s="6">
        <v>-6.2597779999999998</v>
      </c>
      <c r="CB213" s="6">
        <v>0.79235699999999998</v>
      </c>
      <c r="CC213" s="6">
        <v>14.986444000000001</v>
      </c>
      <c r="CD213" s="6">
        <v>1.129605</v>
      </c>
      <c r="CE213" s="6">
        <v>-2.5971869999999999</v>
      </c>
      <c r="CF213" s="6">
        <v>4.6727920000000003</v>
      </c>
      <c r="CG213" s="6">
        <v>7.7860569999999996</v>
      </c>
      <c r="CH213" s="6">
        <v>-0.26188800000000001</v>
      </c>
      <c r="CI213" s="6">
        <v>0.47751399999999999</v>
      </c>
      <c r="CJ213" s="6">
        <v>-3.3867989999999999</v>
      </c>
      <c r="CK213" s="6">
        <v>-3.482084</v>
      </c>
      <c r="CL213" s="6">
        <v>-3.988083</v>
      </c>
      <c r="CM213" s="6">
        <v>8.0962519999999998</v>
      </c>
      <c r="CN213" s="6">
        <v>5.4412180000000001</v>
      </c>
      <c r="CO213" s="6">
        <v>4.0556330000000003</v>
      </c>
      <c r="CP213" s="6">
        <v>2.619853</v>
      </c>
      <c r="CQ213" s="6">
        <v>4.2341090000000001</v>
      </c>
      <c r="CR213" s="6">
        <v>1.5201290000000001</v>
      </c>
      <c r="CS213" s="6">
        <v>4.111154</v>
      </c>
      <c r="CT213" s="6">
        <v>-4.0751000000000002E-2</v>
      </c>
      <c r="CU213" s="6">
        <v>-0.58787999999999996</v>
      </c>
      <c r="CV213" s="6">
        <v>2.5396079999999999</v>
      </c>
      <c r="CW213" s="6">
        <v>1.916158</v>
      </c>
      <c r="CX213" s="6">
        <v>2.3623539999999998</v>
      </c>
      <c r="CY213" s="6">
        <v>4.5234959999999997</v>
      </c>
      <c r="CZ213" s="6">
        <v>-4.8383060000000002</v>
      </c>
      <c r="DA213" s="6">
        <v>-0.46788000000000002</v>
      </c>
      <c r="DB213" s="6">
        <v>0.290211</v>
      </c>
      <c r="DC213" s="6">
        <v>-2.2395209999999999</v>
      </c>
      <c r="DD213" s="6">
        <v>-6.6740339999999998</v>
      </c>
      <c r="DE213" s="6">
        <v>1.0200549999999999</v>
      </c>
      <c r="DF213" s="6">
        <v>-0.83342099999999997</v>
      </c>
      <c r="DG213" s="6">
        <v>-0.287022</v>
      </c>
      <c r="DH213" s="6">
        <v>-7.7264609999999996</v>
      </c>
      <c r="DI213" s="6">
        <v>4.3384320000000001</v>
      </c>
      <c r="DJ213" s="6">
        <v>0.79498199999999997</v>
      </c>
      <c r="DK213" s="6">
        <v>7.3921859999999997</v>
      </c>
      <c r="DL213" s="6">
        <v>1.088303</v>
      </c>
      <c r="DM213" s="6">
        <v>3.165591</v>
      </c>
      <c r="DN213" s="6">
        <v>-1.5777730000000001</v>
      </c>
      <c r="DO213" s="6">
        <v>-4.7212319999999997</v>
      </c>
      <c r="DP213" s="6">
        <v>6.3701410000000003</v>
      </c>
      <c r="DQ213" s="6">
        <v>-2.0308000000000002</v>
      </c>
      <c r="DR213" s="6">
        <v>-6.4647379999999997</v>
      </c>
      <c r="DS213" s="6">
        <v>0.85263</v>
      </c>
      <c r="DT213" s="6">
        <v>4.3727400000000003</v>
      </c>
      <c r="DU213" s="6">
        <v>-1.126736</v>
      </c>
      <c r="DV213" s="2"/>
      <c r="DW213" s="2" t="s">
        <v>245</v>
      </c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>
        <v>95.876859999999994</v>
      </c>
      <c r="EX213" s="6">
        <v>95.991789999999995</v>
      </c>
      <c r="EY213" s="6">
        <v>92.629019999999997</v>
      </c>
      <c r="EZ213" s="6"/>
      <c r="FA213" s="6">
        <v>95.488749999999996</v>
      </c>
      <c r="FB213" s="6">
        <v>96.636449999999996</v>
      </c>
      <c r="FC213" s="6"/>
      <c r="FD213" s="6">
        <v>87.04271</v>
      </c>
      <c r="FE213" s="6"/>
      <c r="FF213" s="6">
        <v>84.448740000000001</v>
      </c>
      <c r="FG213" s="6">
        <v>87.917969999999997</v>
      </c>
      <c r="FH213" s="6">
        <v>90.498609999999999</v>
      </c>
      <c r="FI213" s="6">
        <v>81.80789</v>
      </c>
      <c r="FJ213" s="6">
        <v>80.870739999999998</v>
      </c>
      <c r="FK213" s="6"/>
      <c r="FL213" s="6"/>
      <c r="FM213" s="6"/>
      <c r="FN213" s="6"/>
      <c r="FO213" s="6"/>
      <c r="FP213" s="6"/>
      <c r="FQ213" s="6"/>
      <c r="FR213" s="6"/>
      <c r="FS213" s="6">
        <v>79.753029999999995</v>
      </c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>
        <v>81.858900000000006</v>
      </c>
      <c r="GF213" s="6"/>
      <c r="GG213" s="6">
        <v>78.436539999999994</v>
      </c>
      <c r="GH213" s="6">
        <v>82.846969999999999</v>
      </c>
      <c r="GI213" s="6">
        <v>81.658869999999993</v>
      </c>
      <c r="GJ213" s="6">
        <v>82.388339999999999</v>
      </c>
      <c r="GK213" s="6">
        <v>81.027169999999998</v>
      </c>
      <c r="GL213" s="6">
        <v>77.959950000000006</v>
      </c>
      <c r="GM213" s="6">
        <v>73.676969999999997</v>
      </c>
      <c r="GN213" s="6">
        <v>75.749589999999998</v>
      </c>
      <c r="GO213" s="6">
        <v>73.974469999999997</v>
      </c>
      <c r="GP213" s="6">
        <v>79.536559999999994</v>
      </c>
      <c r="GQ213" s="6">
        <v>85.158730000000006</v>
      </c>
      <c r="GR213" s="6">
        <v>86.8292</v>
      </c>
      <c r="GS213" s="6">
        <v>87.156459999999996</v>
      </c>
      <c r="GT213" s="6">
        <v>86.995329999999996</v>
      </c>
      <c r="GU213" s="6">
        <v>83.272350000000003</v>
      </c>
      <c r="GV213" s="6">
        <v>89.622079999999997</v>
      </c>
      <c r="GW213" s="6">
        <v>77.804370000000006</v>
      </c>
      <c r="GX213" s="6">
        <v>78.050550000000001</v>
      </c>
      <c r="GY213" s="6">
        <v>76.486000000000004</v>
      </c>
      <c r="GZ213" s="6">
        <v>77.503929999999997</v>
      </c>
      <c r="HA213" s="6">
        <v>76.426860000000005</v>
      </c>
      <c r="HB213" s="6">
        <v>75.532200000000003</v>
      </c>
      <c r="HC213" s="6">
        <v>76.40428</v>
      </c>
      <c r="HD213" s="6">
        <v>76.495630000000006</v>
      </c>
      <c r="HE213" s="6">
        <v>83.690610000000007</v>
      </c>
      <c r="HF213" s="6">
        <v>87.263360000000006</v>
      </c>
      <c r="HG213" s="6">
        <v>86.242670000000004</v>
      </c>
      <c r="HH213" s="6">
        <v>86.033860000000004</v>
      </c>
      <c r="HI213" s="6">
        <v>84.611599999999996</v>
      </c>
      <c r="HJ213" s="6">
        <v>86.071960000000004</v>
      </c>
      <c r="HK213" s="6">
        <v>81.392390000000006</v>
      </c>
      <c r="HL213" s="6">
        <v>81.382919999999999</v>
      </c>
      <c r="HM213" s="6">
        <v>91.728809999999996</v>
      </c>
      <c r="HN213" s="6">
        <v>92.273470000000003</v>
      </c>
      <c r="HO213" s="6">
        <v>89.697209999999998</v>
      </c>
      <c r="HP213" s="6">
        <v>91.525779999999997</v>
      </c>
      <c r="HQ213" s="6">
        <v>86.844139999999996</v>
      </c>
      <c r="HR213" s="6">
        <v>88.890240000000006</v>
      </c>
      <c r="HS213" s="6">
        <v>85.820059999999998</v>
      </c>
      <c r="HT213" s="6">
        <v>90.417199999999994</v>
      </c>
      <c r="HU213" s="6"/>
      <c r="HV213" s="6"/>
      <c r="HW213" s="6"/>
      <c r="HX213" s="6"/>
      <c r="HY213" s="6"/>
      <c r="HZ213" s="6"/>
      <c r="IA213" s="22">
        <f t="shared" si="3"/>
        <v>84.258512075471714</v>
      </c>
    </row>
    <row r="214" spans="1:235" hidden="1" x14ac:dyDescent="0.35">
      <c r="A214" s="4" t="s">
        <v>914</v>
      </c>
      <c r="B214" s="4" t="s">
        <v>235</v>
      </c>
      <c r="C214" s="4" t="s">
        <v>263</v>
      </c>
      <c r="D214" s="4"/>
      <c r="E214" s="4" t="s">
        <v>238</v>
      </c>
      <c r="F214" s="4" t="s">
        <v>266</v>
      </c>
      <c r="G214" s="4"/>
      <c r="H214" s="4"/>
      <c r="I214" s="4" t="s">
        <v>250</v>
      </c>
      <c r="J214" s="5">
        <v>40197</v>
      </c>
      <c r="K214" s="4" t="s">
        <v>915</v>
      </c>
      <c r="L214" s="4"/>
      <c r="M214" s="5">
        <v>43798</v>
      </c>
      <c r="N214" s="6">
        <v>412465058.06297141</v>
      </c>
      <c r="O214" s="6">
        <v>1.65</v>
      </c>
      <c r="P214" s="6">
        <v>1.86</v>
      </c>
      <c r="Q214" s="6">
        <v>97</v>
      </c>
      <c r="R214" s="4"/>
      <c r="S214" s="6">
        <v>0.64180400000000004</v>
      </c>
      <c r="T214" s="6">
        <v>-4.6555160000000004</v>
      </c>
      <c r="U214" s="6">
        <v>4.3585339999999997</v>
      </c>
      <c r="V214" s="6">
        <v>3.442539</v>
      </c>
      <c r="W214" s="6">
        <v>-1.0078739999999999</v>
      </c>
      <c r="X214" s="6">
        <v>-0.98146999999999995</v>
      </c>
      <c r="Y214" s="6">
        <v>0.95499900000000004</v>
      </c>
      <c r="Z214" s="6">
        <v>-10.421810000000001</v>
      </c>
      <c r="AA214" s="6">
        <v>-8.4871569999999998</v>
      </c>
      <c r="AB214" s="6">
        <v>9.6667559999999995</v>
      </c>
      <c r="AC214" s="6">
        <v>-5.6036099999999998</v>
      </c>
      <c r="AD214" s="6">
        <v>1.08361</v>
      </c>
      <c r="AE214" s="6">
        <v>7.5195429999999996</v>
      </c>
      <c r="AF214" s="6">
        <v>4.6803129999999999</v>
      </c>
      <c r="AG214" s="6">
        <v>-2.2196829999999999</v>
      </c>
      <c r="AH214" s="6">
        <v>0.120363</v>
      </c>
      <c r="AI214" s="6">
        <v>-8.5441240000000001</v>
      </c>
      <c r="AJ214" s="6">
        <v>1.9951300000000001</v>
      </c>
      <c r="AK214" s="6">
        <v>2.8857430000000002</v>
      </c>
      <c r="AL214" s="6">
        <v>-0.42472900000000002</v>
      </c>
      <c r="AM214" s="6">
        <v>5.8695300000000001</v>
      </c>
      <c r="AN214" s="6">
        <v>-1.4028890000000001</v>
      </c>
      <c r="AO214" s="6">
        <v>-0.20743900000000001</v>
      </c>
      <c r="AP214" s="6">
        <v>2.382339</v>
      </c>
      <c r="AQ214" s="6">
        <v>-1.413791</v>
      </c>
      <c r="AR214" s="6">
        <v>0.28411799999999998</v>
      </c>
      <c r="AS214" s="6">
        <v>-3.0110480000000002</v>
      </c>
      <c r="AT214" s="6">
        <v>1.8183339999999999</v>
      </c>
      <c r="AU214" s="6">
        <v>-0.146367</v>
      </c>
      <c r="AV214" s="6">
        <v>-3.3972600000000002</v>
      </c>
      <c r="AW214" s="6">
        <v>1.090063</v>
      </c>
      <c r="AX214" s="6">
        <v>-1.1189100000000001</v>
      </c>
      <c r="AY214" s="6">
        <v>3.998783</v>
      </c>
      <c r="AZ214" s="6">
        <v>3.5405220000000002</v>
      </c>
      <c r="BA214" s="6">
        <v>-0.61756299999999997</v>
      </c>
      <c r="BB214" s="6">
        <v>-1.295318</v>
      </c>
      <c r="BC214" s="6">
        <v>-5.0564439999999999</v>
      </c>
      <c r="BD214" s="6">
        <v>5.4576060000000002</v>
      </c>
      <c r="BE214" s="6">
        <v>-9.2266000000000001E-2</v>
      </c>
      <c r="BF214" s="6">
        <v>0.85904000000000003</v>
      </c>
      <c r="BG214" s="6">
        <v>3.404614</v>
      </c>
      <c r="BH214" s="6">
        <v>1.699535</v>
      </c>
      <c r="BI214" s="6">
        <v>0.92071499999999995</v>
      </c>
      <c r="BJ214" s="6">
        <v>1.3581490000000001</v>
      </c>
      <c r="BK214" s="6">
        <v>-6.4248399999999997</v>
      </c>
      <c r="BL214" s="6">
        <v>1.5285850000000001</v>
      </c>
      <c r="BM214" s="6">
        <v>-0.85512999999999995</v>
      </c>
      <c r="BN214" s="6">
        <v>-2.9035600000000001</v>
      </c>
      <c r="BO214" s="6">
        <v>2.7862770000000001</v>
      </c>
      <c r="BP214" s="6">
        <v>2.1228449999999999</v>
      </c>
      <c r="BQ214" s="6">
        <v>0.98243499999999995</v>
      </c>
      <c r="BR214" s="6">
        <v>5.1784230000000004</v>
      </c>
      <c r="BS214" s="6">
        <v>-4.2024410000000003</v>
      </c>
      <c r="BT214" s="6">
        <v>-2.4532780000000001</v>
      </c>
      <c r="BU214" s="6">
        <v>-6.0551120000000003</v>
      </c>
      <c r="BV214" s="6">
        <v>-7.8776479999999998</v>
      </c>
      <c r="BW214" s="6">
        <v>-1.405527</v>
      </c>
      <c r="BX214" s="6">
        <v>7.6718700000000002</v>
      </c>
      <c r="BY214" s="6">
        <v>-1.4849319999999999</v>
      </c>
      <c r="BZ214" s="6">
        <v>-0.59186399999999995</v>
      </c>
      <c r="CA214" s="6">
        <v>-5.277774</v>
      </c>
      <c r="CB214" s="6">
        <v>-1.567645</v>
      </c>
      <c r="CC214" s="6">
        <v>6.4977710000000002</v>
      </c>
      <c r="CD214" s="6">
        <v>-1.152868</v>
      </c>
      <c r="CE214" s="6">
        <v>-0.85602900000000004</v>
      </c>
      <c r="CF214" s="6">
        <v>2.6630609999999999</v>
      </c>
      <c r="CG214" s="6">
        <v>5.0760930000000002</v>
      </c>
      <c r="CH214" s="6">
        <v>3.7509480000000002</v>
      </c>
      <c r="CI214" s="6">
        <v>0.80479500000000004</v>
      </c>
      <c r="CJ214" s="6">
        <v>-2.7875459999999999</v>
      </c>
      <c r="CK214" s="6">
        <v>-5.6654210000000003</v>
      </c>
      <c r="CL214" s="6">
        <v>-1.725501</v>
      </c>
      <c r="CM214" s="6">
        <v>5.1091119999999997</v>
      </c>
      <c r="CN214" s="6">
        <v>1.403875</v>
      </c>
      <c r="CO214" s="6">
        <v>2.7178019999999998</v>
      </c>
      <c r="CP214" s="6">
        <v>2.3858540000000001</v>
      </c>
      <c r="CQ214" s="6">
        <v>3.746178</v>
      </c>
      <c r="CR214" s="6">
        <v>0.48600300000000002</v>
      </c>
      <c r="CS214" s="6">
        <v>4.8784080000000003</v>
      </c>
      <c r="CT214" s="6">
        <v>3.1562779999999999</v>
      </c>
      <c r="CU214" s="6">
        <v>1.4235709999999999</v>
      </c>
      <c r="CV214" s="6">
        <v>3.4836260000000001</v>
      </c>
      <c r="CW214" s="6">
        <v>1.2127619999999999</v>
      </c>
      <c r="CX214" s="6">
        <v>-0.23025599999999999</v>
      </c>
      <c r="CY214" s="6">
        <v>6.4408500000000002</v>
      </c>
      <c r="CZ214" s="6">
        <v>-3.4064410000000001</v>
      </c>
      <c r="DA214" s="6">
        <v>0.22200500000000001</v>
      </c>
      <c r="DB214" s="6">
        <v>-1.6457949999999999</v>
      </c>
      <c r="DC214" s="6">
        <v>1.310162</v>
      </c>
      <c r="DD214" s="6">
        <v>-3.8271890000000002</v>
      </c>
      <c r="DE214" s="6">
        <v>-0.36852000000000001</v>
      </c>
      <c r="DF214" s="6">
        <v>-0.59469099999999997</v>
      </c>
      <c r="DG214" s="6">
        <v>-2.4716499999999999</v>
      </c>
      <c r="DH214" s="6">
        <v>-12.472875999999999</v>
      </c>
      <c r="DI214" s="6">
        <v>4.3413599999999999</v>
      </c>
      <c r="DJ214" s="6">
        <v>-3.0990500000000001</v>
      </c>
      <c r="DK214" s="6">
        <v>7.3207430000000002</v>
      </c>
      <c r="DL214" s="6">
        <v>2.19177</v>
      </c>
      <c r="DM214" s="6">
        <v>2.164256</v>
      </c>
      <c r="DN214" s="6">
        <v>0.20337</v>
      </c>
      <c r="DO214" s="6">
        <v>-10.098901</v>
      </c>
      <c r="DP214" s="6">
        <v>7.3632160000000004</v>
      </c>
      <c r="DQ214" s="6">
        <v>-0.15731800000000001</v>
      </c>
      <c r="DR214" s="6">
        <v>-3.8257729999999999</v>
      </c>
      <c r="DS214" s="6">
        <v>1.995358</v>
      </c>
      <c r="DT214" s="6">
        <v>4.3658419999999998</v>
      </c>
      <c r="DU214" s="6">
        <v>7.4490000000000001E-2</v>
      </c>
      <c r="DV214" s="2"/>
      <c r="DW214" s="2" t="s">
        <v>245</v>
      </c>
      <c r="DX214" s="6"/>
      <c r="DY214" s="6"/>
      <c r="DZ214" s="6"/>
      <c r="EA214" s="6"/>
      <c r="EB214" s="6">
        <v>89.331379999999996</v>
      </c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>
        <v>90.528589999999994</v>
      </c>
      <c r="EO214" s="6"/>
      <c r="EP214" s="6"/>
      <c r="EQ214" s="6"/>
      <c r="ER214" s="6"/>
      <c r="ES214" s="6"/>
      <c r="ET214" s="6">
        <v>88.121589999999998</v>
      </c>
      <c r="EU214" s="6"/>
      <c r="EV214" s="6"/>
      <c r="EW214" s="6"/>
      <c r="EX214" s="6"/>
      <c r="EY214" s="6"/>
      <c r="EZ214" s="6">
        <v>86.226600000000005</v>
      </c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>
        <v>0</v>
      </c>
      <c r="FM214" s="6"/>
      <c r="FN214" s="6"/>
      <c r="FO214" s="6"/>
      <c r="FP214" s="6"/>
      <c r="FQ214" s="6"/>
      <c r="FR214" s="6">
        <v>84.10942</v>
      </c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>
        <v>93.43759</v>
      </c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>
        <v>70.317189999999997</v>
      </c>
      <c r="GQ214" s="6"/>
      <c r="GR214" s="6"/>
      <c r="GS214" s="6"/>
      <c r="GT214" s="6"/>
      <c r="GU214" s="6"/>
      <c r="GV214" s="6">
        <v>86.028000000000006</v>
      </c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>
        <v>92.193579999999997</v>
      </c>
      <c r="HU214" s="6"/>
      <c r="HV214" s="6"/>
      <c r="HW214" s="6"/>
      <c r="HX214" s="6"/>
      <c r="HY214" s="6"/>
      <c r="HZ214" s="6"/>
      <c r="IA214" s="22">
        <f t="shared" si="3"/>
        <v>78.029393999999996</v>
      </c>
    </row>
    <row r="215" spans="1:235" x14ac:dyDescent="0.35">
      <c r="A215" s="4" t="s">
        <v>916</v>
      </c>
      <c r="B215" s="4" t="s">
        <v>235</v>
      </c>
      <c r="C215" s="4" t="s">
        <v>263</v>
      </c>
      <c r="D215" s="4"/>
      <c r="E215" s="4" t="s">
        <v>238</v>
      </c>
      <c r="F215" s="4" t="s">
        <v>272</v>
      </c>
      <c r="G215" s="4"/>
      <c r="H215" s="4"/>
      <c r="I215" s="4" t="s">
        <v>267</v>
      </c>
      <c r="J215" s="5">
        <v>38797</v>
      </c>
      <c r="K215" s="4" t="s">
        <v>917</v>
      </c>
      <c r="L215" s="4"/>
      <c r="M215" s="5">
        <v>43798</v>
      </c>
      <c r="N215" s="6">
        <v>130324607.44642644</v>
      </c>
      <c r="O215" s="6">
        <v>1.6</v>
      </c>
      <c r="P215" s="6">
        <v>1.92</v>
      </c>
      <c r="Q215" s="6">
        <v>34</v>
      </c>
      <c r="R215" s="4"/>
      <c r="S215" s="6">
        <v>0.52142500000000003</v>
      </c>
      <c r="T215" s="6">
        <v>0.20311100000000001</v>
      </c>
      <c r="U215" s="6">
        <v>9.2662960000000005</v>
      </c>
      <c r="V215" s="6">
        <v>10.512339000000001</v>
      </c>
      <c r="W215" s="6">
        <v>-7.4471080000000001</v>
      </c>
      <c r="X215" s="6">
        <v>-4.7165330000000001</v>
      </c>
      <c r="Y215" s="6">
        <v>-0.32784099999999999</v>
      </c>
      <c r="Z215" s="6">
        <v>-16.130040999999999</v>
      </c>
      <c r="AA215" s="6">
        <v>-21.272963000000001</v>
      </c>
      <c r="AB215" s="6">
        <v>14.939511</v>
      </c>
      <c r="AC215" s="6">
        <v>-9.5185650000000006</v>
      </c>
      <c r="AD215" s="6">
        <v>-1.115251</v>
      </c>
      <c r="AE215" s="6">
        <v>9.2811020000000006</v>
      </c>
      <c r="AF215" s="6">
        <v>8.0551510000000004</v>
      </c>
      <c r="AG215" s="6">
        <v>-9.0358610000000006</v>
      </c>
      <c r="AH215" s="6">
        <v>0.147728</v>
      </c>
      <c r="AI215" s="6">
        <v>-7.6107699999999996</v>
      </c>
      <c r="AJ215" s="6">
        <v>-0.17429500000000001</v>
      </c>
      <c r="AK215" s="6">
        <v>-3.215103</v>
      </c>
      <c r="AL215" s="6">
        <v>0.51478199999999996</v>
      </c>
      <c r="AM215" s="6">
        <v>4.3895299999999997</v>
      </c>
      <c r="AN215" s="6">
        <v>4.3330659999999996</v>
      </c>
      <c r="AO215" s="6">
        <v>-0.34955000000000003</v>
      </c>
      <c r="AP215" s="6">
        <v>7.8760159999999999</v>
      </c>
      <c r="AQ215" s="6">
        <v>5.041709</v>
      </c>
      <c r="AR215" s="6">
        <v>0.727321</v>
      </c>
      <c r="AS215" s="6">
        <v>-0.67291699999999999</v>
      </c>
      <c r="AT215" s="6">
        <v>3.3950100000000001</v>
      </c>
      <c r="AU215" s="6">
        <v>-1.72993</v>
      </c>
      <c r="AV215" s="6">
        <v>-3.9621810000000002</v>
      </c>
      <c r="AW215" s="6">
        <v>1.783633</v>
      </c>
      <c r="AX215" s="6">
        <v>-0.82850800000000002</v>
      </c>
      <c r="AY215" s="6">
        <v>4.4501929999999996</v>
      </c>
      <c r="AZ215" s="6">
        <v>3.018132</v>
      </c>
      <c r="BA215" s="6">
        <v>0.74955400000000005</v>
      </c>
      <c r="BB215" s="6">
        <v>-0.62054900000000002</v>
      </c>
      <c r="BC215" s="6">
        <v>-5.0659679999999998</v>
      </c>
      <c r="BD215" s="6">
        <v>2.5437050000000001</v>
      </c>
      <c r="BE215" s="6">
        <v>0.69109399999999999</v>
      </c>
      <c r="BF215" s="6">
        <v>2.0228700000000002</v>
      </c>
      <c r="BG215" s="6">
        <v>2.3349160000000002</v>
      </c>
      <c r="BH215" s="6">
        <v>0.36213299999999998</v>
      </c>
      <c r="BI215" s="6">
        <v>4.2428340000000002</v>
      </c>
      <c r="BJ215" s="6">
        <v>0.35320400000000002</v>
      </c>
      <c r="BK215" s="6">
        <v>-4.9154549999999997</v>
      </c>
      <c r="BL215" s="6">
        <v>0.82305700000000004</v>
      </c>
      <c r="BM215" s="6">
        <v>-0.41362599999999999</v>
      </c>
      <c r="BN215" s="6">
        <v>-1.69059</v>
      </c>
      <c r="BO215" s="6">
        <v>-0.66215100000000005</v>
      </c>
      <c r="BP215" s="6">
        <v>2.4203730000000001</v>
      </c>
      <c r="BQ215" s="6">
        <v>-0.90855799999999998</v>
      </c>
      <c r="BR215" s="6">
        <v>5.8141480000000003</v>
      </c>
      <c r="BS215" s="6">
        <v>-2.4579279999999999</v>
      </c>
      <c r="BT215" s="6">
        <v>-3.7327059999999999</v>
      </c>
      <c r="BU215" s="6">
        <v>-7.5277700000000003</v>
      </c>
      <c r="BV215" s="6">
        <v>-9.5854330000000001</v>
      </c>
      <c r="BW215" s="6">
        <v>-2.5362659999999999</v>
      </c>
      <c r="BX215" s="6">
        <v>8.940652</v>
      </c>
      <c r="BY215" s="6">
        <v>-2.4341729999999999</v>
      </c>
      <c r="BZ215" s="6">
        <v>0.61800600000000006</v>
      </c>
      <c r="CA215" s="6">
        <v>-6.6541119999999996</v>
      </c>
      <c r="CB215" s="6">
        <v>-0.68561899999999998</v>
      </c>
      <c r="CC215" s="6">
        <v>8.9214199999999995</v>
      </c>
      <c r="CD215" s="6">
        <v>-1.4031480000000001</v>
      </c>
      <c r="CE215" s="6">
        <v>-2.7666949999999999</v>
      </c>
      <c r="CF215" s="6">
        <v>2.4184549999999998</v>
      </c>
      <c r="CG215" s="6">
        <v>4.7840879999999997</v>
      </c>
      <c r="CH215" s="6">
        <v>3.0987040000000001</v>
      </c>
      <c r="CI215" s="6">
        <v>5.2798999999999999E-2</v>
      </c>
      <c r="CJ215" s="6">
        <v>-1.7380359999999999</v>
      </c>
      <c r="CK215" s="6">
        <v>-1.6751549999999999</v>
      </c>
      <c r="CL215" s="6">
        <v>-1.954226</v>
      </c>
      <c r="CM215" s="6">
        <v>4.5914619999999999</v>
      </c>
      <c r="CN215" s="6">
        <v>2.2023419999999998</v>
      </c>
      <c r="CO215" s="6">
        <v>1.7117370000000001</v>
      </c>
      <c r="CP215" s="6">
        <v>1.571617</v>
      </c>
      <c r="CQ215" s="6">
        <v>3.634204</v>
      </c>
      <c r="CR215" s="6">
        <v>2.255204</v>
      </c>
      <c r="CS215" s="6">
        <v>4.0273269999999997</v>
      </c>
      <c r="CT215" s="6">
        <v>0.91765699999999994</v>
      </c>
      <c r="CU215" s="6">
        <v>-0.259739</v>
      </c>
      <c r="CV215" s="6">
        <v>4.6646989999999997</v>
      </c>
      <c r="CW215" s="6">
        <v>1.4129830000000001</v>
      </c>
      <c r="CX215" s="6">
        <v>1.376128</v>
      </c>
      <c r="CY215" s="6">
        <v>6.6483629999999998</v>
      </c>
      <c r="CZ215" s="6">
        <v>-2.9142619999999999</v>
      </c>
      <c r="DA215" s="6">
        <v>-1.5852740000000001</v>
      </c>
      <c r="DB215" s="6">
        <v>-0.98057000000000005</v>
      </c>
      <c r="DC215" s="6">
        <v>-1.9596709999999999</v>
      </c>
      <c r="DD215" s="6">
        <v>-4.7501119999999997</v>
      </c>
      <c r="DE215" s="6">
        <v>0.22795499999999999</v>
      </c>
      <c r="DF215" s="6">
        <v>-0.15839700000000001</v>
      </c>
      <c r="DG215" s="6">
        <v>-1.5402229999999999</v>
      </c>
      <c r="DH215" s="6">
        <v>-10.575773</v>
      </c>
      <c r="DI215" s="6">
        <v>4.1311200000000001</v>
      </c>
      <c r="DJ215" s="6">
        <v>-2.5405090000000001</v>
      </c>
      <c r="DK215" s="6">
        <v>7.8070380000000004</v>
      </c>
      <c r="DL215" s="6">
        <v>2.372522</v>
      </c>
      <c r="DM215" s="6">
        <v>0.79976499999999995</v>
      </c>
      <c r="DN215" s="6">
        <v>2.566392</v>
      </c>
      <c r="DO215" s="6">
        <v>-8.6935359999999999</v>
      </c>
      <c r="DP215" s="6">
        <v>6.9626520000000003</v>
      </c>
      <c r="DQ215" s="6">
        <v>0.22678999999999999</v>
      </c>
      <c r="DR215" s="6">
        <v>-4.109432</v>
      </c>
      <c r="DS215" s="6">
        <v>1.735444</v>
      </c>
      <c r="DT215" s="6">
        <v>3.9435850000000001</v>
      </c>
      <c r="DU215" s="6">
        <v>0.56217300000000003</v>
      </c>
      <c r="DV215" s="2"/>
      <c r="DW215" s="2" t="s">
        <v>245</v>
      </c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>
        <v>93.061459999999997</v>
      </c>
      <c r="EO215" s="6"/>
      <c r="EP215" s="6"/>
      <c r="EQ215" s="6"/>
      <c r="ER215" s="6"/>
      <c r="ES215" s="6"/>
      <c r="ET215" s="6">
        <v>93.466629999999995</v>
      </c>
      <c r="EU215" s="6"/>
      <c r="EV215" s="6"/>
      <c r="EW215" s="6"/>
      <c r="EX215" s="6"/>
      <c r="EY215" s="6"/>
      <c r="EZ215" s="6">
        <v>77.557500000000005</v>
      </c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>
        <v>82.02431</v>
      </c>
      <c r="FM215" s="6"/>
      <c r="FN215" s="6"/>
      <c r="FO215" s="6"/>
      <c r="FP215" s="6"/>
      <c r="FQ215" s="6"/>
      <c r="FR215" s="6">
        <v>82.631420000000006</v>
      </c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>
        <v>81.466909999999999</v>
      </c>
      <c r="GE215" s="6"/>
      <c r="GF215" s="6"/>
      <c r="GG215" s="6"/>
      <c r="GH215" s="6"/>
      <c r="GI215" s="6"/>
      <c r="GJ215" s="6">
        <v>78.709909999999994</v>
      </c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>
        <v>83.705770000000001</v>
      </c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>
        <v>79.774709999999999</v>
      </c>
      <c r="HU215" s="6"/>
      <c r="HV215" s="6"/>
      <c r="HW215" s="6"/>
      <c r="HX215" s="6"/>
      <c r="HY215" s="6"/>
      <c r="HZ215" s="6"/>
      <c r="IA215" s="22">
        <f t="shared" si="3"/>
        <v>83.599846666666679</v>
      </c>
    </row>
    <row r="216" spans="1:235" hidden="1" x14ac:dyDescent="0.35">
      <c r="A216" s="4" t="s">
        <v>918</v>
      </c>
      <c r="B216" s="4" t="s">
        <v>235</v>
      </c>
      <c r="C216" s="4" t="s">
        <v>276</v>
      </c>
      <c r="D216" s="4" t="s">
        <v>919</v>
      </c>
      <c r="E216" s="4" t="s">
        <v>238</v>
      </c>
      <c r="F216" s="4" t="s">
        <v>248</v>
      </c>
      <c r="G216" s="4"/>
      <c r="H216" s="4" t="s">
        <v>249</v>
      </c>
      <c r="I216" s="4"/>
      <c r="J216" s="5">
        <v>38887</v>
      </c>
      <c r="K216" s="4" t="s">
        <v>345</v>
      </c>
      <c r="L216" s="4" t="s">
        <v>346</v>
      </c>
      <c r="M216" s="5">
        <v>43818</v>
      </c>
      <c r="N216" s="6">
        <v>685186015.99958313</v>
      </c>
      <c r="O216" s="6">
        <v>0</v>
      </c>
      <c r="P216" s="6">
        <v>0.05</v>
      </c>
      <c r="Q216" s="6">
        <v>102.01</v>
      </c>
      <c r="R216" s="4"/>
      <c r="S216" s="6">
        <v>-0.95686899999999997</v>
      </c>
      <c r="T216" s="6">
        <v>-2.0887069999999999</v>
      </c>
      <c r="U216" s="6">
        <v>4.8549910000000001</v>
      </c>
      <c r="V216" s="6">
        <v>5.3289989999999996</v>
      </c>
      <c r="W216" s="6">
        <v>-1.9129370000000001</v>
      </c>
      <c r="X216" s="6">
        <v>-0.81523900000000005</v>
      </c>
      <c r="Y216" s="6">
        <v>2.4747210000000002</v>
      </c>
      <c r="Z216" s="6">
        <v>-7.8725560000000003</v>
      </c>
      <c r="AA216" s="6">
        <v>-13.633172</v>
      </c>
      <c r="AB216" s="6">
        <v>12.045621000000001</v>
      </c>
      <c r="AC216" s="6">
        <v>-7.1661200000000003</v>
      </c>
      <c r="AD216" s="6">
        <v>-0.27996100000000002</v>
      </c>
      <c r="AE216" s="6">
        <v>8.4582599999999992</v>
      </c>
      <c r="AF216" s="6">
        <v>4.2647709999999996</v>
      </c>
      <c r="AG216" s="6">
        <v>-1.9805200000000001</v>
      </c>
      <c r="AH216" s="6">
        <v>1.760159</v>
      </c>
      <c r="AI216" s="6">
        <v>-11.547174</v>
      </c>
      <c r="AJ216" s="6">
        <v>4.4685930000000003</v>
      </c>
      <c r="AK216" s="6">
        <v>4.571669</v>
      </c>
      <c r="AL216" s="6">
        <v>5.4698999999999998E-2</v>
      </c>
      <c r="AM216" s="6">
        <v>5.2282780000000004</v>
      </c>
      <c r="AN216" s="6">
        <v>4.0464E-2</v>
      </c>
      <c r="AO216" s="6">
        <v>2.8966020000000001</v>
      </c>
      <c r="AP216" s="6">
        <v>1.5101720000000001</v>
      </c>
      <c r="AQ216" s="6">
        <v>2.998802</v>
      </c>
      <c r="AR216" s="6">
        <v>1.6899500000000001</v>
      </c>
      <c r="AS216" s="6">
        <v>-1.775679</v>
      </c>
      <c r="AT216" s="6">
        <v>3.9833660000000002</v>
      </c>
      <c r="AU216" s="6">
        <v>-3.463104</v>
      </c>
      <c r="AV216" s="6">
        <v>-6.8058839999999998</v>
      </c>
      <c r="AW216" s="6">
        <v>2.2487680000000001</v>
      </c>
      <c r="AX216" s="6">
        <v>-0.42067500000000002</v>
      </c>
      <c r="AY216" s="6">
        <v>6.4377820000000003</v>
      </c>
      <c r="AZ216" s="6">
        <v>5.0667720000000003</v>
      </c>
      <c r="BA216" s="6">
        <v>-0.32545400000000002</v>
      </c>
      <c r="BB216" s="6">
        <v>-1.3663430000000001</v>
      </c>
      <c r="BC216" s="6">
        <v>-4.8760500000000002</v>
      </c>
      <c r="BD216" s="6">
        <v>4.6634849999999997</v>
      </c>
      <c r="BE216" s="6">
        <v>1.2460180000000001</v>
      </c>
      <c r="BF216" s="6">
        <v>1.3537779999999999</v>
      </c>
      <c r="BG216" s="6">
        <v>4.0850840000000002</v>
      </c>
      <c r="BH216" s="6">
        <v>2.4354260000000001</v>
      </c>
      <c r="BI216" s="6">
        <v>2.1878519999999999</v>
      </c>
      <c r="BJ216" s="6">
        <v>1.7681519999999999</v>
      </c>
      <c r="BK216" s="6">
        <v>-7.4307049999999997</v>
      </c>
      <c r="BL216" s="6">
        <v>2.8770030000000002</v>
      </c>
      <c r="BM216" s="6">
        <v>-1.0606230000000001</v>
      </c>
      <c r="BN216" s="6">
        <v>-2.728005</v>
      </c>
      <c r="BO216" s="6">
        <v>1.746664</v>
      </c>
      <c r="BP216" s="6">
        <v>1.933638</v>
      </c>
      <c r="BQ216" s="6">
        <v>0.76686799999999999</v>
      </c>
      <c r="BR216" s="6">
        <v>5.9911750000000001</v>
      </c>
      <c r="BS216" s="6">
        <v>-1.570033</v>
      </c>
      <c r="BT216" s="6">
        <v>-4.1308429999999996</v>
      </c>
      <c r="BU216" s="6">
        <v>-5.0881699999999999</v>
      </c>
      <c r="BV216" s="6">
        <v>-10.035091</v>
      </c>
      <c r="BW216" s="6">
        <v>-2.341904</v>
      </c>
      <c r="BX216" s="6">
        <v>6.8098270000000003</v>
      </c>
      <c r="BY216" s="6">
        <v>-2.2145950000000001</v>
      </c>
      <c r="BZ216" s="6">
        <v>-0.47837800000000003</v>
      </c>
      <c r="CA216" s="6">
        <v>-8.0393620000000006</v>
      </c>
      <c r="CB216" s="6">
        <v>-2.0223049999999998</v>
      </c>
      <c r="CC216" s="6">
        <v>11.660379000000001</v>
      </c>
      <c r="CD216" s="6">
        <v>-3.346E-3</v>
      </c>
      <c r="CE216" s="6">
        <v>-1.875267</v>
      </c>
      <c r="CF216" s="6">
        <v>1.718558</v>
      </c>
      <c r="CG216" s="6">
        <v>5.9092880000000001</v>
      </c>
      <c r="CH216" s="6">
        <v>3.3491930000000001</v>
      </c>
      <c r="CI216" s="6">
        <v>1.658601</v>
      </c>
      <c r="CJ216" s="6">
        <v>-1.6208819999999999</v>
      </c>
      <c r="CK216" s="6">
        <v>-2.0670199999999999</v>
      </c>
      <c r="CL216" s="6">
        <v>-1.659181</v>
      </c>
      <c r="CM216" s="6">
        <v>6.5830399999999996</v>
      </c>
      <c r="CN216" s="6">
        <v>3.2859500000000001</v>
      </c>
      <c r="CO216" s="6">
        <v>3.0860500000000002</v>
      </c>
      <c r="CP216" s="6">
        <v>1.9792529999999999</v>
      </c>
      <c r="CQ216" s="6">
        <v>3.1122010000000002</v>
      </c>
      <c r="CR216" s="6">
        <v>2.2432799999999999</v>
      </c>
      <c r="CS216" s="6">
        <v>5.5634940000000004</v>
      </c>
      <c r="CT216" s="6">
        <v>1.3240000000000001</v>
      </c>
      <c r="CU216" s="6">
        <v>-2.3734000000000002E-2</v>
      </c>
      <c r="CV216" s="6">
        <v>4.434755</v>
      </c>
      <c r="CW216" s="6">
        <v>4.9714000000000001E-2</v>
      </c>
      <c r="CX216" s="6">
        <v>3.1137160000000002</v>
      </c>
      <c r="CY216" s="6">
        <v>7.2499200000000004</v>
      </c>
      <c r="CZ216" s="6">
        <v>-4.5121399999999996</v>
      </c>
      <c r="DA216" s="6">
        <v>-2.5009969999999999</v>
      </c>
      <c r="DB216" s="6">
        <v>1.6947030000000001</v>
      </c>
      <c r="DC216" s="6">
        <v>-0.20691499999999999</v>
      </c>
      <c r="DD216" s="6">
        <v>-3.6236619999999999</v>
      </c>
      <c r="DE216" s="6">
        <v>1.487274</v>
      </c>
      <c r="DF216" s="6">
        <v>-1.45461</v>
      </c>
      <c r="DG216" s="6">
        <v>-1.640169</v>
      </c>
      <c r="DH216" s="6">
        <v>-9.5167990000000007</v>
      </c>
      <c r="DI216" s="6">
        <v>4.4186249999999996</v>
      </c>
      <c r="DJ216" s="6">
        <v>-3.3051200000000001</v>
      </c>
      <c r="DK216" s="6">
        <v>7.9539660000000003</v>
      </c>
      <c r="DL216" s="6">
        <v>1.6093420000000001</v>
      </c>
      <c r="DM216" s="6">
        <v>2.7942870000000002</v>
      </c>
      <c r="DN216" s="6">
        <v>2.4937939999999998</v>
      </c>
      <c r="DO216" s="6">
        <v>-6.421799</v>
      </c>
      <c r="DP216" s="6">
        <v>6.9209019999999999</v>
      </c>
      <c r="DQ216" s="6">
        <v>-0.24222099999999999</v>
      </c>
      <c r="DR216" s="6">
        <v>-4.9751859999999999</v>
      </c>
      <c r="DS216" s="6">
        <v>1.9054150000000001</v>
      </c>
      <c r="DT216" s="6">
        <v>4.1827360000000002</v>
      </c>
      <c r="DU216" s="6">
        <v>-0.41278999999999999</v>
      </c>
      <c r="DV216" s="2"/>
      <c r="DW216" s="2" t="s">
        <v>245</v>
      </c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22" t="e">
        <f t="shared" si="3"/>
        <v>#DIV/0!</v>
      </c>
    </row>
    <row r="217" spans="1:235" hidden="1" x14ac:dyDescent="0.35">
      <c r="A217" s="4" t="s">
        <v>920</v>
      </c>
      <c r="B217" s="4" t="s">
        <v>235</v>
      </c>
      <c r="C217" s="4" t="s">
        <v>276</v>
      </c>
      <c r="D217" s="4" t="s">
        <v>921</v>
      </c>
      <c r="E217" s="4" t="s">
        <v>238</v>
      </c>
      <c r="F217" s="4" t="s">
        <v>248</v>
      </c>
      <c r="G217" s="4"/>
      <c r="H217" s="4" t="s">
        <v>249</v>
      </c>
      <c r="I217" s="4"/>
      <c r="J217" s="5">
        <v>32080</v>
      </c>
      <c r="K217" s="4" t="s">
        <v>922</v>
      </c>
      <c r="L217" s="4" t="s">
        <v>923</v>
      </c>
      <c r="M217" s="5">
        <v>43769</v>
      </c>
      <c r="N217" s="6">
        <v>29387138.975155279</v>
      </c>
      <c r="O217" s="6">
        <v>1</v>
      </c>
      <c r="P217" s="6">
        <v>1.07</v>
      </c>
      <c r="Q217" s="6"/>
      <c r="R217" s="4" t="s">
        <v>924</v>
      </c>
      <c r="S217" s="6">
        <v>-1.4365460000000001</v>
      </c>
      <c r="T217" s="6">
        <v>-2.6388590000000001</v>
      </c>
      <c r="U217" s="6">
        <v>4.4144709999999998</v>
      </c>
      <c r="V217" s="6">
        <v>5.2477109999999998</v>
      </c>
      <c r="W217" s="6">
        <v>-2.3084630000000002</v>
      </c>
      <c r="X217" s="6">
        <v>-9.7713999999999995E-2</v>
      </c>
      <c r="Y217" s="6">
        <v>2.804135</v>
      </c>
      <c r="Z217" s="6">
        <v>-8.4999079999999996</v>
      </c>
      <c r="AA217" s="6">
        <v>-13.823601999999999</v>
      </c>
      <c r="AB217" s="6">
        <v>13.51552</v>
      </c>
      <c r="AC217" s="6">
        <v>-8.0788890000000002</v>
      </c>
      <c r="AD217" s="6">
        <v>-0.23319400000000001</v>
      </c>
      <c r="AE217" s="6">
        <v>8.2247339999999998</v>
      </c>
      <c r="AF217" s="6">
        <v>4.4895589999999999</v>
      </c>
      <c r="AG217" s="6">
        <v>-2.6306750000000001</v>
      </c>
      <c r="AH217" s="6">
        <v>0.81013900000000005</v>
      </c>
      <c r="AI217" s="6">
        <v>-11.629227999999999</v>
      </c>
      <c r="AJ217" s="6">
        <v>4.7665199999999999</v>
      </c>
      <c r="AK217" s="6">
        <v>4.1080269999999999</v>
      </c>
      <c r="AL217" s="6">
        <v>0.29226200000000002</v>
      </c>
      <c r="AM217" s="6">
        <v>4.8980300000000003</v>
      </c>
      <c r="AN217" s="6">
        <v>0.38700800000000002</v>
      </c>
      <c r="AO217" s="6">
        <v>2.5518529999999999</v>
      </c>
      <c r="AP217" s="6">
        <v>2.389805</v>
      </c>
      <c r="AQ217" s="6">
        <v>2.768392</v>
      </c>
      <c r="AR217" s="6">
        <v>1.263968</v>
      </c>
      <c r="AS217" s="6">
        <v>-1.359386</v>
      </c>
      <c r="AT217" s="6">
        <v>3.805714</v>
      </c>
      <c r="AU217" s="6">
        <v>-4.1549719999999999</v>
      </c>
      <c r="AV217" s="6">
        <v>-7.0677580000000004</v>
      </c>
      <c r="AW217" s="6">
        <v>2.2896999999999998</v>
      </c>
      <c r="AX217" s="6">
        <v>-0.79749300000000001</v>
      </c>
      <c r="AY217" s="6">
        <v>6.6039919999999999</v>
      </c>
      <c r="AZ217" s="6">
        <v>5.2897259999999999</v>
      </c>
      <c r="BA217" s="6">
        <v>-0.91917300000000002</v>
      </c>
      <c r="BB217" s="6">
        <v>-1.1323000000000001</v>
      </c>
      <c r="BC217" s="6">
        <v>-5.320017</v>
      </c>
      <c r="BD217" s="6">
        <v>5.569286</v>
      </c>
      <c r="BE217" s="6">
        <v>0.47748600000000002</v>
      </c>
      <c r="BF217" s="6">
        <v>1.8320460000000001</v>
      </c>
      <c r="BG217" s="6">
        <v>3.8499059999999998</v>
      </c>
      <c r="BH217" s="6">
        <v>2.3365369999999999</v>
      </c>
      <c r="BI217" s="6">
        <v>1.8100020000000001</v>
      </c>
      <c r="BJ217" s="6">
        <v>1.8776740000000001</v>
      </c>
      <c r="BK217" s="6">
        <v>-7.5326839999999997</v>
      </c>
      <c r="BL217" s="6">
        <v>2.806511</v>
      </c>
      <c r="BM217" s="6">
        <v>-1.71408</v>
      </c>
      <c r="BN217" s="6">
        <v>-2.458329</v>
      </c>
      <c r="BO217" s="6">
        <v>0.87423899999999999</v>
      </c>
      <c r="BP217" s="6">
        <v>2.7006260000000002</v>
      </c>
      <c r="BQ217" s="6">
        <v>0.78632899999999994</v>
      </c>
      <c r="BR217" s="6">
        <v>5.4426909999999999</v>
      </c>
      <c r="BS217" s="6">
        <v>-1.6578409999999999</v>
      </c>
      <c r="BT217" s="6">
        <v>-4.3359909999999999</v>
      </c>
      <c r="BU217" s="6">
        <v>-5.7869780000000004</v>
      </c>
      <c r="BV217" s="6">
        <v>-9.5548500000000001</v>
      </c>
      <c r="BW217" s="6">
        <v>-2.5658500000000002</v>
      </c>
      <c r="BX217" s="6">
        <v>7.8634380000000004</v>
      </c>
      <c r="BY217" s="6">
        <v>-2.8620269999999999</v>
      </c>
      <c r="BZ217" s="6">
        <v>-1.0899319999999999</v>
      </c>
      <c r="CA217" s="6">
        <v>-9.6156830000000006</v>
      </c>
      <c r="CB217" s="6">
        <v>0.217306</v>
      </c>
      <c r="CC217" s="6">
        <v>10.953618000000001</v>
      </c>
      <c r="CD217" s="6">
        <v>3.1357999999999997E-2</v>
      </c>
      <c r="CE217" s="6">
        <v>-2.544762</v>
      </c>
      <c r="CF217" s="6">
        <v>1.3243259999999999</v>
      </c>
      <c r="CG217" s="6">
        <v>7.2228770000000004</v>
      </c>
      <c r="CH217" s="6">
        <v>2.3652829999999998</v>
      </c>
      <c r="CI217" s="6">
        <v>1.9476500000000001</v>
      </c>
      <c r="CJ217" s="6">
        <v>-1.625826</v>
      </c>
      <c r="CK217" s="6">
        <v>-1.9544109999999999</v>
      </c>
      <c r="CL217" s="6">
        <v>-1.7988960000000001</v>
      </c>
      <c r="CM217" s="6">
        <v>6.8962180000000002</v>
      </c>
      <c r="CN217" s="6">
        <v>2.5394190000000001</v>
      </c>
      <c r="CO217" s="6">
        <v>3.223757</v>
      </c>
      <c r="CP217" s="6">
        <v>1.2945</v>
      </c>
      <c r="CQ217" s="6">
        <v>3.707255</v>
      </c>
      <c r="CR217" s="6">
        <v>1.6089230000000001</v>
      </c>
      <c r="CS217" s="6">
        <v>5.4671560000000001</v>
      </c>
      <c r="CT217" s="6">
        <v>0.78185400000000005</v>
      </c>
      <c r="CU217" s="6">
        <v>0.26849400000000001</v>
      </c>
      <c r="CV217" s="6">
        <v>4.2212680000000002</v>
      </c>
      <c r="CW217" s="6">
        <v>0.48071799999999998</v>
      </c>
      <c r="CX217" s="6">
        <v>2.555126</v>
      </c>
      <c r="CY217" s="6">
        <v>7.2664770000000001</v>
      </c>
      <c r="CZ217" s="6">
        <v>-5.4125629999999996</v>
      </c>
      <c r="DA217" s="6">
        <v>-2.5561989999999999</v>
      </c>
      <c r="DB217" s="6">
        <v>2.3995220000000002</v>
      </c>
      <c r="DC217" s="6">
        <v>-0.80827099999999996</v>
      </c>
      <c r="DD217" s="6">
        <v>-3.1355170000000001</v>
      </c>
      <c r="DE217" s="6">
        <v>0.38472099999999998</v>
      </c>
      <c r="DF217" s="6">
        <v>-1.227754</v>
      </c>
      <c r="DG217" s="6">
        <v>-1.603979</v>
      </c>
      <c r="DH217" s="6">
        <v>-10.422618</v>
      </c>
      <c r="DI217" s="6">
        <v>4.8178989999999997</v>
      </c>
      <c r="DJ217" s="6">
        <v>-3.4015849999999999</v>
      </c>
      <c r="DK217" s="6">
        <v>7.5351619999999997</v>
      </c>
      <c r="DL217" s="6">
        <v>2.2379310000000001</v>
      </c>
      <c r="DM217" s="6">
        <v>1.777509</v>
      </c>
      <c r="DN217" s="6">
        <v>3.8713120000000001</v>
      </c>
      <c r="DO217" s="6">
        <v>-6.4989039999999996</v>
      </c>
      <c r="DP217" s="6">
        <v>7.0160010000000002</v>
      </c>
      <c r="DQ217" s="6"/>
      <c r="DR217" s="6"/>
      <c r="DS217" s="6"/>
      <c r="DT217" s="6"/>
      <c r="DU217" s="6"/>
      <c r="DV217" s="2"/>
      <c r="DW217" s="2" t="s">
        <v>245</v>
      </c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22" t="e">
        <f t="shared" si="3"/>
        <v>#DIV/0!</v>
      </c>
    </row>
    <row r="218" spans="1:235" x14ac:dyDescent="0.35">
      <c r="A218" s="4" t="s">
        <v>925</v>
      </c>
      <c r="B218" s="4" t="s">
        <v>235</v>
      </c>
      <c r="C218" s="4" t="s">
        <v>310</v>
      </c>
      <c r="D218" s="4" t="s">
        <v>926</v>
      </c>
      <c r="E218" s="4" t="s">
        <v>238</v>
      </c>
      <c r="F218" s="4" t="s">
        <v>248</v>
      </c>
      <c r="G218" s="4"/>
      <c r="H218" s="4" t="s">
        <v>249</v>
      </c>
      <c r="I218" s="4" t="s">
        <v>241</v>
      </c>
      <c r="J218" s="5">
        <v>38884</v>
      </c>
      <c r="K218" s="4" t="s">
        <v>251</v>
      </c>
      <c r="L218" s="4" t="s">
        <v>252</v>
      </c>
      <c r="M218" s="5">
        <v>43818</v>
      </c>
      <c r="N218" s="6">
        <v>18948890</v>
      </c>
      <c r="O218" s="6">
        <v>1.5</v>
      </c>
      <c r="P218" s="6"/>
      <c r="Q218" s="6"/>
      <c r="R218" s="4" t="s">
        <v>927</v>
      </c>
      <c r="S218" s="6">
        <v>-1.1611</v>
      </c>
      <c r="T218" s="6">
        <v>-2.9096500000000001</v>
      </c>
      <c r="U218" s="6">
        <v>6.2955800000000002</v>
      </c>
      <c r="V218" s="6">
        <v>2.7117800000000001</v>
      </c>
      <c r="W218" s="6">
        <v>-4.0221400000000003</v>
      </c>
      <c r="X218" s="6">
        <v>-1.47916</v>
      </c>
      <c r="Y218" s="6">
        <v>2.2038799999999998</v>
      </c>
      <c r="Z218" s="6">
        <v>-7.9880100000000001</v>
      </c>
      <c r="AA218" s="6">
        <v>-16.31982</v>
      </c>
      <c r="AB218" s="6">
        <v>15.865729999999999</v>
      </c>
      <c r="AC218" s="6">
        <v>-11.875719999999999</v>
      </c>
      <c r="AD218" s="6">
        <v>-2.8160599999999998</v>
      </c>
      <c r="AE218" s="6">
        <v>10.510429999999999</v>
      </c>
      <c r="AF218" s="6">
        <v>9.5049499999999991</v>
      </c>
      <c r="AG218" s="6">
        <v>-1.54223</v>
      </c>
      <c r="AH218" s="6">
        <v>-1.7377899999999999</v>
      </c>
      <c r="AI218" s="6">
        <v>-9.7430400000000006</v>
      </c>
      <c r="AJ218" s="6">
        <v>-0.88149</v>
      </c>
      <c r="AK218" s="6">
        <v>1.1106199999999999</v>
      </c>
      <c r="AL218" s="6">
        <v>1.14103</v>
      </c>
      <c r="AM218" s="6">
        <v>6.1588599999999998</v>
      </c>
      <c r="AN218" s="6">
        <v>-1.3383400000000001</v>
      </c>
      <c r="AO218" s="6">
        <v>-0.17779</v>
      </c>
      <c r="AP218" s="6">
        <v>1.6450499999999999</v>
      </c>
      <c r="AQ218" s="6">
        <v>3.4617900000000001</v>
      </c>
      <c r="AR218" s="6">
        <v>1.5240800000000001</v>
      </c>
      <c r="AS218" s="6">
        <v>-2.7553899999999998</v>
      </c>
      <c r="AT218" s="6">
        <v>-2.5764999999999998</v>
      </c>
      <c r="AU218" s="6">
        <v>-0.88695999999999997</v>
      </c>
      <c r="AV218" s="6">
        <v>-9.4278999999999993</v>
      </c>
      <c r="AW218" s="6">
        <v>6.1216600000000003</v>
      </c>
      <c r="AX218" s="6">
        <v>1.2727999999999999</v>
      </c>
      <c r="AY218" s="6">
        <v>5.7518399999999996</v>
      </c>
      <c r="AZ218" s="6">
        <v>2.05118</v>
      </c>
      <c r="BA218" s="6">
        <v>-2.2186300000000001</v>
      </c>
      <c r="BB218" s="6">
        <v>-6.1929999999999999E-2</v>
      </c>
      <c r="BC218" s="6">
        <v>-3.4104999999999999</v>
      </c>
      <c r="BD218" s="6">
        <v>2.9300799999999998</v>
      </c>
      <c r="BE218" s="6">
        <v>-0.95879999999999999</v>
      </c>
      <c r="BF218" s="6">
        <v>-1.48343</v>
      </c>
      <c r="BG218" s="6">
        <v>3.4712499999999999</v>
      </c>
      <c r="BH218" s="6">
        <v>2.1246299999999998</v>
      </c>
      <c r="BI218" s="6">
        <v>3.1835499999999999</v>
      </c>
      <c r="BJ218" s="6">
        <v>2.3832499999999999</v>
      </c>
      <c r="BK218" s="6">
        <v>-8.1514299999999995</v>
      </c>
      <c r="BL218" s="6">
        <v>-2.5310299999999999</v>
      </c>
      <c r="BM218" s="6">
        <v>-5.9264999999999999</v>
      </c>
      <c r="BN218" s="6">
        <v>-5.0375800000000002</v>
      </c>
      <c r="BO218" s="6">
        <v>-2.6503000000000001</v>
      </c>
      <c r="BP218" s="6">
        <v>5.7294</v>
      </c>
      <c r="BQ218" s="6">
        <v>-1.39385</v>
      </c>
      <c r="BR218" s="6">
        <v>12.205959999999999</v>
      </c>
      <c r="BS218" s="6">
        <v>0.81818000000000002</v>
      </c>
      <c r="BT218" s="6">
        <v>-6.2211299999999996</v>
      </c>
      <c r="BU218" s="6">
        <v>-3.12371</v>
      </c>
      <c r="BV218" s="6">
        <v>-8.9142299999999999</v>
      </c>
      <c r="BW218" s="6">
        <v>-0.31203999999999998</v>
      </c>
      <c r="BX218" s="6">
        <v>10.44903</v>
      </c>
      <c r="BY218" s="6">
        <v>-3.7320700000000002</v>
      </c>
      <c r="BZ218" s="6">
        <v>0.62117</v>
      </c>
      <c r="CA218" s="6">
        <v>-6.8144499999999999</v>
      </c>
      <c r="CB218" s="6">
        <v>3.6785999999999999</v>
      </c>
      <c r="CC218" s="6">
        <v>14.63475</v>
      </c>
      <c r="CD218" s="6">
        <v>1.2682899999999999</v>
      </c>
      <c r="CE218" s="6">
        <v>-2.8656199999999998</v>
      </c>
      <c r="CF218" s="6">
        <v>-1.77166</v>
      </c>
      <c r="CG218" s="6">
        <v>4.9101499999999998</v>
      </c>
      <c r="CH218" s="6">
        <v>-2.2530000000000001E-2</v>
      </c>
      <c r="CI218" s="6">
        <v>1.06345</v>
      </c>
      <c r="CJ218" s="6">
        <v>-1.1229499999999999</v>
      </c>
      <c r="CK218" s="6">
        <v>-2.6264099999999999</v>
      </c>
      <c r="CL218" s="6">
        <v>3.3508800000000001</v>
      </c>
      <c r="CM218" s="6">
        <v>6.0216700000000003</v>
      </c>
      <c r="CN218" s="6">
        <v>1.76318</v>
      </c>
      <c r="CO218" s="6">
        <v>3.80246</v>
      </c>
      <c r="CP218" s="6">
        <v>0.95870999999999995</v>
      </c>
      <c r="CQ218" s="6">
        <v>-0.39834000000000003</v>
      </c>
      <c r="CR218" s="6">
        <v>2.1789499999999999</v>
      </c>
      <c r="CS218" s="6">
        <v>2.3089499999999998</v>
      </c>
      <c r="CT218" s="6">
        <v>-4.0309999999999999E-2</v>
      </c>
      <c r="CU218" s="6">
        <v>3.3862199999999998</v>
      </c>
      <c r="CV218" s="6">
        <v>2.8263799999999999</v>
      </c>
      <c r="CW218" s="6">
        <v>1.01996</v>
      </c>
      <c r="CX218" s="6">
        <v>3.2103199999999998</v>
      </c>
      <c r="CY218" s="6">
        <v>5.4854399999999996</v>
      </c>
      <c r="CZ218" s="6">
        <v>-3.0101800000000001</v>
      </c>
      <c r="DA218" s="6">
        <v>-1.61893</v>
      </c>
      <c r="DB218" s="6">
        <v>1.1704699999999999</v>
      </c>
      <c r="DC218" s="6">
        <v>-0.13577</v>
      </c>
      <c r="DD218" s="6">
        <v>-4.3964100000000004</v>
      </c>
      <c r="DE218" s="6">
        <v>5.6859099999999998</v>
      </c>
      <c r="DF218" s="6">
        <v>-2.3029899999999999</v>
      </c>
      <c r="DG218" s="6">
        <v>1.02959</v>
      </c>
      <c r="DH218" s="6">
        <v>-13.65685</v>
      </c>
      <c r="DI218" s="6">
        <v>1.40947</v>
      </c>
      <c r="DJ218" s="6">
        <v>-6.3410000000000002</v>
      </c>
      <c r="DK218" s="6">
        <v>9.0793599999999994</v>
      </c>
      <c r="DL218" s="6">
        <v>1.2621</v>
      </c>
      <c r="DM218" s="6">
        <v>-0.33560000000000001</v>
      </c>
      <c r="DN218" s="6">
        <v>1.44431</v>
      </c>
      <c r="DO218" s="6">
        <v>-8.7864000000000004</v>
      </c>
      <c r="DP218" s="6">
        <v>4.0733100000000002</v>
      </c>
      <c r="DQ218" s="6">
        <v>-3.3399700000000001</v>
      </c>
      <c r="DR218" s="6">
        <v>-6.1992399999999996</v>
      </c>
      <c r="DS218" s="6">
        <v>5.7097800000000003</v>
      </c>
      <c r="DT218" s="6">
        <v>0.52380000000000004</v>
      </c>
      <c r="DU218" s="6">
        <v>-1.2653099999999999</v>
      </c>
      <c r="DV218" s="2"/>
      <c r="DW218" s="2" t="s">
        <v>245</v>
      </c>
      <c r="DX218" s="6"/>
      <c r="DY218" s="6"/>
      <c r="DZ218" s="6"/>
      <c r="EA218" s="6"/>
      <c r="EB218" s="6"/>
      <c r="EC218" s="6"/>
      <c r="ED218" s="6"/>
      <c r="EE218" s="6">
        <v>98.538730000000001</v>
      </c>
      <c r="EF218" s="6">
        <v>99.998199999999997</v>
      </c>
      <c r="EG218" s="6">
        <v>99.998329999999996</v>
      </c>
      <c r="EH218" s="6">
        <v>98.293570000000003</v>
      </c>
      <c r="EI218" s="6">
        <v>98.174620000000004</v>
      </c>
      <c r="EJ218" s="6">
        <v>100</v>
      </c>
      <c r="EK218" s="6">
        <v>100</v>
      </c>
      <c r="EL218" s="6">
        <v>100</v>
      </c>
      <c r="EM218" s="6">
        <v>100</v>
      </c>
      <c r="EN218" s="6">
        <v>100</v>
      </c>
      <c r="EO218" s="6">
        <v>100</v>
      </c>
      <c r="EP218" s="6">
        <v>100</v>
      </c>
      <c r="EQ218" s="6">
        <v>100</v>
      </c>
      <c r="ER218" s="6">
        <v>100</v>
      </c>
      <c r="ES218" s="6">
        <v>100</v>
      </c>
      <c r="ET218" s="6">
        <v>100</v>
      </c>
      <c r="EU218" s="6">
        <v>100</v>
      </c>
      <c r="EV218" s="6">
        <v>97.022450000000006</v>
      </c>
      <c r="EW218" s="6">
        <v>100</v>
      </c>
      <c r="EX218" s="6">
        <v>100</v>
      </c>
      <c r="EY218" s="6">
        <v>100</v>
      </c>
      <c r="EZ218" s="6">
        <v>100</v>
      </c>
      <c r="FA218" s="6">
        <v>100</v>
      </c>
      <c r="FB218" s="6">
        <v>100</v>
      </c>
      <c r="FC218" s="6">
        <v>100</v>
      </c>
      <c r="FD218" s="6">
        <v>100</v>
      </c>
      <c r="FE218" s="6"/>
      <c r="FF218" s="6">
        <v>100</v>
      </c>
      <c r="FG218" s="6">
        <v>100</v>
      </c>
      <c r="FH218" s="6">
        <v>100</v>
      </c>
      <c r="FI218" s="6">
        <v>100</v>
      </c>
      <c r="FJ218" s="6">
        <v>99.927530000000004</v>
      </c>
      <c r="FK218" s="6">
        <v>99.613900000000001</v>
      </c>
      <c r="FL218" s="6">
        <v>100</v>
      </c>
      <c r="FM218" s="6">
        <v>100</v>
      </c>
      <c r="FN218" s="6">
        <v>97.513480000000001</v>
      </c>
      <c r="FO218" s="6">
        <v>96.882909999999995</v>
      </c>
      <c r="FP218" s="6">
        <v>100</v>
      </c>
      <c r="FQ218" s="6"/>
      <c r="FR218" s="6"/>
      <c r="FS218" s="6"/>
      <c r="FT218" s="6">
        <v>100</v>
      </c>
      <c r="FU218" s="6">
        <v>100</v>
      </c>
      <c r="FV218" s="6">
        <v>100</v>
      </c>
      <c r="FW218" s="6"/>
      <c r="FX218" s="6">
        <v>100</v>
      </c>
      <c r="FY218" s="6">
        <v>100</v>
      </c>
      <c r="FZ218" s="6">
        <v>100</v>
      </c>
      <c r="GA218" s="6">
        <v>100</v>
      </c>
      <c r="GB218" s="6">
        <v>99.96123</v>
      </c>
      <c r="GC218" s="6">
        <v>99.966059999999999</v>
      </c>
      <c r="GD218" s="6">
        <v>96.641919999999999</v>
      </c>
      <c r="GE218" s="6">
        <v>100</v>
      </c>
      <c r="GF218" s="6">
        <v>100</v>
      </c>
      <c r="GG218" s="6">
        <v>100</v>
      </c>
      <c r="GH218" s="6">
        <v>100</v>
      </c>
      <c r="GI218" s="6">
        <v>100</v>
      </c>
      <c r="GJ218" s="6">
        <v>100</v>
      </c>
      <c r="GK218" s="6">
        <v>100</v>
      </c>
      <c r="GL218" s="6">
        <v>100</v>
      </c>
      <c r="GM218" s="6">
        <v>100</v>
      </c>
      <c r="GN218" s="6">
        <v>100</v>
      </c>
      <c r="GO218" s="6">
        <v>100</v>
      </c>
      <c r="GP218" s="6">
        <v>100</v>
      </c>
      <c r="GQ218" s="6">
        <v>100</v>
      </c>
      <c r="GR218" s="6">
        <v>100</v>
      </c>
      <c r="GS218" s="6">
        <v>100</v>
      </c>
      <c r="GT218" s="6">
        <v>100</v>
      </c>
      <c r="GU218" s="6">
        <v>100</v>
      </c>
      <c r="GV218" s="6">
        <v>99.739689999999996</v>
      </c>
      <c r="GW218" s="6">
        <v>99.743380000000002</v>
      </c>
      <c r="GX218" s="6">
        <v>100</v>
      </c>
      <c r="GY218" s="6">
        <v>100</v>
      </c>
      <c r="GZ218" s="6">
        <v>100</v>
      </c>
      <c r="HA218" s="6">
        <v>100</v>
      </c>
      <c r="HB218" s="6">
        <v>98.242400000000004</v>
      </c>
      <c r="HC218" s="6">
        <v>100</v>
      </c>
      <c r="HD218" s="6">
        <v>100</v>
      </c>
      <c r="HE218" s="6">
        <v>100</v>
      </c>
      <c r="HF218" s="6">
        <v>100</v>
      </c>
      <c r="HG218" s="6">
        <v>100</v>
      </c>
      <c r="HH218" s="6">
        <v>100</v>
      </c>
      <c r="HI218" s="6">
        <v>100</v>
      </c>
      <c r="HJ218" s="6">
        <v>100</v>
      </c>
      <c r="HK218" s="6">
        <v>100</v>
      </c>
      <c r="HL218" s="6">
        <v>100</v>
      </c>
      <c r="HM218" s="6">
        <v>99.999920000000003</v>
      </c>
      <c r="HN218" s="6">
        <v>99.999920000000003</v>
      </c>
      <c r="HO218" s="6">
        <v>99.999930000000006</v>
      </c>
      <c r="HP218" s="6">
        <v>99.999920000000003</v>
      </c>
      <c r="HQ218" s="6">
        <v>99.999920000000003</v>
      </c>
      <c r="HR218" s="6">
        <v>99.999930000000006</v>
      </c>
      <c r="HS218" s="6"/>
      <c r="HT218" s="6">
        <v>99.99991</v>
      </c>
      <c r="HU218" s="6">
        <v>99.999899999999997</v>
      </c>
      <c r="HV218" s="6">
        <v>99.999880000000005</v>
      </c>
      <c r="HW218" s="6">
        <v>99.999880000000005</v>
      </c>
      <c r="HX218" s="6"/>
      <c r="HY218" s="6"/>
      <c r="HZ218" s="6"/>
      <c r="IA218" s="22">
        <f t="shared" si="3"/>
        <v>99.783049560439551</v>
      </c>
    </row>
    <row r="219" spans="1:235" x14ac:dyDescent="0.35">
      <c r="A219" s="4" t="s">
        <v>928</v>
      </c>
      <c r="B219" s="4" t="s">
        <v>235</v>
      </c>
      <c r="C219" s="4" t="s">
        <v>276</v>
      </c>
      <c r="D219" s="4" t="s">
        <v>929</v>
      </c>
      <c r="E219" s="4" t="s">
        <v>238</v>
      </c>
      <c r="F219" s="4" t="s">
        <v>248</v>
      </c>
      <c r="G219" s="4"/>
      <c r="H219" s="4" t="s">
        <v>249</v>
      </c>
      <c r="I219" s="4" t="s">
        <v>396</v>
      </c>
      <c r="J219" s="5">
        <v>41465</v>
      </c>
      <c r="K219" s="4" t="s">
        <v>251</v>
      </c>
      <c r="L219" s="4" t="s">
        <v>252</v>
      </c>
      <c r="M219" s="5">
        <v>43819</v>
      </c>
      <c r="N219" s="6">
        <v>310762542.89703405</v>
      </c>
      <c r="O219" s="6"/>
      <c r="P219" s="6"/>
      <c r="Q219" s="6"/>
      <c r="R219" s="4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>
        <v>-1.3453329999999999</v>
      </c>
      <c r="AY219" s="6">
        <v>5.9145269999999996</v>
      </c>
      <c r="AZ219" s="6">
        <v>4.020499</v>
      </c>
      <c r="BA219" s="6">
        <v>-0.59146100000000001</v>
      </c>
      <c r="BB219" s="6">
        <v>-0.184948</v>
      </c>
      <c r="BC219" s="6">
        <v>-5.2248489999999999</v>
      </c>
      <c r="BD219" s="6">
        <v>4.5748509999999998</v>
      </c>
      <c r="BE219" s="6">
        <v>1.18435</v>
      </c>
      <c r="BF219" s="6">
        <v>2.8794740000000001</v>
      </c>
      <c r="BG219" s="6">
        <v>3.3562669999999999</v>
      </c>
      <c r="BH219" s="6">
        <v>1.7438229999999999</v>
      </c>
      <c r="BI219" s="6">
        <v>2.9642189999999999</v>
      </c>
      <c r="BJ219" s="6">
        <v>0.87824100000000005</v>
      </c>
      <c r="BK219" s="6">
        <v>-6.8966909999999997</v>
      </c>
      <c r="BL219" s="6">
        <v>2.1814800000000001</v>
      </c>
      <c r="BM219" s="6">
        <v>-1.055307</v>
      </c>
      <c r="BN219" s="6">
        <v>-2.7386680000000001</v>
      </c>
      <c r="BO219" s="6">
        <v>1.217492</v>
      </c>
      <c r="BP219" s="6">
        <v>2.985411</v>
      </c>
      <c r="BQ219" s="6">
        <v>-0.77547900000000003</v>
      </c>
      <c r="BR219" s="6">
        <v>5.0852649999999997</v>
      </c>
      <c r="BS219" s="6">
        <v>-0.94985699999999995</v>
      </c>
      <c r="BT219" s="6">
        <v>-3.5167280000000001</v>
      </c>
      <c r="BU219" s="6">
        <v>-5.5214629999999998</v>
      </c>
      <c r="BV219" s="6">
        <v>-9.0338469999999997</v>
      </c>
      <c r="BW219" s="6">
        <v>-4.0811549999999999</v>
      </c>
      <c r="BX219" s="6">
        <v>10.471614000000001</v>
      </c>
      <c r="BY219" s="6">
        <v>-2.7180960000000001</v>
      </c>
      <c r="BZ219" s="6">
        <v>0.25687100000000002</v>
      </c>
      <c r="CA219" s="6">
        <v>-9.8108690000000003</v>
      </c>
      <c r="CB219" s="6">
        <v>1.479654</v>
      </c>
      <c r="CC219" s="6">
        <v>12.004894999999999</v>
      </c>
      <c r="CD219" s="6">
        <v>1.2857449999999999</v>
      </c>
      <c r="CE219" s="6">
        <v>0.51448499999999997</v>
      </c>
      <c r="CF219" s="6">
        <v>-0.84073699999999996</v>
      </c>
      <c r="CG219" s="6">
        <v>8.2753139999999998</v>
      </c>
      <c r="CH219" s="6">
        <v>2.6495669999999998</v>
      </c>
      <c r="CI219" s="6">
        <v>2.2644799999999998</v>
      </c>
      <c r="CJ219" s="6">
        <v>0.441693</v>
      </c>
      <c r="CK219" s="6">
        <v>-2.6306310000000002</v>
      </c>
      <c r="CL219" s="6">
        <v>-1.100965</v>
      </c>
      <c r="CM219" s="6">
        <v>8.2021700000000006</v>
      </c>
      <c r="CN219" s="6">
        <v>3.080552</v>
      </c>
      <c r="CO219" s="6">
        <v>3.675484</v>
      </c>
      <c r="CP219" s="6">
        <v>1.340406</v>
      </c>
      <c r="CQ219" s="6">
        <v>6.6046550000000002</v>
      </c>
      <c r="CR219" s="6">
        <v>0.90956700000000001</v>
      </c>
      <c r="CS219" s="6">
        <v>5.9267599999999998</v>
      </c>
      <c r="CT219" s="6">
        <v>-0.32384299999999999</v>
      </c>
      <c r="CU219" s="6">
        <v>-9.5035999999999995E-2</v>
      </c>
      <c r="CV219" s="6">
        <v>4.3817029999999999</v>
      </c>
      <c r="CW219" s="6">
        <v>2.2620960000000001</v>
      </c>
      <c r="CX219" s="6">
        <v>3.4951829999999999</v>
      </c>
      <c r="CY219" s="6">
        <v>5.6081529999999997</v>
      </c>
      <c r="CZ219" s="6">
        <v>-5.832878</v>
      </c>
      <c r="DA219" s="6">
        <v>-3.7588620000000001</v>
      </c>
      <c r="DB219" s="6">
        <v>2.8303319999999998</v>
      </c>
      <c r="DC219" s="6">
        <v>-4.1091749999999996</v>
      </c>
      <c r="DD219" s="6">
        <v>-2.0032269999999999</v>
      </c>
      <c r="DE219" s="6">
        <v>-0.42866599999999999</v>
      </c>
      <c r="DF219" s="6">
        <v>-1.397319</v>
      </c>
      <c r="DG219" s="6">
        <v>0.60387000000000002</v>
      </c>
      <c r="DH219" s="6">
        <v>-10.355362</v>
      </c>
      <c r="DI219" s="6">
        <v>2.8727969999999998</v>
      </c>
      <c r="DJ219" s="6">
        <v>-2.4194640000000001</v>
      </c>
      <c r="DK219" s="6">
        <v>8.5717920000000003</v>
      </c>
      <c r="DL219" s="6">
        <v>0.94487699999999997</v>
      </c>
      <c r="DM219" s="6">
        <v>-5.7167999999999997E-2</v>
      </c>
      <c r="DN219" s="6">
        <v>2.5742509999999998</v>
      </c>
      <c r="DO219" s="6">
        <v>-7.7732679999999998</v>
      </c>
      <c r="DP219" s="6">
        <v>6.0249699999999997</v>
      </c>
      <c r="DQ219" s="6">
        <v>-1.474486</v>
      </c>
      <c r="DR219" s="6">
        <v>-4.6447190000000003</v>
      </c>
      <c r="DS219" s="6">
        <v>2.0689829999999998</v>
      </c>
      <c r="DT219" s="6">
        <v>2.7940149999999999</v>
      </c>
      <c r="DU219" s="6">
        <v>2.0575109999999999</v>
      </c>
      <c r="DV219" s="2"/>
      <c r="DW219" s="2" t="s">
        <v>245</v>
      </c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>
        <v>93.566789999999997</v>
      </c>
      <c r="FC219" s="6">
        <v>94.137619999999998</v>
      </c>
      <c r="FD219" s="6">
        <v>93.737840000000006</v>
      </c>
      <c r="FE219" s="6">
        <v>93.246759999999995</v>
      </c>
      <c r="FF219" s="6">
        <v>93.382859999999994</v>
      </c>
      <c r="FG219" s="6">
        <v>93.493679999999998</v>
      </c>
      <c r="FH219" s="6">
        <v>89.379130000000004</v>
      </c>
      <c r="FI219" s="6">
        <v>93.201549999999997</v>
      </c>
      <c r="FJ219" s="6">
        <v>89.765190000000004</v>
      </c>
      <c r="FK219" s="6">
        <v>86.826170000000005</v>
      </c>
      <c r="FL219" s="6">
        <v>88.433980000000005</v>
      </c>
      <c r="FM219" s="6">
        <v>91.097759999999994</v>
      </c>
      <c r="FN219" s="6">
        <v>89.181349999999995</v>
      </c>
      <c r="FO219" s="6">
        <v>89.844269999999995</v>
      </c>
      <c r="FP219" s="6">
        <v>90.08775</v>
      </c>
      <c r="FQ219" s="6">
        <v>88.435969999999998</v>
      </c>
      <c r="FR219" s="6">
        <v>91.182450000000003</v>
      </c>
      <c r="FS219" s="6">
        <v>86.84308</v>
      </c>
      <c r="FT219" s="6">
        <v>90.342309999999998</v>
      </c>
      <c r="FU219" s="6">
        <v>88.304500000000004</v>
      </c>
      <c r="FV219" s="6">
        <v>87.125119999999995</v>
      </c>
      <c r="FW219" s="6">
        <v>89.781189999999995</v>
      </c>
      <c r="FX219" s="6">
        <v>88.520489999999995</v>
      </c>
      <c r="FY219" s="6">
        <v>91.159869999999998</v>
      </c>
      <c r="FZ219" s="6">
        <v>90.759619999999998</v>
      </c>
      <c r="GA219" s="6">
        <v>93.238129999999998</v>
      </c>
      <c r="GB219" s="6">
        <v>92.404409999999999</v>
      </c>
      <c r="GC219" s="6">
        <v>92.83793</v>
      </c>
      <c r="GD219" s="6">
        <v>93.676400000000001</v>
      </c>
      <c r="GE219" s="6">
        <v>91.885959999999997</v>
      </c>
      <c r="GF219" s="6">
        <v>91.946550000000002</v>
      </c>
      <c r="GG219" s="6">
        <v>90.489829999999998</v>
      </c>
      <c r="GH219" s="6">
        <v>91.060450000000003</v>
      </c>
      <c r="GI219" s="6">
        <v>90.475859999999997</v>
      </c>
      <c r="GJ219" s="6">
        <v>88.250129999999999</v>
      </c>
      <c r="GK219" s="6">
        <v>89.523240000000001</v>
      </c>
      <c r="GL219" s="6">
        <v>91.154560000000004</v>
      </c>
      <c r="GM219" s="6">
        <v>91.066569999999999</v>
      </c>
      <c r="GN219" s="6">
        <v>90.698009999999996</v>
      </c>
      <c r="GO219" s="6">
        <v>92.503110000000007</v>
      </c>
      <c r="GP219" s="6">
        <v>89.173469999999995</v>
      </c>
      <c r="GQ219" s="6">
        <v>90.273259999999993</v>
      </c>
      <c r="GR219" s="6">
        <v>91.405529999999999</v>
      </c>
      <c r="GS219" s="6">
        <v>89.865560000000002</v>
      </c>
      <c r="GT219" s="6">
        <v>90.453919999999997</v>
      </c>
      <c r="GU219" s="6">
        <v>88.958730000000003</v>
      </c>
      <c r="GV219" s="6">
        <v>90.757679999999993</v>
      </c>
      <c r="GW219" s="6">
        <v>89.389129999999994</v>
      </c>
      <c r="GX219" s="6">
        <v>90.019019999999998</v>
      </c>
      <c r="GY219" s="6">
        <v>86.671689999999998</v>
      </c>
      <c r="GZ219" s="6">
        <v>89.927589999999995</v>
      </c>
      <c r="HA219" s="6">
        <v>88.724119999999999</v>
      </c>
      <c r="HB219" s="6">
        <v>89.811880000000002</v>
      </c>
      <c r="HC219" s="6">
        <v>91.15222</v>
      </c>
      <c r="HD219" s="6">
        <v>91.28246</v>
      </c>
      <c r="HE219" s="6">
        <v>90.242230000000006</v>
      </c>
      <c r="HF219" s="6">
        <v>88.511099999999999</v>
      </c>
      <c r="HG219" s="6">
        <v>88.597629999999995</v>
      </c>
      <c r="HH219" s="6">
        <v>88.387810000000002</v>
      </c>
      <c r="HI219" s="6">
        <v>89.360410000000002</v>
      </c>
      <c r="HJ219" s="6"/>
      <c r="HK219" s="6"/>
      <c r="HL219" s="6"/>
      <c r="HM219" s="6"/>
      <c r="HN219" s="6"/>
      <c r="HO219" s="6"/>
      <c r="HP219" s="6">
        <v>89.877960000000002</v>
      </c>
      <c r="HQ219" s="6">
        <v>87.860460000000003</v>
      </c>
      <c r="HR219" s="6">
        <v>87.400459999999995</v>
      </c>
      <c r="HS219" s="6">
        <v>86.93871</v>
      </c>
      <c r="HT219" s="6">
        <v>85.269379999999998</v>
      </c>
      <c r="HU219" s="6">
        <v>78.281760000000006</v>
      </c>
      <c r="HV219" s="6">
        <v>86.388099999999994</v>
      </c>
      <c r="HW219" s="6">
        <v>87.508290000000002</v>
      </c>
      <c r="HX219" s="6">
        <v>68.858360000000005</v>
      </c>
      <c r="HY219" s="6">
        <v>83.856089999999995</v>
      </c>
      <c r="HZ219" s="6">
        <v>84.644400000000005</v>
      </c>
      <c r="IA219" s="22">
        <f t="shared" si="3"/>
        <v>89.477434507042261</v>
      </c>
    </row>
    <row r="220" spans="1:235" x14ac:dyDescent="0.35">
      <c r="A220" s="4" t="s">
        <v>930</v>
      </c>
      <c r="B220" s="4" t="s">
        <v>235</v>
      </c>
      <c r="C220" s="4" t="s">
        <v>276</v>
      </c>
      <c r="D220" s="4" t="s">
        <v>931</v>
      </c>
      <c r="E220" s="4" t="s">
        <v>238</v>
      </c>
      <c r="F220" s="4" t="s">
        <v>248</v>
      </c>
      <c r="G220" s="4"/>
      <c r="H220" s="4" t="s">
        <v>249</v>
      </c>
      <c r="I220" s="4" t="s">
        <v>250</v>
      </c>
      <c r="J220" s="5">
        <v>41472</v>
      </c>
      <c r="K220" s="4" t="s">
        <v>303</v>
      </c>
      <c r="L220" s="4" t="s">
        <v>304</v>
      </c>
      <c r="M220" s="5">
        <v>43819</v>
      </c>
      <c r="N220" s="6">
        <v>291917431.52785206</v>
      </c>
      <c r="O220" s="6"/>
      <c r="P220" s="6"/>
      <c r="Q220" s="6"/>
      <c r="R220" s="4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>
        <v>-4.7501530000000001</v>
      </c>
      <c r="AY220" s="6">
        <v>6.6474580000000003</v>
      </c>
      <c r="AZ220" s="6">
        <v>3.7329690000000002</v>
      </c>
      <c r="BA220" s="6">
        <v>-2.2397969999999998</v>
      </c>
      <c r="BB220" s="6">
        <v>-2.3615719999999998</v>
      </c>
      <c r="BC220" s="6">
        <v>-5.3661969999999997</v>
      </c>
      <c r="BD220" s="6">
        <v>4.8487489999999998</v>
      </c>
      <c r="BE220" s="6">
        <v>3.211322</v>
      </c>
      <c r="BF220" s="6">
        <v>2.552972</v>
      </c>
      <c r="BG220" s="6">
        <v>2.1309800000000001</v>
      </c>
      <c r="BH220" s="6">
        <v>0.37321500000000002</v>
      </c>
      <c r="BI220" s="6">
        <v>2.732564</v>
      </c>
      <c r="BJ220" s="6">
        <v>1.0352159999999999</v>
      </c>
      <c r="BK220" s="6">
        <v>-4.8371050000000002</v>
      </c>
      <c r="BL220" s="6">
        <v>-0.26627200000000001</v>
      </c>
      <c r="BM220" s="6">
        <v>-1.2316119999999999</v>
      </c>
      <c r="BN220" s="6">
        <v>-2.8313649999999999</v>
      </c>
      <c r="BO220" s="6">
        <v>1.1149089999999999</v>
      </c>
      <c r="BP220" s="6">
        <v>3.692955</v>
      </c>
      <c r="BQ220" s="6">
        <v>-0.89624400000000004</v>
      </c>
      <c r="BR220" s="6">
        <v>4.0990440000000001</v>
      </c>
      <c r="BS220" s="6">
        <v>-2.3584079999999998</v>
      </c>
      <c r="BT220" s="6">
        <v>-3.4482219999999999</v>
      </c>
      <c r="BU220" s="6">
        <v>-2.7702279999999999</v>
      </c>
      <c r="BV220" s="6">
        <v>-9.9042759999999994</v>
      </c>
      <c r="BW220" s="6">
        <v>-5.3560949999999998</v>
      </c>
      <c r="BX220" s="6">
        <v>9.397551</v>
      </c>
      <c r="BY220" s="6">
        <v>-6.085267</v>
      </c>
      <c r="BZ220" s="6">
        <v>-1.200869</v>
      </c>
      <c r="CA220" s="6">
        <v>-8.9447869999999998</v>
      </c>
      <c r="CB220" s="6">
        <v>1.5146090000000001</v>
      </c>
      <c r="CC220" s="6">
        <v>9.5807210000000005</v>
      </c>
      <c r="CD220" s="6">
        <v>2.404404</v>
      </c>
      <c r="CE220" s="6">
        <v>-1.3248230000000001</v>
      </c>
      <c r="CF220" s="6">
        <v>1.8063610000000001</v>
      </c>
      <c r="CG220" s="6">
        <v>5.5216710000000004</v>
      </c>
      <c r="CH220" s="6">
        <v>0.184363</v>
      </c>
      <c r="CI220" s="6">
        <v>1.2455039999999999</v>
      </c>
      <c r="CJ220" s="6">
        <v>-1.4342710000000001</v>
      </c>
      <c r="CK220" s="6">
        <v>-3.110061</v>
      </c>
      <c r="CL220" s="6">
        <v>-0.83629100000000001</v>
      </c>
      <c r="CM220" s="6">
        <v>7.9764220000000003</v>
      </c>
      <c r="CN220" s="6">
        <v>0.90264699999999998</v>
      </c>
      <c r="CO220" s="6">
        <v>4.0398069999999997</v>
      </c>
      <c r="CP220" s="6">
        <v>1.8185039999999999</v>
      </c>
      <c r="CQ220" s="6">
        <v>3.328004</v>
      </c>
      <c r="CR220" s="6">
        <v>1.0117259999999999</v>
      </c>
      <c r="CS220" s="6">
        <v>3.384881</v>
      </c>
      <c r="CT220" s="6">
        <v>-0.250002</v>
      </c>
      <c r="CU220" s="6">
        <v>-0.77736499999999997</v>
      </c>
      <c r="CV220" s="6">
        <v>4.2535350000000003</v>
      </c>
      <c r="CW220" s="6">
        <v>0.94974499999999995</v>
      </c>
      <c r="CX220" s="6">
        <v>1.6605890000000001</v>
      </c>
      <c r="CY220" s="6">
        <v>7.6066520000000004</v>
      </c>
      <c r="CZ220" s="6">
        <v>-4.7162899999999999</v>
      </c>
      <c r="DA220" s="6">
        <v>-1.8491010000000001</v>
      </c>
      <c r="DB220" s="6">
        <v>2.0716199999999998</v>
      </c>
      <c r="DC220" s="6">
        <v>-2.400366</v>
      </c>
      <c r="DD220" s="6">
        <v>-3.657486</v>
      </c>
      <c r="DE220" s="6">
        <v>1.0612950000000001</v>
      </c>
      <c r="DF220" s="6">
        <v>-1.2785059999999999</v>
      </c>
      <c r="DG220" s="6">
        <v>-1.441924</v>
      </c>
      <c r="DH220" s="6">
        <v>-12.080226</v>
      </c>
      <c r="DI220" s="6">
        <v>5.6119219999999999</v>
      </c>
      <c r="DJ220" s="6">
        <v>-2.151999</v>
      </c>
      <c r="DK220" s="6">
        <v>8.6125690000000006</v>
      </c>
      <c r="DL220" s="6">
        <v>5.2211970000000001</v>
      </c>
      <c r="DM220" s="6">
        <v>1.2122360000000001</v>
      </c>
      <c r="DN220" s="6">
        <v>2.470113</v>
      </c>
      <c r="DO220" s="6">
        <v>-5.8740439999999996</v>
      </c>
      <c r="DP220" s="6">
        <v>5.7398740000000004</v>
      </c>
      <c r="DQ220" s="6">
        <v>-0.24463499999999999</v>
      </c>
      <c r="DR220" s="6">
        <v>-2.3728820000000002</v>
      </c>
      <c r="DS220" s="6">
        <v>3.1547869999999998</v>
      </c>
      <c r="DT220" s="6">
        <v>3.5557219999999998</v>
      </c>
      <c r="DU220" s="6">
        <v>-3.8804999999999999E-2</v>
      </c>
      <c r="DV220" s="2"/>
      <c r="DW220" s="2" t="s">
        <v>245</v>
      </c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>
        <v>98.363839999999996</v>
      </c>
      <c r="FC220" s="6">
        <v>98.184340000000006</v>
      </c>
      <c r="FD220" s="6">
        <v>77.902690000000007</v>
      </c>
      <c r="FE220" s="6">
        <v>94.566519999999997</v>
      </c>
      <c r="FF220" s="6">
        <v>95.542090000000002</v>
      </c>
      <c r="FG220" s="6">
        <v>95.237700000000004</v>
      </c>
      <c r="FH220" s="6">
        <v>86.425039999999996</v>
      </c>
      <c r="FI220" s="6">
        <v>94.605040000000002</v>
      </c>
      <c r="FJ220" s="6">
        <v>93.700609999999998</v>
      </c>
      <c r="FK220" s="6">
        <v>91.53922</v>
      </c>
      <c r="FL220" s="6">
        <v>91.725300000000004</v>
      </c>
      <c r="FM220" s="6">
        <v>92.047579999999996</v>
      </c>
      <c r="FN220" s="6">
        <v>91.277630000000002</v>
      </c>
      <c r="FO220" s="6">
        <v>90.332660000000004</v>
      </c>
      <c r="FP220" s="6">
        <v>89.634879999999995</v>
      </c>
      <c r="FQ220" s="6">
        <v>88.743120000000005</v>
      </c>
      <c r="FR220" s="6">
        <v>88.131820000000005</v>
      </c>
      <c r="FS220" s="6">
        <v>88.089309999999998</v>
      </c>
      <c r="FT220" s="6">
        <v>89.683319999999995</v>
      </c>
      <c r="FU220" s="6">
        <v>89.800669999999997</v>
      </c>
      <c r="FV220" s="6">
        <v>88.113110000000006</v>
      </c>
      <c r="FW220" s="6">
        <v>88.900120000000001</v>
      </c>
      <c r="FX220" s="6">
        <v>88.274929999999998</v>
      </c>
      <c r="FY220" s="6">
        <v>92.320980000000006</v>
      </c>
      <c r="FZ220" s="6">
        <v>92.076849999999993</v>
      </c>
      <c r="GA220" s="6">
        <v>90.273380000000003</v>
      </c>
      <c r="GB220" s="6">
        <v>89.868740000000003</v>
      </c>
      <c r="GC220" s="6">
        <v>89.898700000000005</v>
      </c>
      <c r="GD220" s="6">
        <v>89.4375</v>
      </c>
      <c r="GE220" s="6">
        <v>89.814959999999999</v>
      </c>
      <c r="GF220" s="6">
        <v>89.508499999999998</v>
      </c>
      <c r="GG220" s="6">
        <v>91.198869999999999</v>
      </c>
      <c r="GH220" s="6">
        <v>88.603129999999993</v>
      </c>
      <c r="GI220" s="6">
        <v>88.709519999999998</v>
      </c>
      <c r="GJ220" s="6">
        <v>89.203400000000002</v>
      </c>
      <c r="GK220" s="6">
        <v>81.335679999999996</v>
      </c>
      <c r="GL220" s="6">
        <v>87.879689999999997</v>
      </c>
      <c r="GM220" s="6">
        <v>87.207800000000006</v>
      </c>
      <c r="GN220" s="6">
        <v>86.961320000000001</v>
      </c>
      <c r="GO220" s="6">
        <v>87.912139999999994</v>
      </c>
      <c r="GP220" s="6">
        <v>86.471990000000005</v>
      </c>
      <c r="GQ220" s="6">
        <v>87.283000000000001</v>
      </c>
      <c r="GR220" s="6">
        <v>86.695189999999997</v>
      </c>
      <c r="GS220" s="6">
        <v>87.097560000000001</v>
      </c>
      <c r="GT220" s="6">
        <v>88.007679999999993</v>
      </c>
      <c r="GU220" s="6">
        <v>86.644260000000003</v>
      </c>
      <c r="GV220" s="6">
        <v>87.427340000000001</v>
      </c>
      <c r="GW220" s="6">
        <v>88.360169999999997</v>
      </c>
      <c r="GX220" s="6">
        <v>87.669439999999994</v>
      </c>
      <c r="GY220" s="6">
        <v>83.684430000000006</v>
      </c>
      <c r="GZ220" s="6">
        <v>87.796989999999994</v>
      </c>
      <c r="HA220" s="6">
        <v>88.703890000000001</v>
      </c>
      <c r="HB220" s="6">
        <v>88.921809999999994</v>
      </c>
      <c r="HC220" s="6">
        <v>88.860979999999998</v>
      </c>
      <c r="HD220" s="6">
        <v>88.433989999999994</v>
      </c>
      <c r="HE220" s="6">
        <v>87.977729999999994</v>
      </c>
      <c r="HF220" s="6">
        <v>87.112700000000004</v>
      </c>
      <c r="HG220" s="6">
        <v>87.878960000000006</v>
      </c>
      <c r="HH220" s="6">
        <v>86.332830000000001</v>
      </c>
      <c r="HI220" s="6"/>
      <c r="HJ220" s="6">
        <v>88.594260000000006</v>
      </c>
      <c r="HK220" s="6">
        <v>88.597239999999999</v>
      </c>
      <c r="HL220" s="6">
        <v>68.496870000000001</v>
      </c>
      <c r="HM220" s="6">
        <v>77.229950000000002</v>
      </c>
      <c r="HN220" s="6">
        <v>78.066220000000001</v>
      </c>
      <c r="HO220" s="6">
        <v>77.707599999999999</v>
      </c>
      <c r="HP220" s="6">
        <v>76.733180000000004</v>
      </c>
      <c r="HQ220" s="6">
        <v>75.738500000000002</v>
      </c>
      <c r="HR220" s="6">
        <v>77.075479999999999</v>
      </c>
      <c r="HS220" s="6">
        <v>77.156949999999995</v>
      </c>
      <c r="HT220" s="6">
        <v>77.74897</v>
      </c>
      <c r="HU220" s="6">
        <v>73.161940000000001</v>
      </c>
      <c r="HV220" s="6">
        <v>78.073089999999993</v>
      </c>
      <c r="HW220" s="6">
        <v>75.727239999999995</v>
      </c>
      <c r="HX220" s="6">
        <v>62.307369999999999</v>
      </c>
      <c r="HY220" s="6">
        <v>77.43683</v>
      </c>
      <c r="HZ220" s="6">
        <v>80.750699999999995</v>
      </c>
      <c r="IA220" s="22">
        <f t="shared" si="3"/>
        <v>86.513105657894727</v>
      </c>
    </row>
    <row r="221" spans="1:235" hidden="1" x14ac:dyDescent="0.35">
      <c r="A221" s="4" t="s">
        <v>932</v>
      </c>
      <c r="B221" s="4" t="s">
        <v>235</v>
      </c>
      <c r="C221" s="4" t="s">
        <v>276</v>
      </c>
      <c r="D221" s="4" t="s">
        <v>933</v>
      </c>
      <c r="E221" s="4" t="s">
        <v>238</v>
      </c>
      <c r="F221" s="4" t="s">
        <v>248</v>
      </c>
      <c r="G221" s="4"/>
      <c r="H221" s="4" t="s">
        <v>249</v>
      </c>
      <c r="I221" s="4"/>
      <c r="J221" s="5">
        <v>43251</v>
      </c>
      <c r="K221" s="4" t="s">
        <v>934</v>
      </c>
      <c r="L221" s="4" t="s">
        <v>935</v>
      </c>
      <c r="M221" s="5">
        <v>43819</v>
      </c>
      <c r="N221" s="6">
        <v>55779483.800253145</v>
      </c>
      <c r="O221" s="6"/>
      <c r="P221" s="6"/>
      <c r="Q221" s="6"/>
      <c r="R221" s="4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>
        <v>-4.9147610000000004</v>
      </c>
      <c r="DE221" s="6">
        <v>-0.76190599999999997</v>
      </c>
      <c r="DF221" s="6">
        <v>-1.1503289999999999</v>
      </c>
      <c r="DG221" s="6">
        <v>-1.9078630000000001</v>
      </c>
      <c r="DH221" s="6">
        <v>-11.351589000000001</v>
      </c>
      <c r="DI221" s="6">
        <v>3.7748149999999998</v>
      </c>
      <c r="DJ221" s="6">
        <v>-3.7458209999999998</v>
      </c>
      <c r="DK221" s="6">
        <v>8.3479919999999996</v>
      </c>
      <c r="DL221" s="6">
        <v>1.7617620000000001</v>
      </c>
      <c r="DM221" s="6">
        <v>1.392415</v>
      </c>
      <c r="DN221" s="6">
        <v>2.3098399999999999</v>
      </c>
      <c r="DO221" s="6">
        <v>-8.5649149999999992</v>
      </c>
      <c r="DP221" s="6">
        <v>6.8995860000000002</v>
      </c>
      <c r="DQ221" s="6">
        <v>-0.75009899999999996</v>
      </c>
      <c r="DR221" s="6">
        <v>-4.4064509999999997</v>
      </c>
      <c r="DS221" s="6">
        <v>1.1969160000000001</v>
      </c>
      <c r="DT221" s="6">
        <v>3.0364119999999999</v>
      </c>
      <c r="DU221" s="6">
        <v>1.3073030000000001</v>
      </c>
      <c r="DV221" s="2"/>
      <c r="DW221" s="2" t="s">
        <v>245</v>
      </c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>
        <v>0</v>
      </c>
      <c r="HI221" s="6">
        <v>0</v>
      </c>
      <c r="HJ221" s="6">
        <v>0</v>
      </c>
      <c r="HK221" s="6">
        <v>0</v>
      </c>
      <c r="HL221" s="6">
        <v>0</v>
      </c>
      <c r="HM221" s="6">
        <v>0</v>
      </c>
      <c r="HN221" s="6">
        <v>0</v>
      </c>
      <c r="HO221" s="6">
        <v>0</v>
      </c>
      <c r="HP221" s="6">
        <v>0</v>
      </c>
      <c r="HQ221" s="6">
        <v>0</v>
      </c>
      <c r="HR221" s="6">
        <v>0</v>
      </c>
      <c r="HS221" s="6">
        <v>0</v>
      </c>
      <c r="HT221" s="6">
        <v>0</v>
      </c>
      <c r="HU221" s="6">
        <v>54.439050000000002</v>
      </c>
      <c r="HV221" s="6">
        <v>0</v>
      </c>
      <c r="HW221" s="6">
        <v>0</v>
      </c>
      <c r="HX221" s="6">
        <v>0</v>
      </c>
      <c r="HY221" s="6">
        <v>0</v>
      </c>
      <c r="HZ221" s="6">
        <v>0</v>
      </c>
      <c r="IA221" s="22">
        <f t="shared" si="3"/>
        <v>2.8652131578947371</v>
      </c>
    </row>
    <row r="222" spans="1:235" hidden="1" x14ac:dyDescent="0.35">
      <c r="A222" s="4" t="s">
        <v>936</v>
      </c>
      <c r="B222" s="4" t="s">
        <v>235</v>
      </c>
      <c r="C222" s="4" t="s">
        <v>276</v>
      </c>
      <c r="D222" s="4" t="s">
        <v>937</v>
      </c>
      <c r="E222" s="4" t="s">
        <v>238</v>
      </c>
      <c r="F222" s="4" t="s">
        <v>248</v>
      </c>
      <c r="G222" s="4"/>
      <c r="H222" s="4" t="s">
        <v>249</v>
      </c>
      <c r="I222" s="4" t="s">
        <v>267</v>
      </c>
      <c r="J222" s="5">
        <v>32944</v>
      </c>
      <c r="K222" s="4" t="s">
        <v>609</v>
      </c>
      <c r="L222" s="4" t="s">
        <v>610</v>
      </c>
      <c r="M222" s="5">
        <v>43798</v>
      </c>
      <c r="N222" s="6">
        <v>1188935373.1729403</v>
      </c>
      <c r="O222" s="6">
        <v>0.3</v>
      </c>
      <c r="P222" s="6"/>
      <c r="Q222" s="6">
        <v>0</v>
      </c>
      <c r="R222" s="4" t="s">
        <v>938</v>
      </c>
      <c r="S222" s="6">
        <v>-1.1268689999999999</v>
      </c>
      <c r="T222" s="6">
        <v>-2.7286649999999999</v>
      </c>
      <c r="U222" s="6">
        <v>5.1647220000000003</v>
      </c>
      <c r="V222" s="6">
        <v>6.448118</v>
      </c>
      <c r="W222" s="6">
        <v>-3.253339</v>
      </c>
      <c r="X222" s="6">
        <v>-2.0449790000000001</v>
      </c>
      <c r="Y222" s="6">
        <v>2.1369729999999998</v>
      </c>
      <c r="Z222" s="6">
        <v>-9.7987330000000004</v>
      </c>
      <c r="AA222" s="6">
        <v>-16.591087000000002</v>
      </c>
      <c r="AB222" s="6">
        <v>14.886953999999999</v>
      </c>
      <c r="AC222" s="6">
        <v>-8.2838270000000005</v>
      </c>
      <c r="AD222" s="6">
        <v>0.27356900000000001</v>
      </c>
      <c r="AE222" s="6">
        <v>9.2362730000000006</v>
      </c>
      <c r="AF222" s="6">
        <v>6.4494730000000002</v>
      </c>
      <c r="AG222" s="6">
        <v>-3.7798750000000001</v>
      </c>
      <c r="AH222" s="6">
        <v>2.22621</v>
      </c>
      <c r="AI222" s="6">
        <v>-11.232889999999999</v>
      </c>
      <c r="AJ222" s="6">
        <v>3.859553</v>
      </c>
      <c r="AK222" s="6">
        <v>3.110595</v>
      </c>
      <c r="AL222" s="6">
        <v>-0.14555899999999999</v>
      </c>
      <c r="AM222" s="6">
        <v>4.6839029999999999</v>
      </c>
      <c r="AN222" s="6">
        <v>1.304235</v>
      </c>
      <c r="AO222" s="6">
        <v>2.266899</v>
      </c>
      <c r="AP222" s="6">
        <v>3.4580190000000002</v>
      </c>
      <c r="AQ222" s="6">
        <v>2.5394459999999999</v>
      </c>
      <c r="AR222" s="6">
        <v>0.68862500000000004</v>
      </c>
      <c r="AS222" s="6">
        <v>-0.98085599999999995</v>
      </c>
      <c r="AT222" s="6">
        <v>2.934221</v>
      </c>
      <c r="AU222" s="6">
        <v>-5.6864889999999999</v>
      </c>
      <c r="AV222" s="6">
        <v>-5.3500699999999997</v>
      </c>
      <c r="AW222" s="6">
        <v>2.5052789999999998</v>
      </c>
      <c r="AX222" s="6">
        <v>-6.8651000000000004E-2</v>
      </c>
      <c r="AY222" s="6">
        <v>6.6585239999999999</v>
      </c>
      <c r="AZ222" s="6">
        <v>4.5558529999999999</v>
      </c>
      <c r="BA222" s="6">
        <v>-1.997546</v>
      </c>
      <c r="BB222" s="6">
        <v>-0.84940099999999996</v>
      </c>
      <c r="BC222" s="6">
        <v>-5.5736090000000003</v>
      </c>
      <c r="BD222" s="6">
        <v>5.5806050000000003</v>
      </c>
      <c r="BE222" s="6">
        <v>1.6784969999999999</v>
      </c>
      <c r="BF222" s="6">
        <v>2.3344399999999998</v>
      </c>
      <c r="BG222" s="6">
        <v>2.0784120000000001</v>
      </c>
      <c r="BH222" s="6">
        <v>1.07647</v>
      </c>
      <c r="BI222" s="6">
        <v>2.2314759999999998</v>
      </c>
      <c r="BJ222" s="6">
        <v>0.96642700000000004</v>
      </c>
      <c r="BK222" s="6">
        <v>-7.8717990000000002</v>
      </c>
      <c r="BL222" s="6">
        <v>2.2473830000000001</v>
      </c>
      <c r="BM222" s="6">
        <v>-2.8918020000000002</v>
      </c>
      <c r="BN222" s="6">
        <v>-2.5056929999999999</v>
      </c>
      <c r="BO222" s="6">
        <v>-7.6891000000000001E-2</v>
      </c>
      <c r="BP222" s="6">
        <v>4.0898979999999998</v>
      </c>
      <c r="BQ222" s="6">
        <v>-0.594476</v>
      </c>
      <c r="BR222" s="6">
        <v>4.1072329999999999</v>
      </c>
      <c r="BS222" s="6">
        <v>-2.8245849999999999</v>
      </c>
      <c r="BT222" s="6">
        <v>-3.8831090000000001</v>
      </c>
      <c r="BU222" s="6">
        <v>-4.067736</v>
      </c>
      <c r="BV222" s="6">
        <v>-9.0723730000000007</v>
      </c>
      <c r="BW222" s="6">
        <v>-2.7722449999999998</v>
      </c>
      <c r="BX222" s="6">
        <v>8.3439809999999994</v>
      </c>
      <c r="BY222" s="6">
        <v>-2.5319120000000002</v>
      </c>
      <c r="BZ222" s="6">
        <v>-0.17044699999999999</v>
      </c>
      <c r="CA222" s="6">
        <v>-7.1395470000000003</v>
      </c>
      <c r="CB222" s="6">
        <v>2.0681949999999998</v>
      </c>
      <c r="CC222" s="6">
        <v>10.586453000000001</v>
      </c>
      <c r="CD222" s="6">
        <v>0.58819100000000002</v>
      </c>
      <c r="CE222" s="6">
        <v>-2.970183</v>
      </c>
      <c r="CF222" s="6">
        <v>1.881462</v>
      </c>
      <c r="CG222" s="6">
        <v>7.3069319999999998</v>
      </c>
      <c r="CH222" s="6">
        <v>0.104264</v>
      </c>
      <c r="CI222" s="6">
        <v>2.0756749999999999</v>
      </c>
      <c r="CJ222" s="6">
        <v>-1.5671870000000001</v>
      </c>
      <c r="CK222" s="6">
        <v>-1.085534</v>
      </c>
      <c r="CL222" s="6">
        <v>-0.67344400000000004</v>
      </c>
      <c r="CM222" s="6">
        <v>6.3451250000000003</v>
      </c>
      <c r="CN222" s="6">
        <v>2.4825149999999998</v>
      </c>
      <c r="CO222" s="6">
        <v>3.4363160000000001</v>
      </c>
      <c r="CP222" s="6">
        <v>0.41626200000000002</v>
      </c>
      <c r="CQ222" s="6">
        <v>2.413799</v>
      </c>
      <c r="CR222" s="6">
        <v>1.6231910000000001</v>
      </c>
      <c r="CS222" s="6">
        <v>3.6653790000000002</v>
      </c>
      <c r="CT222" s="6">
        <v>-0.178868</v>
      </c>
      <c r="CU222" s="6">
        <v>-5.8645999999999997E-2</v>
      </c>
      <c r="CV222" s="6">
        <v>3.9141859999999999</v>
      </c>
      <c r="CW222" s="6">
        <v>0.64113399999999998</v>
      </c>
      <c r="CX222" s="6">
        <v>2.7864529999999998</v>
      </c>
      <c r="CY222" s="6">
        <v>5.1222250000000003</v>
      </c>
      <c r="CZ222" s="6">
        <v>-4.4861820000000003</v>
      </c>
      <c r="DA222" s="6">
        <v>-1.5331410000000001</v>
      </c>
      <c r="DB222" s="6">
        <v>1.891154</v>
      </c>
      <c r="DC222" s="6">
        <v>-1.9518180000000001</v>
      </c>
      <c r="DD222" s="6">
        <v>-2.6775950000000002</v>
      </c>
      <c r="DE222" s="6">
        <v>1.2915430000000001</v>
      </c>
      <c r="DF222" s="6">
        <v>1.4801E-2</v>
      </c>
      <c r="DG222" s="6">
        <v>4.2917999999999998E-2</v>
      </c>
      <c r="DH222" s="6">
        <v>-10.222899999999999</v>
      </c>
      <c r="DI222" s="6">
        <v>1.9434689999999999</v>
      </c>
      <c r="DJ222" s="6">
        <v>-2.224987</v>
      </c>
      <c r="DK222" s="6">
        <v>7.1269559999999998</v>
      </c>
      <c r="DL222" s="6">
        <v>2.4313229999999999</v>
      </c>
      <c r="DM222" s="6">
        <v>-0.74026499999999995</v>
      </c>
      <c r="DN222" s="6">
        <v>2.6710850000000002</v>
      </c>
      <c r="DO222" s="6">
        <v>-5.0692769999999996</v>
      </c>
      <c r="DP222" s="6">
        <v>6.7407599999999999</v>
      </c>
      <c r="DQ222" s="6">
        <v>-0.83981399999999995</v>
      </c>
      <c r="DR222" s="6">
        <v>-5.2944649999999998</v>
      </c>
      <c r="DS222" s="6">
        <v>2.8184830000000001</v>
      </c>
      <c r="DT222" s="6">
        <v>3.4086919999999998</v>
      </c>
      <c r="DU222" s="6">
        <v>0.74175199999999997</v>
      </c>
      <c r="DV222" s="2"/>
      <c r="DW222" s="2" t="s">
        <v>282</v>
      </c>
      <c r="DX222" s="6">
        <v>98.451549999999997</v>
      </c>
      <c r="DY222" s="6">
        <v>98.068510000000003</v>
      </c>
      <c r="DZ222" s="6">
        <v>98.702449999999999</v>
      </c>
      <c r="EA222" s="6">
        <v>98.172550000000001</v>
      </c>
      <c r="EB222" s="6">
        <v>96.338279999999997</v>
      </c>
      <c r="EC222" s="6">
        <v>96.283829999999995</v>
      </c>
      <c r="ED222" s="6">
        <v>97.408959999999993</v>
      </c>
      <c r="EE222" s="6">
        <v>96.886139999999997</v>
      </c>
      <c r="EF222" s="6">
        <v>90.524929999999998</v>
      </c>
      <c r="EG222" s="6">
        <v>97.168090000000007</v>
      </c>
      <c r="EH222" s="6">
        <v>95.736810000000006</v>
      </c>
      <c r="EI222" s="6">
        <v>96.041049999999998</v>
      </c>
      <c r="EJ222" s="6">
        <v>96.695779999999999</v>
      </c>
      <c r="EK222" s="6">
        <v>96.136049999999997</v>
      </c>
      <c r="EL222" s="6">
        <v>92.948409999999996</v>
      </c>
      <c r="EM222" s="6">
        <v>95.969080000000005</v>
      </c>
      <c r="EN222" s="6">
        <v>90.484129999999993</v>
      </c>
      <c r="EO222" s="6">
        <v>89.503230000000002</v>
      </c>
      <c r="EP222" s="6">
        <v>89.850319999999996</v>
      </c>
      <c r="EQ222" s="6">
        <v>88.198139999999995</v>
      </c>
      <c r="ER222" s="6">
        <v>91.999309999999994</v>
      </c>
      <c r="ES222" s="6">
        <v>90.481440000000006</v>
      </c>
      <c r="ET222" s="6">
        <v>91.762180000000001</v>
      </c>
      <c r="EU222" s="6">
        <v>94.495379999999997</v>
      </c>
      <c r="EV222" s="6">
        <v>93.815629999999999</v>
      </c>
      <c r="EW222" s="6">
        <v>90.894670000000005</v>
      </c>
      <c r="EX222" s="6">
        <v>91.306439999999995</v>
      </c>
      <c r="EY222" s="6">
        <v>96.538510000000002</v>
      </c>
      <c r="EZ222" s="6">
        <v>95.971000000000004</v>
      </c>
      <c r="FA222" s="6">
        <v>96.939660000000003</v>
      </c>
      <c r="FB222" s="6">
        <v>95.88306</v>
      </c>
      <c r="FC222" s="6">
        <v>95.255840000000006</v>
      </c>
      <c r="FD222" s="6">
        <v>95.860870000000006</v>
      </c>
      <c r="FE222" s="6">
        <v>95.587800000000001</v>
      </c>
      <c r="FF222" s="6">
        <v>95.094639999999998</v>
      </c>
      <c r="FG222" s="6">
        <v>95.299369999999996</v>
      </c>
      <c r="FH222" s="6">
        <v>96.319400000000002</v>
      </c>
      <c r="FI222" s="6">
        <v>95.669870000000003</v>
      </c>
      <c r="FJ222" s="6">
        <v>96.361599999999996</v>
      </c>
      <c r="FK222" s="6">
        <v>96.656090000000006</v>
      </c>
      <c r="FL222" s="6">
        <v>96.402079999999998</v>
      </c>
      <c r="FM222" s="6">
        <v>97.398889999999994</v>
      </c>
      <c r="FN222" s="6">
        <v>97.321489999999997</v>
      </c>
      <c r="FO222" s="6">
        <v>96.942740000000001</v>
      </c>
      <c r="FP222" s="6">
        <v>95.975909999999999</v>
      </c>
      <c r="FQ222" s="6">
        <v>96.10633</v>
      </c>
      <c r="FR222" s="6">
        <v>96.513180000000006</v>
      </c>
      <c r="FS222" s="6">
        <v>97.841719999999995</v>
      </c>
      <c r="FT222" s="6">
        <v>97.441280000000006</v>
      </c>
      <c r="FU222" s="6">
        <v>95.870360000000005</v>
      </c>
      <c r="FV222" s="6">
        <v>95.427899999999994</v>
      </c>
      <c r="FW222" s="6">
        <v>95.715980000000002</v>
      </c>
      <c r="FX222" s="6">
        <v>96.419079999999994</v>
      </c>
      <c r="FY222" s="6"/>
      <c r="FZ222" s="6">
        <v>95.668769999999995</v>
      </c>
      <c r="GA222" s="6">
        <v>96.048029999999997</v>
      </c>
      <c r="GB222" s="6">
        <v>93.477909999999994</v>
      </c>
      <c r="GC222" s="6">
        <v>93.586830000000006</v>
      </c>
      <c r="GD222" s="6">
        <v>93.487430000000003</v>
      </c>
      <c r="GE222" s="6">
        <v>94.226339999999993</v>
      </c>
      <c r="GF222" s="6">
        <v>92.768069999999994</v>
      </c>
      <c r="GG222" s="6">
        <v>92.823369999999997</v>
      </c>
      <c r="GH222" s="6">
        <v>92.249009999999998</v>
      </c>
      <c r="GI222" s="6">
        <v>93.464150000000004</v>
      </c>
      <c r="GJ222" s="6">
        <v>83.598230000000001</v>
      </c>
      <c r="GK222" s="6">
        <v>84.839070000000007</v>
      </c>
      <c r="GL222" s="6">
        <v>84.532629999999997</v>
      </c>
      <c r="GM222" s="6">
        <v>84.495099999999994</v>
      </c>
      <c r="GN222" s="6">
        <v>86.158869999999993</v>
      </c>
      <c r="GO222" s="6">
        <v>87.293970000000002</v>
      </c>
      <c r="GP222" s="6">
        <v>88.854179999999999</v>
      </c>
      <c r="GQ222" s="6">
        <v>88.605909999999994</v>
      </c>
      <c r="GR222" s="6">
        <v>88.7166</v>
      </c>
      <c r="GS222" s="6">
        <v>87.513670000000005</v>
      </c>
      <c r="GT222" s="6">
        <v>82.652469999999994</v>
      </c>
      <c r="GU222" s="6">
        <v>86.339330000000004</v>
      </c>
      <c r="GV222" s="6">
        <v>86.983649999999997</v>
      </c>
      <c r="GW222" s="6">
        <v>85.711600000000004</v>
      </c>
      <c r="GX222" s="6">
        <v>86.365319999999997</v>
      </c>
      <c r="GY222" s="6">
        <v>82.394289999999998</v>
      </c>
      <c r="GZ222" s="6">
        <v>86.421289999999999</v>
      </c>
      <c r="HA222" s="6">
        <v>87.922979999999995</v>
      </c>
      <c r="HB222" s="6">
        <v>87.380660000000006</v>
      </c>
      <c r="HC222" s="6">
        <v>85.889080000000007</v>
      </c>
      <c r="HD222" s="6">
        <v>86.721429999999998</v>
      </c>
      <c r="HE222" s="6">
        <v>87.40889</v>
      </c>
      <c r="HF222" s="6">
        <v>85.621219999999994</v>
      </c>
      <c r="HG222" s="6">
        <v>87.055220000000006</v>
      </c>
      <c r="HH222" s="6">
        <v>84.644139999999993</v>
      </c>
      <c r="HI222" s="6">
        <v>82.231729999999999</v>
      </c>
      <c r="HJ222" s="6">
        <v>81.079139999999995</v>
      </c>
      <c r="HK222" s="6">
        <v>80.951160000000002</v>
      </c>
      <c r="HL222" s="6">
        <v>82.130210000000005</v>
      </c>
      <c r="HM222" s="6">
        <v>81.711320000000001</v>
      </c>
      <c r="HN222" s="6">
        <v>82.024429999999995</v>
      </c>
      <c r="HO222" s="6">
        <v>81.20111</v>
      </c>
      <c r="HP222" s="6">
        <v>81.098759999999999</v>
      </c>
      <c r="HQ222" s="6">
        <v>81.335890000000006</v>
      </c>
      <c r="HR222" s="6">
        <v>80.989620000000002</v>
      </c>
      <c r="HS222" s="6">
        <v>79.306240000000003</v>
      </c>
      <c r="HT222" s="6">
        <v>78.506900000000002</v>
      </c>
      <c r="HU222" s="6">
        <v>78.876499999999993</v>
      </c>
      <c r="HV222" s="6">
        <v>78.747960000000006</v>
      </c>
      <c r="HW222" s="6">
        <v>77.790409999999994</v>
      </c>
      <c r="HX222" s="6">
        <v>78.984380000000002</v>
      </c>
      <c r="HY222" s="6">
        <v>78.742509999999996</v>
      </c>
      <c r="HZ222" s="6">
        <v>78.607050000000001</v>
      </c>
      <c r="IA222" s="22">
        <f t="shared" si="3"/>
        <v>90.409179433962279</v>
      </c>
    </row>
    <row r="223" spans="1:235" x14ac:dyDescent="0.35">
      <c r="A223" s="4" t="s">
        <v>939</v>
      </c>
      <c r="B223" s="4" t="s">
        <v>235</v>
      </c>
      <c r="C223" s="4" t="s">
        <v>310</v>
      </c>
      <c r="D223" s="4" t="s">
        <v>940</v>
      </c>
      <c r="E223" s="4" t="s">
        <v>238</v>
      </c>
      <c r="F223" s="4" t="s">
        <v>248</v>
      </c>
      <c r="G223" s="4"/>
      <c r="H223" s="4" t="s">
        <v>249</v>
      </c>
      <c r="I223" s="4" t="s">
        <v>267</v>
      </c>
      <c r="J223" s="5">
        <v>35620</v>
      </c>
      <c r="K223" s="4" t="s">
        <v>941</v>
      </c>
      <c r="L223" s="4" t="s">
        <v>942</v>
      </c>
      <c r="M223" s="5">
        <v>43819</v>
      </c>
      <c r="N223" s="6">
        <v>79116416</v>
      </c>
      <c r="O223" s="6">
        <v>1.6</v>
      </c>
      <c r="P223" s="6"/>
      <c r="Q223" s="6">
        <v>113</v>
      </c>
      <c r="R223" s="4" t="s">
        <v>943</v>
      </c>
      <c r="S223" s="6">
        <v>-1.2701100000000001</v>
      </c>
      <c r="T223" s="6">
        <v>-2.5729000000000002</v>
      </c>
      <c r="U223" s="6">
        <v>5.36972</v>
      </c>
      <c r="V223" s="6">
        <v>4.63659</v>
      </c>
      <c r="W223" s="6">
        <v>-2.3952100000000001</v>
      </c>
      <c r="X223" s="6">
        <v>-2.8220900000000002</v>
      </c>
      <c r="Y223" s="6">
        <v>1.17845</v>
      </c>
      <c r="Z223" s="6">
        <v>-8.6522500000000004</v>
      </c>
      <c r="AA223" s="6">
        <v>-14.07104</v>
      </c>
      <c r="AB223" s="6">
        <v>13.6195</v>
      </c>
      <c r="AC223" s="6">
        <v>-9.6082099999999997</v>
      </c>
      <c r="AD223" s="6">
        <v>-0.15479999999999999</v>
      </c>
      <c r="AE223" s="6">
        <v>9.9741599999999995</v>
      </c>
      <c r="AF223" s="6">
        <v>5.5451100000000002</v>
      </c>
      <c r="AG223" s="6">
        <v>-2.6268899999999999</v>
      </c>
      <c r="AH223" s="6">
        <v>-0.27434999999999998</v>
      </c>
      <c r="AI223" s="6">
        <v>-10.49977</v>
      </c>
      <c r="AJ223" s="6">
        <v>3.6093799999999998</v>
      </c>
      <c r="AK223" s="6">
        <v>3.47316</v>
      </c>
      <c r="AL223" s="6">
        <v>-0.2082</v>
      </c>
      <c r="AM223" s="6">
        <v>5.6291599999999997</v>
      </c>
      <c r="AN223" s="6">
        <v>0.51712000000000002</v>
      </c>
      <c r="AO223" s="6">
        <v>2.11897</v>
      </c>
      <c r="AP223" s="6">
        <v>3.0530200000000001</v>
      </c>
      <c r="AQ223" s="6">
        <v>3.00217</v>
      </c>
      <c r="AR223" s="6">
        <v>1.0991599999999999</v>
      </c>
      <c r="AS223" s="6">
        <v>-1.27922</v>
      </c>
      <c r="AT223" s="6">
        <v>3.0163500000000001</v>
      </c>
      <c r="AU223" s="6">
        <v>-2.5748600000000001</v>
      </c>
      <c r="AV223" s="6">
        <v>-7.1135099999999998</v>
      </c>
      <c r="AW223" s="6">
        <v>1.7632099999999999</v>
      </c>
      <c r="AX223" s="6">
        <v>-1.26475</v>
      </c>
      <c r="AY223" s="6">
        <v>5.2466200000000001</v>
      </c>
      <c r="AZ223" s="6">
        <v>3.88232</v>
      </c>
      <c r="BA223" s="6">
        <v>-1.6758299999999999</v>
      </c>
      <c r="BB223" s="6">
        <v>-0.44690000000000002</v>
      </c>
      <c r="BC223" s="6">
        <v>-5.0084999999999997</v>
      </c>
      <c r="BD223" s="6">
        <v>4.0259</v>
      </c>
      <c r="BE223" s="6">
        <v>0.50383</v>
      </c>
      <c r="BF223" s="6">
        <v>0.85389000000000004</v>
      </c>
      <c r="BG223" s="6">
        <v>2.9091800000000001</v>
      </c>
      <c r="BH223" s="6">
        <v>1.48861</v>
      </c>
      <c r="BI223" s="6">
        <v>2.19814</v>
      </c>
      <c r="BJ223" s="6">
        <v>1.08039</v>
      </c>
      <c r="BK223" s="6">
        <v>-6.27468</v>
      </c>
      <c r="BL223" s="6">
        <v>1.2884100000000001</v>
      </c>
      <c r="BM223" s="6">
        <v>-0.77966000000000002</v>
      </c>
      <c r="BN223" s="6">
        <v>-2.2355299999999998</v>
      </c>
      <c r="BO223" s="6">
        <v>1.5200199999999999</v>
      </c>
      <c r="BP223" s="6">
        <v>2.6579899999999999</v>
      </c>
      <c r="BQ223" s="6">
        <v>0.20956</v>
      </c>
      <c r="BR223" s="6">
        <v>6.3173300000000001</v>
      </c>
      <c r="BS223" s="6">
        <v>-2.3334600000000001</v>
      </c>
      <c r="BT223" s="6">
        <v>-3.8921000000000001</v>
      </c>
      <c r="BU223" s="6">
        <v>-4.6110699999999998</v>
      </c>
      <c r="BV223" s="6">
        <v>-10.21438</v>
      </c>
      <c r="BW223" s="6">
        <v>-3.0430700000000002</v>
      </c>
      <c r="BX223" s="6">
        <v>8.3051700000000004</v>
      </c>
      <c r="BY223" s="6">
        <v>-2.00624</v>
      </c>
      <c r="BZ223" s="6">
        <v>0.22747999999999999</v>
      </c>
      <c r="CA223" s="6">
        <v>-8.5792099999999998</v>
      </c>
      <c r="CB223" s="6">
        <v>-1.3406199999999999</v>
      </c>
      <c r="CC223" s="6">
        <v>11.07197</v>
      </c>
      <c r="CD223" s="6">
        <v>0.22655</v>
      </c>
      <c r="CE223" s="6">
        <v>-0.81374000000000002</v>
      </c>
      <c r="CF223" s="6">
        <v>2.0054699999999999</v>
      </c>
      <c r="CG223" s="6">
        <v>6.3002700000000003</v>
      </c>
      <c r="CH223" s="6">
        <v>1.9335899999999999</v>
      </c>
      <c r="CI223" s="6">
        <v>1.31959</v>
      </c>
      <c r="CJ223" s="6">
        <v>-1.5059</v>
      </c>
      <c r="CK223" s="6">
        <v>-2.4793400000000001</v>
      </c>
      <c r="CL223" s="6">
        <v>-1.05932</v>
      </c>
      <c r="CM223" s="6">
        <v>5.6959299999999997</v>
      </c>
      <c r="CN223" s="6">
        <v>3.2820100000000001</v>
      </c>
      <c r="CO223" s="6">
        <v>2.7069399999999999</v>
      </c>
      <c r="CP223" s="6">
        <v>1.4514899999999999</v>
      </c>
      <c r="CQ223" s="6">
        <v>1.5813299999999999</v>
      </c>
      <c r="CR223" s="6">
        <v>1.74203</v>
      </c>
      <c r="CS223" s="6">
        <v>4.9180299999999999</v>
      </c>
      <c r="CT223" s="6">
        <v>1.11111</v>
      </c>
      <c r="CU223" s="6">
        <v>-0.89285999999999999</v>
      </c>
      <c r="CV223" s="6">
        <v>4.1926500000000004</v>
      </c>
      <c r="CW223" s="6">
        <v>0.43231999999999998</v>
      </c>
      <c r="CX223" s="6">
        <v>2.6490100000000001</v>
      </c>
      <c r="CY223" s="6">
        <v>7.03226</v>
      </c>
      <c r="CZ223" s="6">
        <v>-4.7618999999999998</v>
      </c>
      <c r="DA223" s="6">
        <v>-2.5949399999999998</v>
      </c>
      <c r="DB223" s="6">
        <v>1.5269699999999999</v>
      </c>
      <c r="DC223" s="6">
        <v>-0.38400000000000001</v>
      </c>
      <c r="DD223" s="6">
        <v>-4.69001</v>
      </c>
      <c r="DE223" s="6">
        <v>0.23593</v>
      </c>
      <c r="DF223" s="6">
        <v>-1.61399</v>
      </c>
      <c r="DG223" s="6">
        <v>-1.4354100000000001</v>
      </c>
      <c r="DH223" s="6">
        <v>-10.50624</v>
      </c>
      <c r="DI223" s="6">
        <v>3.4870199999999998</v>
      </c>
      <c r="DJ223" s="6">
        <v>-3.10745</v>
      </c>
      <c r="DK223" s="6">
        <v>6.7233400000000003</v>
      </c>
      <c r="DL223" s="6">
        <v>2.1723400000000002</v>
      </c>
      <c r="DM223" s="6">
        <v>1.2402599999999999</v>
      </c>
      <c r="DN223" s="6">
        <v>1.26006</v>
      </c>
      <c r="DO223" s="6">
        <v>-7.0860700000000003</v>
      </c>
      <c r="DP223" s="6">
        <v>5.84077</v>
      </c>
      <c r="DQ223" s="6">
        <v>-2.0738099999999999</v>
      </c>
      <c r="DR223" s="6">
        <v>-4.7379800000000003</v>
      </c>
      <c r="DS223" s="6">
        <v>1.9216299999999999</v>
      </c>
      <c r="DT223" s="6">
        <v>3.58595</v>
      </c>
      <c r="DU223" s="6">
        <v>0.71377999999999997</v>
      </c>
      <c r="DV223" s="2"/>
      <c r="DW223" s="2" t="s">
        <v>245</v>
      </c>
      <c r="DX223" s="6">
        <v>91.887450000000001</v>
      </c>
      <c r="DY223" s="6">
        <v>78.519049999999993</v>
      </c>
      <c r="DZ223" s="6">
        <v>91.897379999999998</v>
      </c>
      <c r="EA223" s="6">
        <v>87.34281</v>
      </c>
      <c r="EB223" s="6">
        <v>87.142949999999999</v>
      </c>
      <c r="EC223" s="6">
        <v>86.646519999999995</v>
      </c>
      <c r="ED223" s="6">
        <v>88.962810000000005</v>
      </c>
      <c r="EE223" s="6">
        <v>88.308229999999995</v>
      </c>
      <c r="EF223" s="6">
        <v>88.821780000000004</v>
      </c>
      <c r="EG223" s="6">
        <v>89.787970000000001</v>
      </c>
      <c r="EH223" s="6">
        <v>87.962620000000001</v>
      </c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>
        <v>93.250050000000002</v>
      </c>
      <c r="EV223" s="6"/>
      <c r="EW223" s="6"/>
      <c r="EX223" s="6"/>
      <c r="EY223" s="6"/>
      <c r="EZ223" s="6"/>
      <c r="FA223" s="6"/>
      <c r="FB223" s="6"/>
      <c r="FC223" s="6">
        <v>84.903739999999999</v>
      </c>
      <c r="FD223" s="6">
        <v>88.112430000000003</v>
      </c>
      <c r="FE223" s="6">
        <v>88.110889999999998</v>
      </c>
      <c r="FF223" s="6">
        <v>86.491129999999998</v>
      </c>
      <c r="FG223" s="6">
        <v>87.853560000000002</v>
      </c>
      <c r="FH223" s="6">
        <v>88.074749999999995</v>
      </c>
      <c r="FI223" s="6">
        <v>89.42698</v>
      </c>
      <c r="FJ223" s="6">
        <v>90.244050000000001</v>
      </c>
      <c r="FK223" s="6">
        <v>88.993939999999995</v>
      </c>
      <c r="FL223" s="6">
        <v>91.785070000000005</v>
      </c>
      <c r="FM223" s="6">
        <v>91.633780000000002</v>
      </c>
      <c r="FN223" s="6">
        <v>91.711439999999996</v>
      </c>
      <c r="FO223" s="6">
        <v>89.691739999999996</v>
      </c>
      <c r="FP223" s="6">
        <v>89.537390000000002</v>
      </c>
      <c r="FQ223" s="6">
        <v>92.453990000000005</v>
      </c>
      <c r="FR223" s="6">
        <v>90.415509999999998</v>
      </c>
      <c r="FS223" s="6">
        <v>90.937719999999999</v>
      </c>
      <c r="FT223" s="6">
        <v>89.902469999999994</v>
      </c>
      <c r="FU223" s="6">
        <v>88.441000000000003</v>
      </c>
      <c r="FV223" s="6">
        <v>91.990399999999994</v>
      </c>
      <c r="FW223" s="6">
        <v>90.013329999999996</v>
      </c>
      <c r="FX223" s="6">
        <v>90.230199999999996</v>
      </c>
      <c r="FY223" s="6">
        <v>92.336569999999995</v>
      </c>
      <c r="FZ223" s="6">
        <v>94.03</v>
      </c>
      <c r="GA223" s="6">
        <v>89.753590000000003</v>
      </c>
      <c r="GB223" s="6">
        <v>93.564329999999998</v>
      </c>
      <c r="GC223" s="6">
        <v>95.262770000000003</v>
      </c>
      <c r="GD223" s="6">
        <v>92.885040000000004</v>
      </c>
      <c r="GE223" s="6">
        <v>93.320459999999997</v>
      </c>
      <c r="GF223" s="6">
        <v>92.525689999999997</v>
      </c>
      <c r="GG223" s="6">
        <v>91.580290000000005</v>
      </c>
      <c r="GH223" s="6">
        <v>92.716099999999997</v>
      </c>
      <c r="GI223" s="6">
        <v>92.631349999999998</v>
      </c>
      <c r="GJ223" s="6">
        <v>92.743489999999994</v>
      </c>
      <c r="GK223" s="6">
        <v>91.432249999999996</v>
      </c>
      <c r="GL223" s="6">
        <v>93.75385</v>
      </c>
      <c r="GM223" s="6">
        <v>89.7483</v>
      </c>
      <c r="GN223" s="6">
        <v>90.399289999999993</v>
      </c>
      <c r="GO223" s="6">
        <v>91.154420000000002</v>
      </c>
      <c r="GP223" s="6">
        <v>90.995140000000006</v>
      </c>
      <c r="GQ223" s="6">
        <v>90.309150000000002</v>
      </c>
      <c r="GR223" s="6">
        <v>91.194569999999999</v>
      </c>
      <c r="GS223" s="6">
        <v>91.674160000000001</v>
      </c>
      <c r="GT223" s="6">
        <v>90.255250000000004</v>
      </c>
      <c r="GU223" s="6">
        <v>90.322029999999998</v>
      </c>
      <c r="GV223" s="6">
        <v>88.813209999999998</v>
      </c>
      <c r="GW223" s="6">
        <v>90.947909999999993</v>
      </c>
      <c r="GX223" s="6">
        <v>90.757810000000006</v>
      </c>
      <c r="GY223" s="6">
        <v>91.062799999999996</v>
      </c>
      <c r="GZ223" s="6">
        <v>87.361050000000006</v>
      </c>
      <c r="HA223" s="6">
        <v>91.622640000000004</v>
      </c>
      <c r="HB223" s="6">
        <v>91.354309999999998</v>
      </c>
      <c r="HC223" s="6">
        <v>91.378559999999993</v>
      </c>
      <c r="HD223" s="6">
        <v>96.324629999999999</v>
      </c>
      <c r="HE223" s="6">
        <v>96.499619999999993</v>
      </c>
      <c r="HF223" s="6">
        <v>93.815449999999998</v>
      </c>
      <c r="HG223" s="6">
        <v>93.545400000000001</v>
      </c>
      <c r="HH223" s="6">
        <v>93.238209999999995</v>
      </c>
      <c r="HI223" s="6">
        <v>93.838970000000003</v>
      </c>
      <c r="HJ223" s="6">
        <v>92.522149999999996</v>
      </c>
      <c r="HK223" s="6">
        <v>89.335679999999996</v>
      </c>
      <c r="HL223" s="6">
        <v>90.130920000000003</v>
      </c>
      <c r="HM223" s="6">
        <v>92.521720000000002</v>
      </c>
      <c r="HN223" s="6">
        <v>92.103129999999993</v>
      </c>
      <c r="HO223" s="6">
        <v>92.617829999999998</v>
      </c>
      <c r="HP223" s="6">
        <v>94.533829999999995</v>
      </c>
      <c r="HQ223" s="6">
        <v>94.461150000000004</v>
      </c>
      <c r="HR223" s="6">
        <v>93.096379999999996</v>
      </c>
      <c r="HS223" s="6">
        <v>92.572890000000001</v>
      </c>
      <c r="HT223" s="6">
        <v>90.793620000000004</v>
      </c>
      <c r="HU223" s="6">
        <v>87.714749999999995</v>
      </c>
      <c r="HV223" s="6">
        <v>88.696470000000005</v>
      </c>
      <c r="HW223" s="6">
        <v>87.460139999999996</v>
      </c>
      <c r="HX223" s="6">
        <v>90.805899999999994</v>
      </c>
      <c r="HY223" s="6">
        <v>89.250230000000002</v>
      </c>
      <c r="HZ223" s="6">
        <v>88.701120000000003</v>
      </c>
      <c r="IA223" s="22">
        <f t="shared" si="3"/>
        <v>90.726723863636366</v>
      </c>
    </row>
    <row r="224" spans="1:235" x14ac:dyDescent="0.35">
      <c r="A224" s="4" t="s">
        <v>944</v>
      </c>
      <c r="B224" s="4" t="s">
        <v>235</v>
      </c>
      <c r="C224" s="4" t="s">
        <v>276</v>
      </c>
      <c r="D224" s="4" t="s">
        <v>945</v>
      </c>
      <c r="E224" s="4" t="s">
        <v>238</v>
      </c>
      <c r="F224" s="4" t="s">
        <v>248</v>
      </c>
      <c r="G224" s="4"/>
      <c r="H224" s="4" t="s">
        <v>249</v>
      </c>
      <c r="I224" s="4" t="s">
        <v>267</v>
      </c>
      <c r="J224" s="5">
        <v>36878</v>
      </c>
      <c r="K224" s="4" t="s">
        <v>397</v>
      </c>
      <c r="L224" s="4" t="s">
        <v>398</v>
      </c>
      <c r="M224" s="5">
        <v>43798</v>
      </c>
      <c r="N224" s="6">
        <v>34925671.969990946</v>
      </c>
      <c r="O224" s="6">
        <v>0.65</v>
      </c>
      <c r="P224" s="6"/>
      <c r="Q224" s="6">
        <v>45.65</v>
      </c>
      <c r="R224" s="4"/>
      <c r="S224" s="6">
        <v>-2.1229610000000001</v>
      </c>
      <c r="T224" s="6">
        <v>-2.7205210000000002</v>
      </c>
      <c r="U224" s="6">
        <v>3.2951109999999999</v>
      </c>
      <c r="V224" s="6">
        <v>5.7514399999999997</v>
      </c>
      <c r="W224" s="6">
        <v>-2.3240249999999998</v>
      </c>
      <c r="X224" s="6">
        <v>-1.8992659999999999</v>
      </c>
      <c r="Y224" s="6">
        <v>1.746702</v>
      </c>
      <c r="Z224" s="6">
        <v>-8.8850920000000002</v>
      </c>
      <c r="AA224" s="6">
        <v>-13.229533</v>
      </c>
      <c r="AB224" s="6">
        <v>13.132241</v>
      </c>
      <c r="AC224" s="6">
        <v>-8.1920859999999998</v>
      </c>
      <c r="AD224" s="6">
        <v>-0.327519</v>
      </c>
      <c r="AE224" s="6">
        <v>8.938015</v>
      </c>
      <c r="AF224" s="6">
        <v>4.9327680000000003</v>
      </c>
      <c r="AG224" s="6">
        <v>-3.48949</v>
      </c>
      <c r="AH224" s="6">
        <v>-2.6783999999999999E-2</v>
      </c>
      <c r="AI224" s="6">
        <v>-11.157574</v>
      </c>
      <c r="AJ224" s="6">
        <v>4.6768340000000004</v>
      </c>
      <c r="AK224" s="6">
        <v>3.3421910000000001</v>
      </c>
      <c r="AL224" s="6">
        <v>-0.74390699999999998</v>
      </c>
      <c r="AM224" s="6">
        <v>5.4211970000000003</v>
      </c>
      <c r="AN224" s="6">
        <v>0.25276999999999999</v>
      </c>
      <c r="AO224" s="6">
        <v>1.854973</v>
      </c>
      <c r="AP224" s="6">
        <v>4.1433309999999999</v>
      </c>
      <c r="AQ224" s="6">
        <v>1.9638549999999999</v>
      </c>
      <c r="AR224" s="6">
        <v>-0.88212599999999997</v>
      </c>
      <c r="AS224" s="6">
        <v>-1.2248429999999999</v>
      </c>
      <c r="AT224" s="6">
        <v>4.0771329999999999</v>
      </c>
      <c r="AU224" s="6">
        <v>-3.9870559999999999</v>
      </c>
      <c r="AV224" s="6">
        <v>-6.6079759999999998</v>
      </c>
      <c r="AW224" s="6">
        <v>3.1196480000000002</v>
      </c>
      <c r="AX224" s="6">
        <v>-2.570649</v>
      </c>
      <c r="AY224" s="6">
        <v>6.7644140000000004</v>
      </c>
      <c r="AZ224" s="6">
        <v>5.4792959999999997</v>
      </c>
      <c r="BA224" s="6">
        <v>-0.34965800000000002</v>
      </c>
      <c r="BB224" s="6">
        <v>-1.1256269999999999</v>
      </c>
      <c r="BC224" s="6">
        <v>-4.451473</v>
      </c>
      <c r="BD224" s="6">
        <v>5.3038720000000001</v>
      </c>
      <c r="BE224" s="6">
        <v>1.01031</v>
      </c>
      <c r="BF224" s="6">
        <v>1.6092089999999999</v>
      </c>
      <c r="BG224" s="6">
        <v>2.7944640000000001</v>
      </c>
      <c r="BH224" s="6">
        <v>1.5808249999999999</v>
      </c>
      <c r="BI224" s="6">
        <v>2.3681429999999999</v>
      </c>
      <c r="BJ224" s="6">
        <v>1.265838</v>
      </c>
      <c r="BK224" s="6">
        <v>-5.5561100000000003</v>
      </c>
      <c r="BL224" s="6">
        <v>2.3949189999999998</v>
      </c>
      <c r="BM224" s="6">
        <v>-0.73985500000000004</v>
      </c>
      <c r="BN224" s="6">
        <v>-1.646085</v>
      </c>
      <c r="BO224" s="6">
        <v>1.016381</v>
      </c>
      <c r="BP224" s="6">
        <v>4.2002430000000004</v>
      </c>
      <c r="BQ224" s="6">
        <v>0.379828</v>
      </c>
      <c r="BR224" s="6">
        <v>4.8863810000000001</v>
      </c>
      <c r="BS224" s="6">
        <v>-1.8434060000000001</v>
      </c>
      <c r="BT224" s="6">
        <v>-3.3521670000000001</v>
      </c>
      <c r="BU224" s="6">
        <v>-4.7753750000000004</v>
      </c>
      <c r="BV224" s="6">
        <v>-9.0385770000000001</v>
      </c>
      <c r="BW224" s="6">
        <v>-2.35324</v>
      </c>
      <c r="BX224" s="6">
        <v>8.4618939999999991</v>
      </c>
      <c r="BY224" s="6">
        <v>-2.803887</v>
      </c>
      <c r="BZ224" s="6">
        <v>-0.15843299999999999</v>
      </c>
      <c r="CA224" s="6">
        <v>-8.2811669999999999</v>
      </c>
      <c r="CB224" s="6">
        <v>0.83685299999999996</v>
      </c>
      <c r="CC224" s="6">
        <v>9.9201110000000003</v>
      </c>
      <c r="CD224" s="6">
        <v>-0.19531299999999999</v>
      </c>
      <c r="CE224" s="6">
        <v>-1.932239</v>
      </c>
      <c r="CF224" s="6">
        <v>2.400639</v>
      </c>
      <c r="CG224" s="6">
        <v>7.3182340000000003</v>
      </c>
      <c r="CH224" s="6">
        <v>1.496364</v>
      </c>
      <c r="CI224" s="6">
        <v>2.2330390000000002</v>
      </c>
      <c r="CJ224" s="6">
        <v>-1.386863</v>
      </c>
      <c r="CK224" s="6">
        <v>-2.0223710000000001</v>
      </c>
      <c r="CL224" s="6">
        <v>-0.75803299999999996</v>
      </c>
      <c r="CM224" s="6">
        <v>6.3140099999999997</v>
      </c>
      <c r="CN224" s="6">
        <v>2.5260359999999999</v>
      </c>
      <c r="CO224" s="6">
        <v>2.9553479999999999</v>
      </c>
      <c r="CP224" s="6">
        <v>0.58850599999999997</v>
      </c>
      <c r="CQ224" s="6">
        <v>2.273463</v>
      </c>
      <c r="CR224" s="6">
        <v>1.7140409999999999</v>
      </c>
      <c r="CS224" s="6">
        <v>4.728942</v>
      </c>
      <c r="CT224" s="6">
        <v>1.0254380000000001</v>
      </c>
      <c r="CU224" s="6">
        <v>-0.185112</v>
      </c>
      <c r="CV224" s="6">
        <v>3.8613409999999999</v>
      </c>
      <c r="CW224" s="6">
        <v>0.88787000000000005</v>
      </c>
      <c r="CX224" s="6">
        <v>1.971633</v>
      </c>
      <c r="CY224" s="6">
        <v>8.1495770000000007</v>
      </c>
      <c r="CZ224" s="6">
        <v>-4.8620150000000004</v>
      </c>
      <c r="DA224" s="6">
        <v>-1.8045389999999999</v>
      </c>
      <c r="DB224" s="6">
        <v>1.976359</v>
      </c>
      <c r="DC224" s="6">
        <v>-0.73588100000000001</v>
      </c>
      <c r="DD224" s="6">
        <v>-3.127014</v>
      </c>
      <c r="DE224" s="6">
        <v>-0.10950500000000001</v>
      </c>
      <c r="DF224" s="6">
        <v>-0.13169600000000001</v>
      </c>
      <c r="DG224" s="6">
        <v>-0.68576800000000004</v>
      </c>
      <c r="DH224" s="6">
        <v>-10.653582</v>
      </c>
      <c r="DI224" s="6">
        <v>3.5803950000000002</v>
      </c>
      <c r="DJ224" s="6">
        <v>-2.831029</v>
      </c>
      <c r="DK224" s="6">
        <v>7.1149329999999997</v>
      </c>
      <c r="DL224" s="6">
        <v>1.747161</v>
      </c>
      <c r="DM224" s="6">
        <v>-0.405858</v>
      </c>
      <c r="DN224" s="6">
        <v>2.2680310000000001</v>
      </c>
      <c r="DO224" s="6">
        <v>-6.8230130000000004</v>
      </c>
      <c r="DP224" s="6">
        <v>6.1183529999999999</v>
      </c>
      <c r="DQ224" s="6">
        <v>-1.111999</v>
      </c>
      <c r="DR224" s="6">
        <v>-5.7883849999999999</v>
      </c>
      <c r="DS224" s="6">
        <v>1.950898</v>
      </c>
      <c r="DT224" s="6">
        <v>2.8774320000000002</v>
      </c>
      <c r="DU224" s="6">
        <v>1.31524</v>
      </c>
      <c r="DV224" s="2"/>
      <c r="DW224" s="2" t="s">
        <v>245</v>
      </c>
      <c r="DX224" s="6">
        <v>97.585430000000002</v>
      </c>
      <c r="DY224" s="6">
        <v>98.818529999999996</v>
      </c>
      <c r="DZ224" s="6">
        <v>98.989239999999995</v>
      </c>
      <c r="EA224" s="6">
        <v>98.666460000000001</v>
      </c>
      <c r="EB224" s="6">
        <v>96.959549999999993</v>
      </c>
      <c r="EC224" s="6">
        <v>95.853700000000003</v>
      </c>
      <c r="ED224" s="6">
        <v>95.188029999999998</v>
      </c>
      <c r="EE224" s="6">
        <v>96.309520000000006</v>
      </c>
      <c r="EF224" s="6">
        <v>95.636189999999999</v>
      </c>
      <c r="EG224" s="6">
        <v>97.607609999999994</v>
      </c>
      <c r="EH224" s="6">
        <v>94.892039999999994</v>
      </c>
      <c r="EI224" s="6">
        <v>96.663480000000007</v>
      </c>
      <c r="EJ224" s="6">
        <v>96.721710000000002</v>
      </c>
      <c r="EK224" s="6">
        <v>98.639290000000003</v>
      </c>
      <c r="EL224" s="6">
        <v>97.601150000000004</v>
      </c>
      <c r="EM224" s="6">
        <v>97.730999999999995</v>
      </c>
      <c r="EN224" s="6">
        <v>97.676190000000005</v>
      </c>
      <c r="EO224" s="6">
        <v>96.700680000000006</v>
      </c>
      <c r="EP224" s="6">
        <v>96.406769999999995</v>
      </c>
      <c r="EQ224" s="6">
        <v>97.389629999999997</v>
      </c>
      <c r="ER224" s="6">
        <v>97.247060000000005</v>
      </c>
      <c r="ES224" s="6">
        <v>97.948220000000006</v>
      </c>
      <c r="ET224" s="6">
        <v>86.965140000000005</v>
      </c>
      <c r="EU224" s="6">
        <v>95.782269999999997</v>
      </c>
      <c r="EV224" s="6">
        <v>94.89264</v>
      </c>
      <c r="EW224" s="6">
        <v>95.840100000000007</v>
      </c>
      <c r="EX224" s="6">
        <v>96.574070000000006</v>
      </c>
      <c r="EY224" s="6">
        <v>98.099270000000004</v>
      </c>
      <c r="EZ224" s="6">
        <v>97.153149999999997</v>
      </c>
      <c r="FA224" s="6">
        <v>95.984160000000003</v>
      </c>
      <c r="FB224" s="6">
        <v>94.889030000000005</v>
      </c>
      <c r="FC224" s="6">
        <v>95.627260000000007</v>
      </c>
      <c r="FD224" s="6">
        <v>94.706530000000001</v>
      </c>
      <c r="FE224" s="6">
        <v>97.877380000000002</v>
      </c>
      <c r="FF224" s="6">
        <v>96.576070000000001</v>
      </c>
      <c r="FG224" s="6">
        <v>95.744780000000006</v>
      </c>
      <c r="FH224" s="6">
        <v>97.396659999999997</v>
      </c>
      <c r="FI224" s="6">
        <v>98.051509999999993</v>
      </c>
      <c r="FJ224" s="6">
        <v>95.908519999999996</v>
      </c>
      <c r="FK224" s="6">
        <v>95.801400000000001</v>
      </c>
      <c r="FL224" s="6">
        <v>97.576390000000004</v>
      </c>
      <c r="FM224" s="6">
        <v>96.240250000000003</v>
      </c>
      <c r="FN224" s="6">
        <v>96.514340000000004</v>
      </c>
      <c r="FO224" s="6">
        <v>97.347480000000004</v>
      </c>
      <c r="FP224" s="6">
        <v>97.804649999999995</v>
      </c>
      <c r="FQ224" s="6">
        <v>97.666629999999998</v>
      </c>
      <c r="FR224" s="6">
        <v>98.572640000000007</v>
      </c>
      <c r="FS224" s="6">
        <v>97.740669999999994</v>
      </c>
      <c r="FT224" s="6">
        <v>98.143109999999993</v>
      </c>
      <c r="FU224" s="6">
        <v>97.743099999999998</v>
      </c>
      <c r="FV224" s="6">
        <v>97.60839</v>
      </c>
      <c r="FW224" s="6">
        <v>97.797399999999996</v>
      </c>
      <c r="FX224" s="6">
        <v>97.943430000000006</v>
      </c>
      <c r="FY224" s="6">
        <v>98.178389999999993</v>
      </c>
      <c r="FZ224" s="6">
        <v>98.586160000000007</v>
      </c>
      <c r="GA224" s="6">
        <v>97.665809999999993</v>
      </c>
      <c r="GB224" s="6">
        <v>97.843270000000004</v>
      </c>
      <c r="GC224" s="6">
        <v>97.976770000000002</v>
      </c>
      <c r="GD224" s="6">
        <v>98.055329999999998</v>
      </c>
      <c r="GE224" s="6">
        <v>98.204220000000007</v>
      </c>
      <c r="GF224" s="6">
        <v>98.387230000000002</v>
      </c>
      <c r="GG224" s="6">
        <v>97.703220000000002</v>
      </c>
      <c r="GH224" s="6">
        <v>97.277720000000002</v>
      </c>
      <c r="GI224" s="6">
        <v>97.703130000000002</v>
      </c>
      <c r="GJ224" s="6">
        <v>97.734999999999999</v>
      </c>
      <c r="GK224" s="6">
        <v>97.011920000000003</v>
      </c>
      <c r="GL224" s="6">
        <v>96.078400000000002</v>
      </c>
      <c r="GM224" s="6">
        <v>95.714920000000006</v>
      </c>
      <c r="GN224" s="6">
        <v>96.192859999999996</v>
      </c>
      <c r="GO224" s="6">
        <v>96.152730000000005</v>
      </c>
      <c r="GP224" s="6">
        <v>95.677800000000005</v>
      </c>
      <c r="GQ224" s="6">
        <v>97.673689999999993</v>
      </c>
      <c r="GR224" s="6">
        <v>97.668180000000007</v>
      </c>
      <c r="GS224" s="6">
        <v>97.459810000000004</v>
      </c>
      <c r="GT224" s="6">
        <v>97.720680000000002</v>
      </c>
      <c r="GU224" s="6">
        <v>97.261120000000005</v>
      </c>
      <c r="GV224" s="6">
        <v>97.683440000000004</v>
      </c>
      <c r="GW224" s="6">
        <v>97.071439999999996</v>
      </c>
      <c r="GX224" s="6">
        <v>97.369839999999996</v>
      </c>
      <c r="GY224" s="6">
        <v>96.919510000000002</v>
      </c>
      <c r="GZ224" s="6">
        <v>96.922920000000005</v>
      </c>
      <c r="HA224" s="6">
        <v>98.486000000000004</v>
      </c>
      <c r="HB224" s="6">
        <v>98.615309999999994</v>
      </c>
      <c r="HC224" s="6">
        <v>98.2517</v>
      </c>
      <c r="HD224" s="6">
        <v>98.792310000000001</v>
      </c>
      <c r="HE224" s="6">
        <v>98.074910000000003</v>
      </c>
      <c r="HF224" s="6">
        <v>98.952200000000005</v>
      </c>
      <c r="HG224" s="6">
        <v>98.179349999999999</v>
      </c>
      <c r="HH224" s="6">
        <v>97.484319999999997</v>
      </c>
      <c r="HI224" s="6">
        <v>96.555040000000005</v>
      </c>
      <c r="HJ224" s="6">
        <v>97.463620000000006</v>
      </c>
      <c r="HK224" s="6">
        <v>98.1999</v>
      </c>
      <c r="HL224" s="6">
        <v>97.072569999999999</v>
      </c>
      <c r="HM224" s="6">
        <v>96.518270000000001</v>
      </c>
      <c r="HN224" s="6">
        <v>96.789739999999995</v>
      </c>
      <c r="HO224" s="6">
        <v>96.284000000000006</v>
      </c>
      <c r="HP224" s="6">
        <v>97.479470000000006</v>
      </c>
      <c r="HQ224" s="6">
        <v>98.180610000000001</v>
      </c>
      <c r="HR224" s="6">
        <v>96.452470000000005</v>
      </c>
      <c r="HS224" s="6">
        <v>97.739760000000004</v>
      </c>
      <c r="HT224" s="6">
        <v>98.033590000000004</v>
      </c>
      <c r="HU224" s="6">
        <v>96.721980000000002</v>
      </c>
      <c r="HV224" s="6">
        <v>97.08408</v>
      </c>
      <c r="HW224" s="6">
        <v>96.58417</v>
      </c>
      <c r="HX224" s="6">
        <v>97.194469999999995</v>
      </c>
      <c r="HY224" s="6">
        <v>98.217699999999994</v>
      </c>
      <c r="HZ224" s="6">
        <v>98.63015</v>
      </c>
      <c r="IA224" s="22">
        <f t="shared" si="3"/>
        <v>97.137692523364493</v>
      </c>
    </row>
    <row r="225" spans="1:235" hidden="1" x14ac:dyDescent="0.35">
      <c r="A225" s="4" t="s">
        <v>946</v>
      </c>
      <c r="B225" s="4" t="s">
        <v>235</v>
      </c>
      <c r="C225" s="4" t="s">
        <v>290</v>
      </c>
      <c r="D225" s="4" t="s">
        <v>947</v>
      </c>
      <c r="E225" s="4" t="s">
        <v>238</v>
      </c>
      <c r="F225" s="4" t="s">
        <v>248</v>
      </c>
      <c r="G225" s="4"/>
      <c r="H225" s="4" t="s">
        <v>249</v>
      </c>
      <c r="I225" s="4" t="s">
        <v>267</v>
      </c>
      <c r="J225" s="5">
        <v>38062</v>
      </c>
      <c r="K225" s="4" t="s">
        <v>948</v>
      </c>
      <c r="L225" s="4"/>
      <c r="M225" s="5">
        <v>43816</v>
      </c>
      <c r="N225" s="6">
        <v>22888733.85531687</v>
      </c>
      <c r="O225" s="6"/>
      <c r="P225" s="6">
        <v>1.1599999999999999</v>
      </c>
      <c r="Q225" s="6"/>
      <c r="R225" s="4" t="s">
        <v>949</v>
      </c>
      <c r="S225" s="6">
        <v>-2.3078970000000001</v>
      </c>
      <c r="T225" s="6">
        <v>-1.0779380000000001</v>
      </c>
      <c r="U225" s="6">
        <v>3.632301</v>
      </c>
      <c r="V225" s="6">
        <v>3.2075900000000002</v>
      </c>
      <c r="W225" s="6">
        <v>-2.0226660000000001</v>
      </c>
      <c r="X225" s="6">
        <v>-1.3658300000000001</v>
      </c>
      <c r="Y225" s="6">
        <v>1.10815</v>
      </c>
      <c r="Z225" s="6">
        <v>-7.9629519999999996</v>
      </c>
      <c r="AA225" s="6">
        <v>-12.849534</v>
      </c>
      <c r="AB225" s="6">
        <v>11.425335</v>
      </c>
      <c r="AC225" s="6">
        <v>-5.724945</v>
      </c>
      <c r="AD225" s="6">
        <v>-2.0104470000000001</v>
      </c>
      <c r="AE225" s="6">
        <v>8.4594710000000006</v>
      </c>
      <c r="AF225" s="6">
        <v>4.6672070000000003</v>
      </c>
      <c r="AG225" s="6">
        <v>-1.8814439999999999</v>
      </c>
      <c r="AH225" s="6">
        <v>0.42930299999999999</v>
      </c>
      <c r="AI225" s="6">
        <v>-9.9425500000000007</v>
      </c>
      <c r="AJ225" s="6">
        <v>3.5205479999999998</v>
      </c>
      <c r="AK225" s="6">
        <v>2.4521410000000001</v>
      </c>
      <c r="AL225" s="6">
        <v>0.22642100000000001</v>
      </c>
      <c r="AM225" s="6">
        <v>5.0015549999999998</v>
      </c>
      <c r="AN225" s="6">
        <v>0.327067</v>
      </c>
      <c r="AO225" s="6">
        <v>1.7416590000000001</v>
      </c>
      <c r="AP225" s="6">
        <v>2.6914509999999998</v>
      </c>
      <c r="AQ225" s="6">
        <v>2.775741</v>
      </c>
      <c r="AR225" s="6">
        <v>0.101919</v>
      </c>
      <c r="AS225" s="6">
        <v>-1.244359</v>
      </c>
      <c r="AT225" s="6">
        <v>2.2211979999999998</v>
      </c>
      <c r="AU225" s="6">
        <v>-3.3033899999999998</v>
      </c>
      <c r="AV225" s="6">
        <v>-5.9275650000000004</v>
      </c>
      <c r="AW225" s="6">
        <v>1.7304489999999999</v>
      </c>
      <c r="AX225" s="6">
        <v>-1.8372010000000001</v>
      </c>
      <c r="AY225" s="6">
        <v>5.3145119999999997</v>
      </c>
      <c r="AZ225" s="6">
        <v>4.0059469999999999</v>
      </c>
      <c r="BA225" s="6">
        <v>-1.0507649999999999</v>
      </c>
      <c r="BB225" s="6">
        <v>-1.1293089999999999</v>
      </c>
      <c r="BC225" s="6">
        <v>-5.4360340000000003</v>
      </c>
      <c r="BD225" s="6">
        <v>4.3758699999999999</v>
      </c>
      <c r="BE225" s="6">
        <v>1.681001</v>
      </c>
      <c r="BF225" s="6">
        <v>0.72708600000000001</v>
      </c>
      <c r="BG225" s="6">
        <v>2.7714409999999998</v>
      </c>
      <c r="BH225" s="6">
        <v>1.335804</v>
      </c>
      <c r="BI225" s="6">
        <v>1.8540019999999999</v>
      </c>
      <c r="BJ225" s="6">
        <v>1.0988199999999999</v>
      </c>
      <c r="BK225" s="6">
        <v>-6.6360099999999997</v>
      </c>
      <c r="BL225" s="6">
        <v>1.559293</v>
      </c>
      <c r="BM225" s="6">
        <v>-0.59436999999999995</v>
      </c>
      <c r="BN225" s="6">
        <v>-2.5786730000000002</v>
      </c>
      <c r="BO225" s="6">
        <v>0.68426200000000004</v>
      </c>
      <c r="BP225" s="6">
        <v>2.7675209999999999</v>
      </c>
      <c r="BQ225" s="6">
        <v>-0.77821399999999996</v>
      </c>
      <c r="BR225" s="6">
        <v>5.2721850000000003</v>
      </c>
      <c r="BS225" s="6">
        <v>-2.3904320000000001</v>
      </c>
      <c r="BT225" s="6">
        <v>-3.7383410000000001</v>
      </c>
      <c r="BU225" s="6">
        <v>-4.3089190000000004</v>
      </c>
      <c r="BV225" s="6">
        <v>-9.5375340000000008</v>
      </c>
      <c r="BW225" s="6">
        <v>-2.5909789999999999</v>
      </c>
      <c r="BX225" s="6">
        <v>6.7774749999999999</v>
      </c>
      <c r="BY225" s="6">
        <v>-3.3725109999999998</v>
      </c>
      <c r="BZ225" s="6">
        <v>0.16181999999999999</v>
      </c>
      <c r="CA225" s="6">
        <v>-8.2351179999999999</v>
      </c>
      <c r="CB225" s="6">
        <v>-1.0836349999999999</v>
      </c>
      <c r="CC225" s="6">
        <v>10.960205</v>
      </c>
      <c r="CD225" s="6">
        <v>-0.330874</v>
      </c>
      <c r="CE225" s="6">
        <v>-1.526184</v>
      </c>
      <c r="CF225" s="6">
        <v>1.5559430000000001</v>
      </c>
      <c r="CG225" s="6">
        <v>4.9701959999999996</v>
      </c>
      <c r="CH225" s="6">
        <v>1.70743</v>
      </c>
      <c r="CI225" s="6">
        <v>1.9524710000000001</v>
      </c>
      <c r="CJ225" s="6">
        <v>-2.107202</v>
      </c>
      <c r="CK225" s="6">
        <v>-2.3097780000000001</v>
      </c>
      <c r="CL225" s="6">
        <v>-1.3212330000000001</v>
      </c>
      <c r="CM225" s="6">
        <v>6.2250759999999996</v>
      </c>
      <c r="CN225" s="6">
        <v>2.1239490000000001</v>
      </c>
      <c r="CO225" s="6">
        <v>2.672952</v>
      </c>
      <c r="CP225" s="6">
        <v>1.383391</v>
      </c>
      <c r="CQ225" s="6">
        <v>2.591755</v>
      </c>
      <c r="CR225" s="6">
        <v>1.5516840000000001</v>
      </c>
      <c r="CS225" s="6">
        <v>4.3093529999999998</v>
      </c>
      <c r="CT225" s="6">
        <v>1.0010239999999999</v>
      </c>
      <c r="CU225" s="6">
        <v>-0.37318099999999998</v>
      </c>
      <c r="CV225" s="6">
        <v>3.6273409999999999</v>
      </c>
      <c r="CW225" s="6">
        <v>0.88192599999999999</v>
      </c>
      <c r="CX225" s="6">
        <v>2.5481929999999999</v>
      </c>
      <c r="CY225" s="6">
        <v>6.3178799999999997</v>
      </c>
      <c r="CZ225" s="6">
        <v>-4.6837749999999998</v>
      </c>
      <c r="DA225" s="6">
        <v>-1.8907419999999999</v>
      </c>
      <c r="DB225" s="6">
        <v>0.68035299999999999</v>
      </c>
      <c r="DC225" s="6">
        <v>-0.71073699999999995</v>
      </c>
      <c r="DD225" s="6">
        <v>-3.2916509999999999</v>
      </c>
      <c r="DE225" s="6">
        <v>0.56086100000000005</v>
      </c>
      <c r="DF225" s="6">
        <v>-1.8200620000000001</v>
      </c>
      <c r="DG225" s="6">
        <v>-1.457867</v>
      </c>
      <c r="DH225" s="6">
        <v>-9.5517610000000008</v>
      </c>
      <c r="DI225" s="6">
        <v>3.4117419999999998</v>
      </c>
      <c r="DJ225" s="6">
        <v>-2.388217</v>
      </c>
      <c r="DK225" s="6">
        <v>6.1043700000000003</v>
      </c>
      <c r="DL225" s="6">
        <v>1.6663859999999999</v>
      </c>
      <c r="DM225" s="6">
        <v>1.5897969999999999</v>
      </c>
      <c r="DN225" s="6">
        <v>1.379653</v>
      </c>
      <c r="DO225" s="6">
        <v>-5.9408729999999998</v>
      </c>
      <c r="DP225" s="6">
        <v>5.8047930000000001</v>
      </c>
      <c r="DQ225" s="6">
        <v>-1.16262</v>
      </c>
      <c r="DR225" s="6">
        <v>-4.025334</v>
      </c>
      <c r="DS225" s="6">
        <v>1.1418429999999999</v>
      </c>
      <c r="DT225" s="6">
        <v>3.6545040000000002</v>
      </c>
      <c r="DU225" s="6">
        <v>2.4220999999999999E-2</v>
      </c>
      <c r="DV225" s="2"/>
      <c r="DW225" s="2" t="s">
        <v>245</v>
      </c>
      <c r="DX225" s="6"/>
      <c r="DY225" s="6"/>
      <c r="DZ225" s="6">
        <v>68.708449999999999</v>
      </c>
      <c r="EA225" s="6"/>
      <c r="EB225" s="6"/>
      <c r="EC225" s="6">
        <v>72.607439999999997</v>
      </c>
      <c r="ED225" s="6"/>
      <c r="EE225" s="6"/>
      <c r="EF225" s="6">
        <v>74.947609999999997</v>
      </c>
      <c r="EG225" s="6"/>
      <c r="EH225" s="6"/>
      <c r="EI225" s="6">
        <v>83.644599999999997</v>
      </c>
      <c r="EJ225" s="6"/>
      <c r="EK225" s="6"/>
      <c r="EL225" s="6"/>
      <c r="EM225" s="6"/>
      <c r="EN225" s="6"/>
      <c r="EO225" s="6">
        <v>74.573049999999995</v>
      </c>
      <c r="EP225" s="6"/>
      <c r="EQ225" s="6"/>
      <c r="ER225" s="6">
        <v>76.048850000000002</v>
      </c>
      <c r="ES225" s="6"/>
      <c r="ET225" s="6"/>
      <c r="EU225" s="6">
        <v>77.522679999999994</v>
      </c>
      <c r="EV225" s="6"/>
      <c r="EW225" s="6"/>
      <c r="EX225" s="6">
        <v>74.950900000000004</v>
      </c>
      <c r="EY225" s="6"/>
      <c r="EZ225" s="6"/>
      <c r="FA225" s="6">
        <v>73.782830000000004</v>
      </c>
      <c r="FB225" s="6"/>
      <c r="FC225" s="6"/>
      <c r="FD225" s="6">
        <v>74.149519999999995</v>
      </c>
      <c r="FE225" s="6"/>
      <c r="FF225" s="6"/>
      <c r="FG225" s="6">
        <v>76.724000000000004</v>
      </c>
      <c r="FH225" s="6"/>
      <c r="FI225" s="6"/>
      <c r="FJ225" s="6">
        <v>74.889290000000003</v>
      </c>
      <c r="FK225" s="6"/>
      <c r="FL225" s="6"/>
      <c r="FM225" s="6">
        <v>76.005309999999994</v>
      </c>
      <c r="FN225" s="6"/>
      <c r="FO225" s="6"/>
      <c r="FP225" s="6">
        <v>76.706370000000007</v>
      </c>
      <c r="FQ225" s="6"/>
      <c r="FR225" s="6"/>
      <c r="FS225" s="6">
        <v>77.681920000000005</v>
      </c>
      <c r="FT225" s="6"/>
      <c r="FU225" s="6"/>
      <c r="FV225" s="6">
        <v>78.610150000000004</v>
      </c>
      <c r="FW225" s="6"/>
      <c r="FX225" s="6"/>
      <c r="FY225" s="6">
        <v>77.464860000000002</v>
      </c>
      <c r="FZ225" s="6"/>
      <c r="GA225" s="6"/>
      <c r="GB225" s="6">
        <v>75.193550000000002</v>
      </c>
      <c r="GC225" s="6"/>
      <c r="GD225" s="6"/>
      <c r="GE225" s="6">
        <v>75.319119999999998</v>
      </c>
      <c r="GF225" s="6"/>
      <c r="GG225" s="6"/>
      <c r="GH225" s="6">
        <v>73.812740000000005</v>
      </c>
      <c r="GI225" s="6"/>
      <c r="GJ225" s="6"/>
      <c r="GK225" s="6">
        <v>70.904039999999995</v>
      </c>
      <c r="GL225" s="6"/>
      <c r="GM225" s="6"/>
      <c r="GN225" s="6">
        <v>73.593580000000003</v>
      </c>
      <c r="GO225" s="6"/>
      <c r="GP225" s="6"/>
      <c r="GQ225" s="6">
        <v>74.658379999999994</v>
      </c>
      <c r="GR225" s="6"/>
      <c r="GS225" s="6"/>
      <c r="GT225" s="6">
        <v>78.240129999999994</v>
      </c>
      <c r="GU225" s="6">
        <v>81.578879999999998</v>
      </c>
      <c r="GV225" s="6"/>
      <c r="GW225" s="6">
        <v>77.023949999999999</v>
      </c>
      <c r="GX225" s="6"/>
      <c r="GY225" s="6"/>
      <c r="GZ225" s="6">
        <v>77.011769999999999</v>
      </c>
      <c r="HA225" s="6"/>
      <c r="HB225" s="6"/>
      <c r="HC225" s="6">
        <v>78.530270000000002</v>
      </c>
      <c r="HD225" s="6"/>
      <c r="HE225" s="6"/>
      <c r="HF225" s="6">
        <v>80.845569999999995</v>
      </c>
      <c r="HG225" s="6"/>
      <c r="HH225" s="6"/>
      <c r="HI225" s="6">
        <v>80.465869999999995</v>
      </c>
      <c r="HJ225" s="6"/>
      <c r="HK225" s="6"/>
      <c r="HL225" s="6">
        <v>81.644990000000007</v>
      </c>
      <c r="HM225" s="6">
        <v>82.726399999999998</v>
      </c>
      <c r="HN225" s="6"/>
      <c r="HO225" s="6">
        <v>82.457840000000004</v>
      </c>
      <c r="HP225" s="6"/>
      <c r="HQ225" s="6">
        <v>82.496350000000007</v>
      </c>
      <c r="HR225" s="6">
        <v>82.523849999999996</v>
      </c>
      <c r="HS225" s="6">
        <v>80.919619999999995</v>
      </c>
      <c r="HT225" s="6">
        <v>82.232460000000003</v>
      </c>
      <c r="HU225" s="6">
        <v>81.761080000000007</v>
      </c>
      <c r="HV225" s="6">
        <v>82.257900000000006</v>
      </c>
      <c r="HW225" s="6">
        <v>82.931669999999997</v>
      </c>
      <c r="HX225" s="6">
        <v>82.996679999999998</v>
      </c>
      <c r="HY225" s="6"/>
      <c r="HZ225" s="6"/>
      <c r="IA225" s="22">
        <f t="shared" si="3"/>
        <v>77.832793170731733</v>
      </c>
    </row>
    <row r="226" spans="1:235" x14ac:dyDescent="0.35">
      <c r="A226" s="4" t="s">
        <v>950</v>
      </c>
      <c r="B226" s="4" t="s">
        <v>235</v>
      </c>
      <c r="C226" s="4" t="s">
        <v>255</v>
      </c>
      <c r="D226" s="4" t="s">
        <v>951</v>
      </c>
      <c r="E226" s="4" t="s">
        <v>238</v>
      </c>
      <c r="F226" s="4" t="s">
        <v>257</v>
      </c>
      <c r="G226" s="4"/>
      <c r="H226" s="4"/>
      <c r="I226" s="4" t="s">
        <v>267</v>
      </c>
      <c r="J226" s="5">
        <v>39484</v>
      </c>
      <c r="K226" s="4" t="s">
        <v>737</v>
      </c>
      <c r="L226" s="4" t="s">
        <v>738</v>
      </c>
      <c r="M226" s="5">
        <v>43818</v>
      </c>
      <c r="N226" s="6">
        <v>86041605.892576337</v>
      </c>
      <c r="O226" s="6">
        <v>1.651</v>
      </c>
      <c r="P226" s="6">
        <v>1.73</v>
      </c>
      <c r="Q226" s="6">
        <v>28.15</v>
      </c>
      <c r="R226" s="4"/>
      <c r="S226" s="6">
        <v>-1.5834589999999999</v>
      </c>
      <c r="T226" s="6">
        <v>-2.7288890000000001</v>
      </c>
      <c r="U226" s="6">
        <v>8.1998250000000006</v>
      </c>
      <c r="V226" s="6">
        <v>2.136787</v>
      </c>
      <c r="W226" s="6">
        <v>-2.5596700000000001</v>
      </c>
      <c r="X226" s="6">
        <v>-1.2077500000000001</v>
      </c>
      <c r="Y226" s="6">
        <v>2.856792</v>
      </c>
      <c r="Z226" s="6">
        <v>-9.3757169999999999</v>
      </c>
      <c r="AA226" s="6">
        <v>-14.763006000000001</v>
      </c>
      <c r="AB226" s="6">
        <v>12.801723000000001</v>
      </c>
      <c r="AC226" s="6">
        <v>-3.1284830000000001</v>
      </c>
      <c r="AD226" s="6">
        <v>-3.207014</v>
      </c>
      <c r="AE226" s="6">
        <v>10.313378999999999</v>
      </c>
      <c r="AF226" s="6">
        <v>4.0120810000000002</v>
      </c>
      <c r="AG226" s="6">
        <v>-3.8802729999999999</v>
      </c>
      <c r="AH226" s="6">
        <v>0.33293800000000001</v>
      </c>
      <c r="AI226" s="6">
        <v>-10.328032</v>
      </c>
      <c r="AJ226" s="6">
        <v>2.5192399999999999</v>
      </c>
      <c r="AK226" s="6">
        <v>0.80778399999999995</v>
      </c>
      <c r="AL226" s="6">
        <v>-0.121421</v>
      </c>
      <c r="AM226" s="6">
        <v>6.3270559999999998</v>
      </c>
      <c r="AN226" s="6">
        <v>0.698322</v>
      </c>
      <c r="AO226" s="6">
        <v>-0.47925000000000001</v>
      </c>
      <c r="AP226" s="6">
        <v>5.1687110000000001</v>
      </c>
      <c r="AQ226" s="6">
        <v>4.4509299999999996</v>
      </c>
      <c r="AR226" s="6">
        <v>0.16723399999999999</v>
      </c>
      <c r="AS226" s="6">
        <v>-2.3323299999999998</v>
      </c>
      <c r="AT226" s="6">
        <v>-1.258184</v>
      </c>
      <c r="AU226" s="6">
        <v>-2.8897349999999999</v>
      </c>
      <c r="AV226" s="6">
        <v>-5.7807050000000002</v>
      </c>
      <c r="AW226" s="6">
        <v>-0.12528900000000001</v>
      </c>
      <c r="AX226" s="6">
        <v>-6.106884</v>
      </c>
      <c r="AY226" s="6">
        <v>5.1918360000000003</v>
      </c>
      <c r="AZ226" s="6">
        <v>7.1451599999999997</v>
      </c>
      <c r="BA226" s="6">
        <v>-4.890898</v>
      </c>
      <c r="BB226" s="6">
        <v>-2.3423889999999998</v>
      </c>
      <c r="BC226" s="6">
        <v>-2.890298</v>
      </c>
      <c r="BD226" s="6">
        <v>2.4988380000000001</v>
      </c>
      <c r="BE226" s="6">
        <v>3.3827820000000002</v>
      </c>
      <c r="BF226" s="6">
        <v>2.2433709999999998</v>
      </c>
      <c r="BG226" s="6">
        <v>0.98119900000000004</v>
      </c>
      <c r="BH226" s="6">
        <v>5.5650750000000002</v>
      </c>
      <c r="BI226" s="6">
        <v>2.5532919999999999</v>
      </c>
      <c r="BJ226" s="6">
        <v>0.25930300000000001</v>
      </c>
      <c r="BK226" s="6">
        <v>-3.0356269999999999</v>
      </c>
      <c r="BL226" s="6">
        <v>-0.55255500000000002</v>
      </c>
      <c r="BM226" s="6">
        <v>8.2457000000000003E-2</v>
      </c>
      <c r="BN226" s="6">
        <v>-3.942056</v>
      </c>
      <c r="BO226" s="6">
        <v>1.553072</v>
      </c>
      <c r="BP226" s="6">
        <v>1.5175369999999999</v>
      </c>
      <c r="BQ226" s="6">
        <v>-0.80450600000000005</v>
      </c>
      <c r="BR226" s="6">
        <v>0.70477999999999996</v>
      </c>
      <c r="BS226" s="6">
        <v>-3.0426929999999999</v>
      </c>
      <c r="BT226" s="6">
        <v>-3.5943269999999998</v>
      </c>
      <c r="BU226" s="6">
        <v>-9.7438330000000004</v>
      </c>
      <c r="BV226" s="6">
        <v>-10.894937000000001</v>
      </c>
      <c r="BW226" s="6">
        <v>-6.8758650000000001</v>
      </c>
      <c r="BX226" s="6">
        <v>7.8831790000000002</v>
      </c>
      <c r="BY226" s="6">
        <v>-4.1050979999999999</v>
      </c>
      <c r="BZ226" s="6">
        <v>-2.1063839999999998</v>
      </c>
      <c r="CA226" s="6">
        <v>-4.5640739999999997</v>
      </c>
      <c r="CB226" s="6">
        <v>1.0385230000000001</v>
      </c>
      <c r="CC226" s="6">
        <v>7.9027810000000001</v>
      </c>
      <c r="CD226" s="6">
        <v>1.221471</v>
      </c>
      <c r="CE226" s="6">
        <v>-3.8122639999999999</v>
      </c>
      <c r="CF226" s="6">
        <v>3.9230999999999998</v>
      </c>
      <c r="CG226" s="6">
        <v>5.1525910000000001</v>
      </c>
      <c r="CH226" s="6">
        <v>3.2794750000000001</v>
      </c>
      <c r="CI226" s="6">
        <v>0.63056500000000004</v>
      </c>
      <c r="CJ226" s="6">
        <v>0.62035300000000004</v>
      </c>
      <c r="CK226" s="6">
        <v>-0.70064700000000002</v>
      </c>
      <c r="CL226" s="6">
        <v>-0.66316299999999995</v>
      </c>
      <c r="CM226" s="6">
        <v>7.9047049999999999</v>
      </c>
      <c r="CN226" s="6">
        <v>2.5977670000000002</v>
      </c>
      <c r="CO226" s="6">
        <v>3.9599310000000001</v>
      </c>
      <c r="CP226" s="6">
        <v>3.0221330000000002</v>
      </c>
      <c r="CQ226" s="6">
        <v>3.4499659999999999</v>
      </c>
      <c r="CR226" s="6">
        <v>0.48738700000000001</v>
      </c>
      <c r="CS226" s="6">
        <v>7.7076190000000002</v>
      </c>
      <c r="CT226" s="6">
        <v>1.0033920000000001</v>
      </c>
      <c r="CU226" s="6">
        <v>-2.613429</v>
      </c>
      <c r="CV226" s="6">
        <v>4.6057990000000002</v>
      </c>
      <c r="CW226" s="6">
        <v>2.4703249999999999</v>
      </c>
      <c r="CX226" s="6">
        <v>3.54169</v>
      </c>
      <c r="CY226" s="6">
        <v>10.115095999999999</v>
      </c>
      <c r="CZ226" s="6">
        <v>-5.6090030000000004</v>
      </c>
      <c r="DA226" s="6">
        <v>-1.6935370000000001</v>
      </c>
      <c r="DB226" s="6">
        <v>-3.5547000000000002E-2</v>
      </c>
      <c r="DC226" s="6">
        <v>-3.1048909999999998</v>
      </c>
      <c r="DD226" s="6">
        <v>-9.158201</v>
      </c>
      <c r="DE226" s="6">
        <v>-0.59951399999999999</v>
      </c>
      <c r="DF226" s="6">
        <v>-4.0163549999999999</v>
      </c>
      <c r="DG226" s="6">
        <v>-2.5107499999999998</v>
      </c>
      <c r="DH226" s="6">
        <v>-11.455420999999999</v>
      </c>
      <c r="DI226" s="6">
        <v>6.8273580000000003</v>
      </c>
      <c r="DJ226" s="6">
        <v>-1.924566</v>
      </c>
      <c r="DK226" s="6">
        <v>8.7368000000000006</v>
      </c>
      <c r="DL226" s="6">
        <v>0.756525</v>
      </c>
      <c r="DM226" s="6">
        <v>3.0136820000000002</v>
      </c>
      <c r="DN226" s="6">
        <v>0.64573599999999998</v>
      </c>
      <c r="DO226" s="6">
        <v>-7.7653639999999999</v>
      </c>
      <c r="DP226" s="6">
        <v>8.5756250000000005</v>
      </c>
      <c r="DQ226" s="6">
        <v>-2.1137869999999999</v>
      </c>
      <c r="DR226" s="6">
        <v>-2.712818</v>
      </c>
      <c r="DS226" s="6">
        <v>2.5905840000000002</v>
      </c>
      <c r="DT226" s="6">
        <v>4.2216570000000004</v>
      </c>
      <c r="DU226" s="6">
        <v>0.322884</v>
      </c>
      <c r="DV226" s="2"/>
      <c r="DW226" s="2" t="s">
        <v>245</v>
      </c>
      <c r="DX226" s="6"/>
      <c r="DY226" s="6">
        <v>76.98227</v>
      </c>
      <c r="DZ226" s="6"/>
      <c r="EA226" s="6"/>
      <c r="EB226" s="6"/>
      <c r="EC226" s="6"/>
      <c r="ED226" s="6"/>
      <c r="EE226" s="6">
        <v>88.737750000000005</v>
      </c>
      <c r="EF226" s="6"/>
      <c r="EG226" s="6"/>
      <c r="EH226" s="6"/>
      <c r="EI226" s="6"/>
      <c r="EJ226" s="6"/>
      <c r="EK226" s="6">
        <v>94.247640000000004</v>
      </c>
      <c r="EL226" s="6"/>
      <c r="EM226" s="6"/>
      <c r="EN226" s="6"/>
      <c r="EO226" s="6"/>
      <c r="EP226" s="6"/>
      <c r="EQ226" s="6">
        <v>97.547439999999995</v>
      </c>
      <c r="ER226" s="6"/>
      <c r="ES226" s="6"/>
      <c r="ET226" s="6"/>
      <c r="EU226" s="6"/>
      <c r="EV226" s="6"/>
      <c r="EW226" s="6">
        <v>96.046570000000003</v>
      </c>
      <c r="EX226" s="6"/>
      <c r="EY226" s="6"/>
      <c r="EZ226" s="6"/>
      <c r="FA226" s="6"/>
      <c r="FB226" s="6"/>
      <c r="FC226" s="6">
        <v>99.144059999999996</v>
      </c>
      <c r="FD226" s="6"/>
      <c r="FE226" s="6"/>
      <c r="FF226" s="6"/>
      <c r="FG226" s="6"/>
      <c r="FH226" s="6"/>
      <c r="FI226" s="6">
        <v>98.365549999999999</v>
      </c>
      <c r="FJ226" s="6"/>
      <c r="FK226" s="6"/>
      <c r="FL226" s="6"/>
      <c r="FM226" s="6"/>
      <c r="FN226" s="6"/>
      <c r="FO226" s="6">
        <v>92.482460000000003</v>
      </c>
      <c r="FP226" s="6"/>
      <c r="FQ226" s="6"/>
      <c r="FR226" s="6"/>
      <c r="FS226" s="6">
        <v>95.070849999999993</v>
      </c>
      <c r="FT226" s="6"/>
      <c r="FU226" s="6"/>
      <c r="FV226" s="6">
        <v>98.49494</v>
      </c>
      <c r="FW226" s="6"/>
      <c r="FX226" s="6"/>
      <c r="FY226" s="6">
        <v>97.005979999999994</v>
      </c>
      <c r="FZ226" s="6"/>
      <c r="GA226" s="6"/>
      <c r="GB226" s="6">
        <v>99.330950000000001</v>
      </c>
      <c r="GC226" s="6"/>
      <c r="GD226" s="6"/>
      <c r="GE226" s="6">
        <v>97.453969999999998</v>
      </c>
      <c r="GF226" s="6"/>
      <c r="GG226" s="6"/>
      <c r="GH226" s="6">
        <v>99.437070000000006</v>
      </c>
      <c r="GI226" s="6"/>
      <c r="GJ226" s="6"/>
      <c r="GK226" s="6">
        <v>97.706190000000007</v>
      </c>
      <c r="GL226" s="6"/>
      <c r="GM226" s="6"/>
      <c r="GN226" s="6">
        <v>98.663319999999999</v>
      </c>
      <c r="GO226" s="6"/>
      <c r="GP226" s="6"/>
      <c r="GQ226" s="6">
        <v>94.074969999999993</v>
      </c>
      <c r="GR226" s="6"/>
      <c r="GS226" s="6"/>
      <c r="GT226" s="6">
        <v>90.338700000000003</v>
      </c>
      <c r="GU226" s="6"/>
      <c r="GV226" s="6"/>
      <c r="GW226" s="6">
        <v>81.339219999999997</v>
      </c>
      <c r="GX226" s="6"/>
      <c r="GY226" s="6"/>
      <c r="GZ226" s="6">
        <v>91.883430000000004</v>
      </c>
      <c r="HA226" s="6"/>
      <c r="HB226" s="6"/>
      <c r="HC226" s="6">
        <v>88.675280000000001</v>
      </c>
      <c r="HD226" s="6"/>
      <c r="HE226" s="6"/>
      <c r="HF226" s="6">
        <v>93.112129999999993</v>
      </c>
      <c r="HG226" s="6"/>
      <c r="HH226" s="6"/>
      <c r="HI226" s="6">
        <v>89.871610000000004</v>
      </c>
      <c r="HJ226" s="6"/>
      <c r="HK226" s="6"/>
      <c r="HL226" s="6">
        <v>91.569209999999998</v>
      </c>
      <c r="HM226" s="6"/>
      <c r="HN226" s="6"/>
      <c r="HO226" s="6">
        <v>91.865200000000002</v>
      </c>
      <c r="HP226" s="6"/>
      <c r="HQ226" s="6"/>
      <c r="HR226" s="6">
        <v>92.277420000000006</v>
      </c>
      <c r="HS226" s="6"/>
      <c r="HT226" s="6"/>
      <c r="HU226" s="6">
        <v>92.509140000000002</v>
      </c>
      <c r="HV226" s="6"/>
      <c r="HW226" s="6"/>
      <c r="HX226" s="6">
        <v>91.341309999999993</v>
      </c>
      <c r="HY226" s="6"/>
      <c r="HZ226" s="6"/>
      <c r="IA226" s="22">
        <f t="shared" si="3"/>
        <v>93.413379642857166</v>
      </c>
    </row>
    <row r="227" spans="1:235" x14ac:dyDescent="0.35">
      <c r="A227" s="4" t="s">
        <v>952</v>
      </c>
      <c r="B227" s="4" t="s">
        <v>235</v>
      </c>
      <c r="C227" s="4" t="s">
        <v>255</v>
      </c>
      <c r="D227" s="4" t="s">
        <v>953</v>
      </c>
      <c r="E227" s="4" t="s">
        <v>238</v>
      </c>
      <c r="F227" s="4" t="s">
        <v>257</v>
      </c>
      <c r="G227" s="4"/>
      <c r="H227" s="4"/>
      <c r="I227" s="4" t="s">
        <v>267</v>
      </c>
      <c r="J227" s="5">
        <v>42976</v>
      </c>
      <c r="K227" s="4" t="s">
        <v>954</v>
      </c>
      <c r="L227" s="4"/>
      <c r="M227" s="5">
        <v>43818</v>
      </c>
      <c r="N227" s="6">
        <v>148876185.68236363</v>
      </c>
      <c r="O227" s="6">
        <v>1.716</v>
      </c>
      <c r="P227" s="6">
        <v>1.82</v>
      </c>
      <c r="Q227" s="6">
        <v>17.72</v>
      </c>
      <c r="R227" s="4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>
        <v>-2.671017</v>
      </c>
      <c r="CV227" s="6">
        <v>4.5645879999999996</v>
      </c>
      <c r="CW227" s="6">
        <v>2.5913240000000002</v>
      </c>
      <c r="CX227" s="6">
        <v>3.5938620000000001</v>
      </c>
      <c r="CY227" s="6">
        <v>10.060707000000001</v>
      </c>
      <c r="CZ227" s="6">
        <v>-5.5874410000000001</v>
      </c>
      <c r="DA227" s="6">
        <v>-1.649278</v>
      </c>
      <c r="DB227" s="6">
        <v>-9.0229999999999998E-3</v>
      </c>
      <c r="DC227" s="6">
        <v>-3.1498279999999999</v>
      </c>
      <c r="DD227" s="6">
        <v>-9.4275330000000004</v>
      </c>
      <c r="DE227" s="6">
        <v>-0.76887899999999998</v>
      </c>
      <c r="DF227" s="6">
        <v>-3.4675069999999999</v>
      </c>
      <c r="DG227" s="6">
        <v>-2.2911429999999999</v>
      </c>
      <c r="DH227" s="6">
        <v>-11.639891</v>
      </c>
      <c r="DI227" s="6">
        <v>6.7566379999999997</v>
      </c>
      <c r="DJ227" s="6">
        <v>-1.79637</v>
      </c>
      <c r="DK227" s="6">
        <v>9.0751299999999997</v>
      </c>
      <c r="DL227" s="6">
        <v>0.69070299999999996</v>
      </c>
      <c r="DM227" s="6">
        <v>2.954599</v>
      </c>
      <c r="DN227" s="6">
        <v>0.55392600000000003</v>
      </c>
      <c r="DO227" s="6">
        <v>-7.754156</v>
      </c>
      <c r="DP227" s="6">
        <v>8.7704170000000001</v>
      </c>
      <c r="DQ227" s="6">
        <v>-2.1209370000000001</v>
      </c>
      <c r="DR227" s="6">
        <v>-2.698312</v>
      </c>
      <c r="DS227" s="6">
        <v>2.5676139999999998</v>
      </c>
      <c r="DT227" s="6">
        <v>4.2354729999999998</v>
      </c>
      <c r="DU227" s="6">
        <v>0.33843200000000001</v>
      </c>
      <c r="DV227" s="2"/>
      <c r="DW227" s="2" t="s">
        <v>245</v>
      </c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>
        <v>91.338009999999997</v>
      </c>
      <c r="HA227" s="6"/>
      <c r="HB227" s="6"/>
      <c r="HC227" s="6">
        <v>89.478449999999995</v>
      </c>
      <c r="HD227" s="6"/>
      <c r="HE227" s="6"/>
      <c r="HF227" s="6">
        <v>92.768720000000002</v>
      </c>
      <c r="HG227" s="6"/>
      <c r="HH227" s="6"/>
      <c r="HI227" s="6">
        <v>89.855040000000002</v>
      </c>
      <c r="HJ227" s="6"/>
      <c r="HK227" s="6"/>
      <c r="HL227" s="6">
        <v>93.102199999999996</v>
      </c>
      <c r="HM227" s="6"/>
      <c r="HN227" s="6"/>
      <c r="HO227" s="6">
        <v>92.380009999999999</v>
      </c>
      <c r="HP227" s="6"/>
      <c r="HQ227" s="6"/>
      <c r="HR227" s="6">
        <v>92.325689999999994</v>
      </c>
      <c r="HS227" s="6"/>
      <c r="HT227" s="6"/>
      <c r="HU227" s="6">
        <v>89.830939999999998</v>
      </c>
      <c r="HV227" s="6"/>
      <c r="HW227" s="6"/>
      <c r="HX227" s="6">
        <v>91.180250000000001</v>
      </c>
      <c r="HY227" s="6"/>
      <c r="HZ227" s="6"/>
      <c r="IA227" s="22">
        <f t="shared" si="3"/>
        <v>91.362145555555557</v>
      </c>
    </row>
    <row r="228" spans="1:235" x14ac:dyDescent="0.35">
      <c r="A228" s="4" t="s">
        <v>955</v>
      </c>
      <c r="B228" s="4" t="s">
        <v>235</v>
      </c>
      <c r="C228" s="4" t="s">
        <v>310</v>
      </c>
      <c r="D228" s="4" t="s">
        <v>956</v>
      </c>
      <c r="E228" s="4" t="s">
        <v>238</v>
      </c>
      <c r="F228" s="4" t="s">
        <v>248</v>
      </c>
      <c r="G228" s="4"/>
      <c r="H228" s="4" t="s">
        <v>249</v>
      </c>
      <c r="I228" s="4"/>
      <c r="J228" s="5">
        <v>42282</v>
      </c>
      <c r="K228" s="4" t="s">
        <v>414</v>
      </c>
      <c r="L228" s="4" t="s">
        <v>415</v>
      </c>
      <c r="M228" s="5">
        <v>43551</v>
      </c>
      <c r="N228" s="6">
        <v>193340727</v>
      </c>
      <c r="O228" s="6">
        <v>0.75</v>
      </c>
      <c r="P228" s="6"/>
      <c r="Q228" s="6"/>
      <c r="R228" s="4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>
        <v>-1.46265</v>
      </c>
      <c r="BZ228" s="6">
        <v>-0.38851999999999998</v>
      </c>
      <c r="CA228" s="6">
        <v>-1.9401900000000001</v>
      </c>
      <c r="CB228" s="6">
        <v>2.5497200000000002</v>
      </c>
      <c r="CC228" s="6">
        <v>5.4699200000000001</v>
      </c>
      <c r="CD228" s="6">
        <v>0.49975999999999998</v>
      </c>
      <c r="CE228" s="6">
        <v>-1.76393</v>
      </c>
      <c r="CF228" s="6">
        <v>0.76409000000000005</v>
      </c>
      <c r="CG228" s="6">
        <v>5.8009500000000003</v>
      </c>
      <c r="CH228" s="6">
        <v>2.7862399999999998</v>
      </c>
      <c r="CI228" s="6">
        <v>3.0157799999999999</v>
      </c>
      <c r="CJ228" s="6">
        <v>1.8952500000000001</v>
      </c>
      <c r="CK228" s="6">
        <v>-0.33213999999999999</v>
      </c>
      <c r="CL228" s="6">
        <v>-0.77481</v>
      </c>
      <c r="CM228" s="6">
        <v>6.4063800000000004</v>
      </c>
      <c r="CN228" s="6">
        <v>2.4461499999999998</v>
      </c>
      <c r="CO228" s="6">
        <v>2.6034000000000002</v>
      </c>
      <c r="CP228" s="6">
        <v>2.1695099999999998</v>
      </c>
      <c r="CQ228" s="6">
        <v>2.2263000000000002</v>
      </c>
      <c r="CR228" s="6">
        <v>2.7384499999999998</v>
      </c>
      <c r="CS228" s="6">
        <v>2.2806799999999998</v>
      </c>
      <c r="CT228" s="6">
        <v>0.94391000000000003</v>
      </c>
      <c r="CU228" s="6">
        <v>0.18295</v>
      </c>
      <c r="CV228" s="6">
        <v>3.2600600000000002</v>
      </c>
      <c r="CW228" s="6">
        <v>-1.16591</v>
      </c>
      <c r="CX228" s="6">
        <v>3.51912</v>
      </c>
      <c r="CY228" s="6">
        <v>4.3853999999999997</v>
      </c>
      <c r="CZ228" s="6">
        <v>-3.7779799999999999</v>
      </c>
      <c r="DA228" s="6">
        <v>-2.4539499999999999</v>
      </c>
      <c r="DB228" s="6">
        <v>1.52901</v>
      </c>
      <c r="DC228" s="6">
        <v>-2.1560000000000001</v>
      </c>
      <c r="DD228" s="6">
        <v>-1.46024</v>
      </c>
      <c r="DE228" s="6">
        <v>1.9491400000000001</v>
      </c>
      <c r="DF228" s="6">
        <v>-2.2261500000000001</v>
      </c>
      <c r="DG228" s="6">
        <v>0.55581999999999998</v>
      </c>
      <c r="DH228" s="6">
        <v>-8.2844999999999995</v>
      </c>
      <c r="DI228" s="6">
        <v>4.7886300000000004</v>
      </c>
      <c r="DJ228" s="6">
        <v>-3.3717199999999998</v>
      </c>
      <c r="DK228" s="6">
        <v>7.2758500000000002</v>
      </c>
      <c r="DL228" s="6">
        <v>1.2733699999999999</v>
      </c>
      <c r="DM228" s="6"/>
      <c r="DN228" s="6"/>
      <c r="DO228" s="6"/>
      <c r="DP228" s="6"/>
      <c r="DQ228" s="6"/>
      <c r="DR228" s="6"/>
      <c r="DS228" s="6"/>
      <c r="DT228" s="6"/>
      <c r="DU228" s="6"/>
      <c r="DV228" s="2"/>
      <c r="DW228" s="2" t="s">
        <v>245</v>
      </c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>
        <v>94.576089999999994</v>
      </c>
      <c r="HM228" s="6">
        <v>94.243070000000003</v>
      </c>
      <c r="HN228" s="6">
        <v>94.347319999999996</v>
      </c>
      <c r="HO228" s="6">
        <v>94.266729999999995</v>
      </c>
      <c r="HP228" s="6">
        <v>95.710220000000007</v>
      </c>
      <c r="HQ228" s="6">
        <v>94.160650000000004</v>
      </c>
      <c r="HR228" s="6">
        <v>0</v>
      </c>
      <c r="HS228" s="6"/>
      <c r="HT228" s="6"/>
      <c r="HU228" s="6"/>
      <c r="HV228" s="6"/>
      <c r="HW228" s="6"/>
      <c r="HX228" s="6"/>
      <c r="HY228" s="6"/>
      <c r="HZ228" s="6"/>
      <c r="IA228" s="22">
        <f t="shared" si="3"/>
        <v>81.043440000000004</v>
      </c>
    </row>
    <row r="229" spans="1:235" x14ac:dyDescent="0.35">
      <c r="A229" s="4" t="s">
        <v>957</v>
      </c>
      <c r="B229" s="4" t="s">
        <v>235</v>
      </c>
      <c r="C229" s="4" t="s">
        <v>236</v>
      </c>
      <c r="D229" s="4" t="s">
        <v>958</v>
      </c>
      <c r="E229" s="4" t="s">
        <v>238</v>
      </c>
      <c r="F229" s="4" t="s">
        <v>301</v>
      </c>
      <c r="G229" s="4"/>
      <c r="H229" s="4" t="s">
        <v>302</v>
      </c>
      <c r="I229" s="4" t="s">
        <v>396</v>
      </c>
      <c r="J229" s="5">
        <v>38394</v>
      </c>
      <c r="K229" s="4" t="s">
        <v>345</v>
      </c>
      <c r="L229" s="4" t="s">
        <v>346</v>
      </c>
      <c r="M229" s="5">
        <v>43818</v>
      </c>
      <c r="N229" s="6">
        <v>257881846.16520262</v>
      </c>
      <c r="O229" s="6">
        <v>1.5</v>
      </c>
      <c r="P229" s="6">
        <v>1.72</v>
      </c>
      <c r="Q229" s="6">
        <v>26.05</v>
      </c>
      <c r="R229" s="4"/>
      <c r="S229" s="6">
        <v>-0.88111799999999996</v>
      </c>
      <c r="T229" s="6">
        <v>-2.2706379999999999</v>
      </c>
      <c r="U229" s="6">
        <v>3.245215</v>
      </c>
      <c r="V229" s="6">
        <v>4.5603030000000002</v>
      </c>
      <c r="W229" s="6">
        <v>0.15815199999999999</v>
      </c>
      <c r="X229" s="6">
        <v>-0.17447499999999999</v>
      </c>
      <c r="Y229" s="6">
        <v>1.6378969999999999</v>
      </c>
      <c r="Z229" s="6">
        <v>-7.8335910000000002</v>
      </c>
      <c r="AA229" s="6">
        <v>-14.629187999999999</v>
      </c>
      <c r="AB229" s="6">
        <v>13.296137999999999</v>
      </c>
      <c r="AC229" s="6">
        <v>-4.457185</v>
      </c>
      <c r="AD229" s="6">
        <v>2.9039999999999999E-3</v>
      </c>
      <c r="AE229" s="6">
        <v>9.0673709999999996</v>
      </c>
      <c r="AF229" s="6">
        <v>3.9246059999999998</v>
      </c>
      <c r="AG229" s="6">
        <v>-0.72934200000000005</v>
      </c>
      <c r="AH229" s="6">
        <v>3.0818270000000001</v>
      </c>
      <c r="AI229" s="6">
        <v>-7.4622489999999999</v>
      </c>
      <c r="AJ229" s="6">
        <v>5.3360139999999996</v>
      </c>
      <c r="AK229" s="6">
        <v>5.5150889999999997</v>
      </c>
      <c r="AL229" s="6">
        <v>0.84522600000000003</v>
      </c>
      <c r="AM229" s="6">
        <v>4.7373459999999996</v>
      </c>
      <c r="AN229" s="6">
        <v>1.165915</v>
      </c>
      <c r="AO229" s="6">
        <v>0.536659</v>
      </c>
      <c r="AP229" s="6">
        <v>2.1997439999999999</v>
      </c>
      <c r="AQ229" s="6">
        <v>3.105445</v>
      </c>
      <c r="AR229" s="6">
        <v>0.73229900000000003</v>
      </c>
      <c r="AS229" s="6">
        <v>0.558647</v>
      </c>
      <c r="AT229" s="6">
        <v>2.5880260000000002</v>
      </c>
      <c r="AU229" s="6">
        <v>-3.4559069999999998</v>
      </c>
      <c r="AV229" s="6">
        <v>-6.3576180000000004</v>
      </c>
      <c r="AW229" s="6">
        <v>0.27294600000000002</v>
      </c>
      <c r="AX229" s="6">
        <v>-3.0190630000000001</v>
      </c>
      <c r="AY229" s="6">
        <v>5.0922099999999997</v>
      </c>
      <c r="AZ229" s="6">
        <v>3.3702070000000002</v>
      </c>
      <c r="BA229" s="6">
        <v>-1.9147620000000001</v>
      </c>
      <c r="BB229" s="6">
        <v>-1.5096240000000001</v>
      </c>
      <c r="BC229" s="6">
        <v>-2.8059470000000002</v>
      </c>
      <c r="BD229" s="6">
        <v>5.5048599999999999</v>
      </c>
      <c r="BE229" s="6">
        <v>2.6028709999999999</v>
      </c>
      <c r="BF229" s="6">
        <v>1.219066</v>
      </c>
      <c r="BG229" s="6">
        <v>2.3547989999999999</v>
      </c>
      <c r="BH229" s="6">
        <v>1.3942749999999999</v>
      </c>
      <c r="BI229" s="6">
        <v>2.9303210000000002</v>
      </c>
      <c r="BJ229" s="6">
        <v>1.6445639999999999</v>
      </c>
      <c r="BK229" s="6">
        <v>-6.220809</v>
      </c>
      <c r="BL229" s="6">
        <v>1.4589099999999999</v>
      </c>
      <c r="BM229" s="6">
        <v>-0.48325699999999999</v>
      </c>
      <c r="BN229" s="6">
        <v>-2.026516</v>
      </c>
      <c r="BO229" s="6">
        <v>1.1243639999999999</v>
      </c>
      <c r="BP229" s="6">
        <v>3.597807</v>
      </c>
      <c r="BQ229" s="6">
        <v>-1.39273</v>
      </c>
      <c r="BR229" s="6">
        <v>4.1925319999999999</v>
      </c>
      <c r="BS229" s="6">
        <v>-1.3855390000000001</v>
      </c>
      <c r="BT229" s="6">
        <v>-3.8608370000000001</v>
      </c>
      <c r="BU229" s="6">
        <v>-3.275442</v>
      </c>
      <c r="BV229" s="6">
        <v>-7.5335010000000002</v>
      </c>
      <c r="BW229" s="6">
        <v>-2.845793</v>
      </c>
      <c r="BX229" s="6">
        <v>5.8336059999999996</v>
      </c>
      <c r="BY229" s="6">
        <v>-2.6009530000000001</v>
      </c>
      <c r="BZ229" s="6">
        <v>-0.83909900000000004</v>
      </c>
      <c r="CA229" s="6">
        <v>-5.4637180000000001</v>
      </c>
      <c r="CB229" s="6">
        <v>0.13152</v>
      </c>
      <c r="CC229" s="6">
        <v>8.9415800000000001</v>
      </c>
      <c r="CD229" s="6">
        <v>1.075833</v>
      </c>
      <c r="CE229" s="6">
        <v>-0.59920700000000005</v>
      </c>
      <c r="CF229" s="6">
        <v>1.60057</v>
      </c>
      <c r="CG229" s="6">
        <v>5.7677379999999996</v>
      </c>
      <c r="CH229" s="6">
        <v>-0.425591</v>
      </c>
      <c r="CI229" s="6">
        <v>1.8707009999999999</v>
      </c>
      <c r="CJ229" s="6">
        <v>-3.4981849999999999</v>
      </c>
      <c r="CK229" s="6">
        <v>-2.584209</v>
      </c>
      <c r="CL229" s="6">
        <v>-0.69941299999999995</v>
      </c>
      <c r="CM229" s="6">
        <v>6.2594799999999999</v>
      </c>
      <c r="CN229" s="6">
        <v>1.5637570000000001</v>
      </c>
      <c r="CO229" s="6">
        <v>3.866784</v>
      </c>
      <c r="CP229" s="6">
        <v>1.7865819999999999</v>
      </c>
      <c r="CQ229" s="6">
        <v>0.91904200000000003</v>
      </c>
      <c r="CR229" s="6">
        <v>1.1834750000000001</v>
      </c>
      <c r="CS229" s="6">
        <v>2.7118530000000001</v>
      </c>
      <c r="CT229" s="6">
        <v>1.355726</v>
      </c>
      <c r="CU229" s="6">
        <v>-9.9951999999999999E-2</v>
      </c>
      <c r="CV229" s="6">
        <v>3.024648</v>
      </c>
      <c r="CW229" s="6">
        <v>1.133926</v>
      </c>
      <c r="CX229" s="6">
        <v>1.8307310000000001</v>
      </c>
      <c r="CY229" s="6">
        <v>4.5161769999999999</v>
      </c>
      <c r="CZ229" s="6">
        <v>-3.891953</v>
      </c>
      <c r="DA229" s="6">
        <v>-1.341629</v>
      </c>
      <c r="DB229" s="6">
        <v>0.88622599999999996</v>
      </c>
      <c r="DC229" s="6">
        <v>-1.0174000000000001</v>
      </c>
      <c r="DD229" s="6">
        <v>-3.9253999999999998</v>
      </c>
      <c r="DE229" s="6">
        <v>2.2329819999999998</v>
      </c>
      <c r="DF229" s="6">
        <v>-1.4513990000000001</v>
      </c>
      <c r="DG229" s="6">
        <v>-0.56093199999999999</v>
      </c>
      <c r="DH229" s="6">
        <v>-8.8122989999999994</v>
      </c>
      <c r="DI229" s="6">
        <v>2.2811669999999999</v>
      </c>
      <c r="DJ229" s="6">
        <v>-2.5355560000000001</v>
      </c>
      <c r="DK229" s="6">
        <v>8.0572999999999997</v>
      </c>
      <c r="DL229" s="6">
        <v>2.155853</v>
      </c>
      <c r="DM229" s="6">
        <v>0.66029000000000004</v>
      </c>
      <c r="DN229" s="6">
        <v>2.4448889999999999</v>
      </c>
      <c r="DO229" s="6">
        <v>-4.8954329999999997</v>
      </c>
      <c r="DP229" s="6">
        <v>5.74071</v>
      </c>
      <c r="DQ229" s="6">
        <v>-1.9774259999999999</v>
      </c>
      <c r="DR229" s="6">
        <v>-5.0122809999999998</v>
      </c>
      <c r="DS229" s="6">
        <v>1.1426989999999999</v>
      </c>
      <c r="DT229" s="6">
        <v>3.7117390000000001</v>
      </c>
      <c r="DU229" s="6">
        <v>-1.6278429999999999</v>
      </c>
      <c r="DV229" s="2"/>
      <c r="DW229" s="2" t="s">
        <v>245</v>
      </c>
      <c r="DX229" s="6"/>
      <c r="DY229" s="6"/>
      <c r="DZ229" s="6"/>
      <c r="EA229" s="6"/>
      <c r="EB229" s="6"/>
      <c r="EC229" s="6">
        <v>90.604500000000002</v>
      </c>
      <c r="ED229" s="6"/>
      <c r="EE229" s="6"/>
      <c r="EF229" s="6"/>
      <c r="EG229" s="6"/>
      <c r="EH229" s="6"/>
      <c r="EI229" s="6">
        <v>89.557379999999995</v>
      </c>
      <c r="EJ229" s="6"/>
      <c r="EK229" s="6"/>
      <c r="EL229" s="6"/>
      <c r="EM229" s="6"/>
      <c r="EN229" s="6"/>
      <c r="EO229" s="6">
        <v>91.151210000000006</v>
      </c>
      <c r="EP229" s="6"/>
      <c r="EQ229" s="6"/>
      <c r="ER229" s="6"/>
      <c r="ES229" s="6"/>
      <c r="ET229" s="6"/>
      <c r="EU229" s="6">
        <v>93.870649999999998</v>
      </c>
      <c r="EV229" s="6"/>
      <c r="EW229" s="6"/>
      <c r="EX229" s="6"/>
      <c r="EY229" s="6"/>
      <c r="EZ229" s="6"/>
      <c r="FA229" s="6">
        <v>91.223070000000007</v>
      </c>
      <c r="FB229" s="6"/>
      <c r="FC229" s="6"/>
      <c r="FD229" s="6"/>
      <c r="FE229" s="6"/>
      <c r="FF229" s="6"/>
      <c r="FG229" s="6">
        <v>92.904039999999995</v>
      </c>
      <c r="FH229" s="6"/>
      <c r="FI229" s="6"/>
      <c r="FJ229" s="6"/>
      <c r="FK229" s="6"/>
      <c r="FL229" s="6"/>
      <c r="FM229" s="6">
        <v>96.812349999999995</v>
      </c>
      <c r="FN229" s="6"/>
      <c r="FO229" s="6"/>
      <c r="FP229" s="6"/>
      <c r="FQ229" s="6"/>
      <c r="FR229" s="6"/>
      <c r="FS229" s="6">
        <v>98.86515</v>
      </c>
      <c r="FT229" s="6"/>
      <c r="FU229" s="6"/>
      <c r="FV229" s="6"/>
      <c r="FW229" s="6"/>
      <c r="FX229" s="6"/>
      <c r="FY229" s="6">
        <v>98.059240000000003</v>
      </c>
      <c r="FZ229" s="6"/>
      <c r="GA229" s="6"/>
      <c r="GB229" s="6"/>
      <c r="GC229" s="6"/>
      <c r="GD229" s="6"/>
      <c r="GE229" s="6">
        <v>97.336929999999995</v>
      </c>
      <c r="GF229" s="6"/>
      <c r="GG229" s="6"/>
      <c r="GH229" s="6"/>
      <c r="GI229" s="6"/>
      <c r="GJ229" s="6"/>
      <c r="GK229" s="6">
        <v>97.041749999999993</v>
      </c>
      <c r="GL229" s="6"/>
      <c r="GM229" s="6"/>
      <c r="GN229" s="6"/>
      <c r="GO229" s="6"/>
      <c r="GP229" s="6"/>
      <c r="GQ229" s="6">
        <v>98.218860000000006</v>
      </c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>
        <v>97.438320000000004</v>
      </c>
      <c r="HG229" s="6"/>
      <c r="HH229" s="6"/>
      <c r="HI229" s="6">
        <v>93.409229999999994</v>
      </c>
      <c r="HJ229" s="6"/>
      <c r="HK229" s="6"/>
      <c r="HL229" s="6">
        <v>97.974710000000002</v>
      </c>
      <c r="HM229" s="6">
        <v>98.563760000000002</v>
      </c>
      <c r="HN229" s="6">
        <v>98.312510000000003</v>
      </c>
      <c r="HO229" s="6">
        <v>99.226259999999996</v>
      </c>
      <c r="HP229" s="6">
        <v>98.053569999999993</v>
      </c>
      <c r="HQ229" s="6">
        <v>98.137929999999997</v>
      </c>
      <c r="HR229" s="6">
        <v>98.309020000000004</v>
      </c>
      <c r="HS229" s="6">
        <v>97.887110000000007</v>
      </c>
      <c r="HT229" s="6">
        <v>98.638409999999993</v>
      </c>
      <c r="HU229" s="6">
        <v>98.970860000000002</v>
      </c>
      <c r="HV229" s="6">
        <v>97.397859999999994</v>
      </c>
      <c r="HW229" s="6">
        <v>96.388840000000002</v>
      </c>
      <c r="HX229" s="6">
        <v>96.423559999999995</v>
      </c>
      <c r="HY229" s="6">
        <v>97.499899999999997</v>
      </c>
      <c r="HZ229" s="6">
        <v>98.397890000000004</v>
      </c>
      <c r="IA229" s="22">
        <f t="shared" si="3"/>
        <v>96.437064482758629</v>
      </c>
    </row>
    <row r="230" spans="1:235" x14ac:dyDescent="0.35">
      <c r="A230" s="4" t="s">
        <v>959</v>
      </c>
      <c r="B230" s="4" t="s">
        <v>235</v>
      </c>
      <c r="C230" s="4" t="s">
        <v>276</v>
      </c>
      <c r="D230" s="4" t="s">
        <v>960</v>
      </c>
      <c r="E230" s="4" t="s">
        <v>238</v>
      </c>
      <c r="F230" s="4" t="s">
        <v>301</v>
      </c>
      <c r="G230" s="4"/>
      <c r="H230" s="4" t="s">
        <v>302</v>
      </c>
      <c r="I230" s="4" t="s">
        <v>396</v>
      </c>
      <c r="J230" s="5">
        <v>32923</v>
      </c>
      <c r="K230" s="4" t="s">
        <v>345</v>
      </c>
      <c r="L230" s="4" t="s">
        <v>346</v>
      </c>
      <c r="M230" s="5">
        <v>43819</v>
      </c>
      <c r="N230" s="6">
        <v>1861573395.3573339</v>
      </c>
      <c r="O230" s="6">
        <v>1.5</v>
      </c>
      <c r="P230" s="6"/>
      <c r="Q230" s="6">
        <v>33.479999999999997</v>
      </c>
      <c r="R230" s="4"/>
      <c r="S230" s="6">
        <v>-0.69435500000000006</v>
      </c>
      <c r="T230" s="6">
        <v>-2.5576629999999998</v>
      </c>
      <c r="U230" s="6">
        <v>1.789209</v>
      </c>
      <c r="V230" s="6">
        <v>5.030424</v>
      </c>
      <c r="W230" s="6">
        <v>-1.6372500000000001</v>
      </c>
      <c r="X230" s="6">
        <v>-0.91981000000000002</v>
      </c>
      <c r="Y230" s="6">
        <v>2.477757</v>
      </c>
      <c r="Z230" s="6">
        <v>-6.4678230000000001</v>
      </c>
      <c r="AA230" s="6">
        <v>-12.099777</v>
      </c>
      <c r="AB230" s="6">
        <v>12.777436</v>
      </c>
      <c r="AC230" s="6">
        <v>-5.9815379999999996</v>
      </c>
      <c r="AD230" s="6">
        <v>0.71799199999999996</v>
      </c>
      <c r="AE230" s="6">
        <v>7.4109080000000001</v>
      </c>
      <c r="AF230" s="6">
        <v>6.9256320000000002</v>
      </c>
      <c r="AG230" s="6">
        <v>-1.062114</v>
      </c>
      <c r="AH230" s="6">
        <v>2.2286389999999998</v>
      </c>
      <c r="AI230" s="6">
        <v>-8.7103409999999997</v>
      </c>
      <c r="AJ230" s="6">
        <v>3.1358199999999998</v>
      </c>
      <c r="AK230" s="6">
        <v>4.836811</v>
      </c>
      <c r="AL230" s="6">
        <v>1.529763</v>
      </c>
      <c r="AM230" s="6">
        <v>3.9815719999999999</v>
      </c>
      <c r="AN230" s="6">
        <v>1.3239890000000001</v>
      </c>
      <c r="AO230" s="6">
        <v>2.5327929999999999</v>
      </c>
      <c r="AP230" s="6">
        <v>3.0086430000000002</v>
      </c>
      <c r="AQ230" s="6">
        <v>3.0058929999999999</v>
      </c>
      <c r="AR230" s="6">
        <v>0.78947199999999995</v>
      </c>
      <c r="AS230" s="6">
        <v>0.18936700000000001</v>
      </c>
      <c r="AT230" s="6">
        <v>4.6584789999999998</v>
      </c>
      <c r="AU230" s="6">
        <v>-4.5988810000000004</v>
      </c>
      <c r="AV230" s="6">
        <v>-4.6779260000000003</v>
      </c>
      <c r="AW230" s="6">
        <v>1.4867809999999999</v>
      </c>
      <c r="AX230" s="6">
        <v>-2.0855809999999999</v>
      </c>
      <c r="AY230" s="6">
        <v>5.3972699999999998</v>
      </c>
      <c r="AZ230" s="6">
        <v>3.0561820000000002</v>
      </c>
      <c r="BA230" s="6">
        <v>-2.1459760000000001</v>
      </c>
      <c r="BB230" s="6">
        <v>-0.90609399999999996</v>
      </c>
      <c r="BC230" s="6">
        <v>-4.0788289999999998</v>
      </c>
      <c r="BD230" s="6">
        <v>5.3289980000000003</v>
      </c>
      <c r="BE230" s="6">
        <v>2.5465979999999999</v>
      </c>
      <c r="BF230" s="6">
        <v>1.897608</v>
      </c>
      <c r="BG230" s="6">
        <v>2.6535959999999998</v>
      </c>
      <c r="BH230" s="6">
        <v>1.6407240000000001</v>
      </c>
      <c r="BI230" s="6">
        <v>1.94895</v>
      </c>
      <c r="BJ230" s="6">
        <v>1.7413270000000001</v>
      </c>
      <c r="BK230" s="6">
        <v>-6.6314209999999996</v>
      </c>
      <c r="BL230" s="6">
        <v>2.2962419999999999</v>
      </c>
      <c r="BM230" s="6">
        <v>-1.5419149999999999</v>
      </c>
      <c r="BN230" s="6">
        <v>-1.557321</v>
      </c>
      <c r="BO230" s="6">
        <v>0.14384</v>
      </c>
      <c r="BP230" s="6">
        <v>3.7836479999999999</v>
      </c>
      <c r="BQ230" s="6">
        <v>-2.2133530000000001</v>
      </c>
      <c r="BR230" s="6">
        <v>4.1504729999999999</v>
      </c>
      <c r="BS230" s="6">
        <v>-1.160922</v>
      </c>
      <c r="BT230" s="6">
        <v>-2.779741</v>
      </c>
      <c r="BU230" s="6">
        <v>-2.3135279999999998</v>
      </c>
      <c r="BV230" s="6">
        <v>-8.3044139999999995</v>
      </c>
      <c r="BW230" s="6">
        <v>-2.3034240000000001</v>
      </c>
      <c r="BX230" s="6">
        <v>7.2339469999999997</v>
      </c>
      <c r="BY230" s="6">
        <v>-2.6259589999999999</v>
      </c>
      <c r="BZ230" s="6">
        <v>-1.1398489999999999</v>
      </c>
      <c r="CA230" s="6">
        <v>-6.1855390000000003</v>
      </c>
      <c r="CB230" s="6">
        <v>2.1429</v>
      </c>
      <c r="CC230" s="6">
        <v>8.0489829999999998</v>
      </c>
      <c r="CD230" s="6">
        <v>0.78496900000000003</v>
      </c>
      <c r="CE230" s="6">
        <v>-1.912596</v>
      </c>
      <c r="CF230" s="6">
        <v>0.17311299999999999</v>
      </c>
      <c r="CG230" s="6">
        <v>7.8590629999999999</v>
      </c>
      <c r="CH230" s="6">
        <v>-0.17386399999999999</v>
      </c>
      <c r="CI230" s="6">
        <v>2.1436060000000001</v>
      </c>
      <c r="CJ230" s="6">
        <v>-1.4333400000000001</v>
      </c>
      <c r="CK230" s="6">
        <v>-1.2979099999999999</v>
      </c>
      <c r="CL230" s="6">
        <v>-1.149831</v>
      </c>
      <c r="CM230" s="6">
        <v>6.9251440000000004</v>
      </c>
      <c r="CN230" s="6">
        <v>0.54066199999999998</v>
      </c>
      <c r="CO230" s="6">
        <v>2.7897759999999998</v>
      </c>
      <c r="CP230" s="6">
        <v>0.76895400000000003</v>
      </c>
      <c r="CQ230" s="6">
        <v>2.7990469999999998</v>
      </c>
      <c r="CR230" s="6">
        <v>1.7091000000000001</v>
      </c>
      <c r="CS230" s="6">
        <v>3.5548320000000002</v>
      </c>
      <c r="CT230" s="6">
        <v>1.0307649999999999</v>
      </c>
      <c r="CU230" s="6">
        <v>-0.19664799999999999</v>
      </c>
      <c r="CV230" s="6">
        <v>3.4361280000000001</v>
      </c>
      <c r="CW230" s="6">
        <v>-0.21754200000000001</v>
      </c>
      <c r="CX230" s="6">
        <v>2.2412040000000002</v>
      </c>
      <c r="CY230" s="6">
        <v>6.5413019999999999</v>
      </c>
      <c r="CZ230" s="6">
        <v>-5.0644020000000003</v>
      </c>
      <c r="DA230" s="6">
        <v>-0.71912100000000001</v>
      </c>
      <c r="DB230" s="6">
        <v>1.351248</v>
      </c>
      <c r="DC230" s="6">
        <v>-1.494604</v>
      </c>
      <c r="DD230" s="6">
        <v>-3.019749</v>
      </c>
      <c r="DE230" s="6">
        <v>1.2492270000000001</v>
      </c>
      <c r="DF230" s="6">
        <v>-1.1826509999999999</v>
      </c>
      <c r="DG230" s="6">
        <v>0.62386600000000003</v>
      </c>
      <c r="DH230" s="6">
        <v>-8.5917860000000008</v>
      </c>
      <c r="DI230" s="6">
        <v>1.7012989999999999</v>
      </c>
      <c r="DJ230" s="6">
        <v>-2.1667619999999999</v>
      </c>
      <c r="DK230" s="6">
        <v>8.2855450000000008</v>
      </c>
      <c r="DL230" s="6">
        <v>1.6955020000000001</v>
      </c>
      <c r="DM230" s="6">
        <v>0.18348500000000001</v>
      </c>
      <c r="DN230" s="6">
        <v>2.5084810000000002</v>
      </c>
      <c r="DO230" s="6">
        <v>-6.0111299999999996</v>
      </c>
      <c r="DP230" s="6">
        <v>6.5754619999999999</v>
      </c>
      <c r="DQ230" s="6">
        <v>-0.76189399999999996</v>
      </c>
      <c r="DR230" s="6">
        <v>-5.6813960000000003</v>
      </c>
      <c r="DS230" s="6">
        <v>2.021274</v>
      </c>
      <c r="DT230" s="6">
        <v>3.0580219999999998</v>
      </c>
      <c r="DU230" s="6">
        <v>-0.32330399999999998</v>
      </c>
      <c r="DV230" s="2"/>
      <c r="DW230" s="2" t="s">
        <v>245</v>
      </c>
      <c r="DX230" s="6">
        <v>90.525589999999994</v>
      </c>
      <c r="DY230" s="6">
        <v>90.050470000000004</v>
      </c>
      <c r="DZ230" s="6"/>
      <c r="EA230" s="6"/>
      <c r="EB230" s="6">
        <v>90.045180000000002</v>
      </c>
      <c r="EC230" s="6">
        <v>91.53707</v>
      </c>
      <c r="ED230" s="6">
        <v>91.530900000000003</v>
      </c>
      <c r="EE230" s="6">
        <v>92.281790000000001</v>
      </c>
      <c r="EF230" s="6">
        <v>92.842920000000007</v>
      </c>
      <c r="EG230" s="6">
        <v>92.147229999999993</v>
      </c>
      <c r="EH230" s="6">
        <v>92.807360000000003</v>
      </c>
      <c r="EI230" s="6">
        <v>91.748140000000006</v>
      </c>
      <c r="EJ230" s="6">
        <v>89.818100000000001</v>
      </c>
      <c r="EK230" s="6">
        <v>90.395579999999995</v>
      </c>
      <c r="EL230" s="6">
        <v>88.928470000000004</v>
      </c>
      <c r="EM230" s="6">
        <v>90.0304</v>
      </c>
      <c r="EN230" s="6">
        <v>87.78837</v>
      </c>
      <c r="EO230" s="6">
        <v>87.699560000000005</v>
      </c>
      <c r="EP230" s="6">
        <v>87.222700000000003</v>
      </c>
      <c r="EQ230" s="6">
        <v>87.106769999999997</v>
      </c>
      <c r="ER230" s="6">
        <v>88.049139999999994</v>
      </c>
      <c r="ES230" s="6">
        <v>86.025710000000004</v>
      </c>
      <c r="ET230" s="6">
        <v>85.984350000000006</v>
      </c>
      <c r="EU230" s="6">
        <v>86.669370000000001</v>
      </c>
      <c r="EV230" s="6">
        <v>88.521039999999999</v>
      </c>
      <c r="EW230" s="6">
        <v>87.296760000000006</v>
      </c>
      <c r="EX230" s="6">
        <v>88.320179999999993</v>
      </c>
      <c r="EY230" s="6">
        <v>88.274259999999998</v>
      </c>
      <c r="EZ230" s="6">
        <v>88.364720000000005</v>
      </c>
      <c r="FA230" s="6">
        <v>88.236779999999996</v>
      </c>
      <c r="FB230" s="6">
        <v>87.494119999999995</v>
      </c>
      <c r="FC230" s="6">
        <v>87.55744</v>
      </c>
      <c r="FD230" s="6">
        <v>90.372159999999994</v>
      </c>
      <c r="FE230" s="6">
        <v>92.056309999999996</v>
      </c>
      <c r="FF230" s="6">
        <v>90.654629999999997</v>
      </c>
      <c r="FG230" s="6">
        <v>89.683580000000006</v>
      </c>
      <c r="FH230" s="6">
        <v>90.012990000000002</v>
      </c>
      <c r="FI230" s="6">
        <v>88.669939999999997</v>
      </c>
      <c r="FJ230" s="6">
        <v>91.281289999999998</v>
      </c>
      <c r="FK230" s="6">
        <v>90.847309999999993</v>
      </c>
      <c r="FL230" s="6">
        <v>91.527640000000005</v>
      </c>
      <c r="FM230" s="6">
        <v>91.483440000000002</v>
      </c>
      <c r="FN230" s="6">
        <v>91.600279999999998</v>
      </c>
      <c r="FO230" s="6">
        <v>91.751390000000001</v>
      </c>
      <c r="FP230" s="6">
        <v>90.905829999999995</v>
      </c>
      <c r="FQ230" s="6">
        <v>92.006960000000007</v>
      </c>
      <c r="FR230" s="6">
        <v>92.015510000000006</v>
      </c>
      <c r="FS230" s="6">
        <v>92.350149999999999</v>
      </c>
      <c r="FT230" s="6">
        <v>92.322580000000002</v>
      </c>
      <c r="FU230" s="6">
        <v>92.332300000000004</v>
      </c>
      <c r="FV230" s="6">
        <v>92.415130000000005</v>
      </c>
      <c r="FW230" s="6">
        <v>93.20299</v>
      </c>
      <c r="FX230" s="6">
        <v>91.828540000000004</v>
      </c>
      <c r="FY230" s="6">
        <v>94.792919999999995</v>
      </c>
      <c r="FZ230" s="6">
        <v>94.310389999999998</v>
      </c>
      <c r="GA230" s="6">
        <v>93.696240000000003</v>
      </c>
      <c r="GB230" s="6">
        <v>93.689750000000004</v>
      </c>
      <c r="GC230" s="6">
        <v>94.341309999999993</v>
      </c>
      <c r="GD230" s="6">
        <v>94.403819999999996</v>
      </c>
      <c r="GE230" s="6">
        <v>95.097269999999995</v>
      </c>
      <c r="GF230" s="6">
        <v>95.132760000000005</v>
      </c>
      <c r="GG230" s="6">
        <v>94.891760000000005</v>
      </c>
      <c r="GH230" s="6">
        <v>97.326179999999994</v>
      </c>
      <c r="GI230" s="6">
        <v>96.323790000000002</v>
      </c>
      <c r="GJ230" s="6">
        <v>97.134839999999997</v>
      </c>
      <c r="GK230" s="6">
        <v>96.899169999999998</v>
      </c>
      <c r="GL230" s="6">
        <v>96.645169999999993</v>
      </c>
      <c r="GM230" s="6">
        <v>94.403739999999999</v>
      </c>
      <c r="GN230" s="6">
        <v>96.188429999999997</v>
      </c>
      <c r="GO230" s="6">
        <v>95.323430000000002</v>
      </c>
      <c r="GP230" s="6">
        <v>96.019369999999995</v>
      </c>
      <c r="GQ230" s="6">
        <v>95.518749999999997</v>
      </c>
      <c r="GR230" s="6">
        <v>93.557479999999998</v>
      </c>
      <c r="GS230" s="6">
        <v>94.912739999999999</v>
      </c>
      <c r="GT230" s="6">
        <v>94.407319999999999</v>
      </c>
      <c r="GU230" s="6">
        <v>94.73348</v>
      </c>
      <c r="GV230" s="6">
        <v>96.021799999999999</v>
      </c>
      <c r="GW230" s="6">
        <v>97.593090000000004</v>
      </c>
      <c r="GX230" s="6">
        <v>96.321150000000003</v>
      </c>
      <c r="GY230" s="6">
        <v>95.299530000000004</v>
      </c>
      <c r="GZ230" s="6">
        <v>95.267759999999996</v>
      </c>
      <c r="HA230" s="6">
        <v>96.233130000000003</v>
      </c>
      <c r="HB230" s="6">
        <v>95.761110000000002</v>
      </c>
      <c r="HC230" s="6">
        <v>95.071119999999993</v>
      </c>
      <c r="HD230" s="6">
        <v>94.556420000000003</v>
      </c>
      <c r="HE230" s="6">
        <v>93.616900000000001</v>
      </c>
      <c r="HF230" s="6">
        <v>93.909779999999998</v>
      </c>
      <c r="HG230" s="6">
        <v>93.597800000000007</v>
      </c>
      <c r="HH230" s="6">
        <v>92.250780000000006</v>
      </c>
      <c r="HI230" s="6">
        <v>92.130340000000004</v>
      </c>
      <c r="HJ230" s="6">
        <v>92.593969999999999</v>
      </c>
      <c r="HK230" s="6">
        <v>91.799760000000006</v>
      </c>
      <c r="HL230" s="6">
        <v>93.186170000000004</v>
      </c>
      <c r="HM230" s="6">
        <v>91.189499999999995</v>
      </c>
      <c r="HN230" s="6">
        <v>89.748339999999999</v>
      </c>
      <c r="HO230" s="6">
        <v>91.339969999999994</v>
      </c>
      <c r="HP230" s="6">
        <v>90.246629999999996</v>
      </c>
      <c r="HQ230" s="6">
        <v>93.118769999999998</v>
      </c>
      <c r="HR230" s="6">
        <v>93.230320000000006</v>
      </c>
      <c r="HS230" s="6">
        <v>94.408469999999994</v>
      </c>
      <c r="HT230" s="6">
        <v>93.301680000000005</v>
      </c>
      <c r="HU230" s="6">
        <v>93.736170000000001</v>
      </c>
      <c r="HV230" s="6">
        <v>91.875500000000002</v>
      </c>
      <c r="HW230" s="6">
        <v>91.834289999999996</v>
      </c>
      <c r="HX230" s="6">
        <v>91.970370000000003</v>
      </c>
      <c r="HY230" s="6">
        <v>93.759249999999994</v>
      </c>
      <c r="HZ230" s="6">
        <v>93.565110000000004</v>
      </c>
      <c r="IA230" s="22">
        <f t="shared" si="3"/>
        <v>92.218157238095245</v>
      </c>
    </row>
    <row r="231" spans="1:235" x14ac:dyDescent="0.35">
      <c r="A231" s="4" t="s">
        <v>961</v>
      </c>
      <c r="B231" s="4" t="s">
        <v>235</v>
      </c>
      <c r="C231" s="4" t="s">
        <v>276</v>
      </c>
      <c r="D231" s="4" t="s">
        <v>962</v>
      </c>
      <c r="E231" s="4" t="s">
        <v>238</v>
      </c>
      <c r="F231" s="4" t="s">
        <v>301</v>
      </c>
      <c r="G231" s="4"/>
      <c r="H231" s="4" t="s">
        <v>302</v>
      </c>
      <c r="I231" s="4" t="s">
        <v>396</v>
      </c>
      <c r="J231" s="5">
        <v>40330</v>
      </c>
      <c r="K231" s="4" t="s">
        <v>345</v>
      </c>
      <c r="L231" s="4" t="s">
        <v>346</v>
      </c>
      <c r="M231" s="5">
        <v>43819</v>
      </c>
      <c r="N231" s="6">
        <v>468251542.98837376</v>
      </c>
      <c r="O231" s="6">
        <v>1.5</v>
      </c>
      <c r="P231" s="6"/>
      <c r="Q231" s="6"/>
      <c r="R231" s="4"/>
      <c r="S231" s="6">
        <v>-0.93515000000000004</v>
      </c>
      <c r="T231" s="6">
        <v>-2.3196919999999999</v>
      </c>
      <c r="U231" s="6">
        <v>2.0067740000000001</v>
      </c>
      <c r="V231" s="6">
        <v>5.3928779999999996</v>
      </c>
      <c r="W231" s="6">
        <v>-1.8295410000000001</v>
      </c>
      <c r="X231" s="6">
        <v>-0.531362</v>
      </c>
      <c r="Y231" s="6">
        <v>2.2467229999999998</v>
      </c>
      <c r="Z231" s="6">
        <v>-6.6792809999999996</v>
      </c>
      <c r="AA231" s="6">
        <v>-11.959117000000001</v>
      </c>
      <c r="AB231" s="6">
        <v>12.636759</v>
      </c>
      <c r="AC231" s="6">
        <v>-4.8439629999999996</v>
      </c>
      <c r="AD231" s="6">
        <v>0.66888199999999998</v>
      </c>
      <c r="AE231" s="6">
        <v>7.4627650000000001</v>
      </c>
      <c r="AF231" s="6">
        <v>6.1296929999999996</v>
      </c>
      <c r="AG231" s="6">
        <v>-0.78916200000000003</v>
      </c>
      <c r="AH231" s="6">
        <v>1.9098949999999999</v>
      </c>
      <c r="AI231" s="6">
        <v>-8.5687060000000006</v>
      </c>
      <c r="AJ231" s="6">
        <v>3.219789</v>
      </c>
      <c r="AK231" s="6">
        <v>4.1658559999999998</v>
      </c>
      <c r="AL231" s="6">
        <v>2.1206809999999998</v>
      </c>
      <c r="AM231" s="6">
        <v>3.840919</v>
      </c>
      <c r="AN231" s="6">
        <v>0.86575500000000005</v>
      </c>
      <c r="AO231" s="6">
        <v>2.343467</v>
      </c>
      <c r="AP231" s="6">
        <v>2.8689499999999999</v>
      </c>
      <c r="AQ231" s="6">
        <v>2.0755150000000002</v>
      </c>
      <c r="AR231" s="6">
        <v>0.61032600000000004</v>
      </c>
      <c r="AS231" s="6">
        <v>8.6874999999999994E-2</v>
      </c>
      <c r="AT231" s="6">
        <v>3.540937</v>
      </c>
      <c r="AU231" s="6">
        <v>-4.7780389999999997</v>
      </c>
      <c r="AV231" s="6">
        <v>-4.46157</v>
      </c>
      <c r="AW231" s="6">
        <v>1.4164909999999999</v>
      </c>
      <c r="AX231" s="6">
        <v>-1.7281200000000001</v>
      </c>
      <c r="AY231" s="6">
        <v>5.2190830000000004</v>
      </c>
      <c r="AZ231" s="6">
        <v>2.9287770000000002</v>
      </c>
      <c r="BA231" s="6">
        <v>-2.4270010000000002</v>
      </c>
      <c r="BB231" s="6">
        <v>-1.3503369999999999</v>
      </c>
      <c r="BC231" s="6">
        <v>-3.6467499999999999</v>
      </c>
      <c r="BD231" s="6">
        <v>4.6627919999999996</v>
      </c>
      <c r="BE231" s="6">
        <v>1.9907239999999999</v>
      </c>
      <c r="BF231" s="6">
        <v>2.0642109999999998</v>
      </c>
      <c r="BG231" s="6">
        <v>1.8855219999999999</v>
      </c>
      <c r="BH231" s="6">
        <v>1.4449430000000001</v>
      </c>
      <c r="BI231" s="6">
        <v>1.5034130000000001</v>
      </c>
      <c r="BJ231" s="6">
        <v>1.3573</v>
      </c>
      <c r="BK231" s="6">
        <v>-6.0518890000000001</v>
      </c>
      <c r="BL231" s="6">
        <v>2.1511140000000002</v>
      </c>
      <c r="BM231" s="6">
        <v>-1.7014229999999999</v>
      </c>
      <c r="BN231" s="6">
        <v>-1.8911579999999999</v>
      </c>
      <c r="BO231" s="6">
        <v>-0.101164</v>
      </c>
      <c r="BP231" s="6">
        <v>2.9664169999999999</v>
      </c>
      <c r="BQ231" s="6">
        <v>-1.881057</v>
      </c>
      <c r="BR231" s="6">
        <v>3.3205170000000002</v>
      </c>
      <c r="BS231" s="6">
        <v>-0.78343600000000002</v>
      </c>
      <c r="BT231" s="6">
        <v>-2.6544469999999998</v>
      </c>
      <c r="BU231" s="6">
        <v>-1.766464</v>
      </c>
      <c r="BV231" s="6">
        <v>-8.2269670000000001</v>
      </c>
      <c r="BW231" s="6">
        <v>-2.4241329999999999</v>
      </c>
      <c r="BX231" s="6">
        <v>7.4877479999999998</v>
      </c>
      <c r="BY231" s="6">
        <v>-2.025468</v>
      </c>
      <c r="BZ231" s="6">
        <v>-0.84194400000000003</v>
      </c>
      <c r="CA231" s="6">
        <v>-6.1168810000000002</v>
      </c>
      <c r="CB231" s="6">
        <v>1.966669</v>
      </c>
      <c r="CC231" s="6">
        <v>7.9283659999999996</v>
      </c>
      <c r="CD231" s="6">
        <v>0.89453300000000002</v>
      </c>
      <c r="CE231" s="6">
        <v>-1.9566809999999999</v>
      </c>
      <c r="CF231" s="6">
        <v>0.206682</v>
      </c>
      <c r="CG231" s="6">
        <v>6.6320509999999997</v>
      </c>
      <c r="CH231" s="6">
        <v>-0.13111200000000001</v>
      </c>
      <c r="CI231" s="6">
        <v>1.662201</v>
      </c>
      <c r="CJ231" s="6">
        <v>-1.221333</v>
      </c>
      <c r="CK231" s="6">
        <v>-1.3059540000000001</v>
      </c>
      <c r="CL231" s="6">
        <v>-1.100965</v>
      </c>
      <c r="CM231" s="6">
        <v>6.5645600000000002</v>
      </c>
      <c r="CN231" s="6">
        <v>0.50282800000000005</v>
      </c>
      <c r="CO231" s="6">
        <v>2.4892210000000001</v>
      </c>
      <c r="CP231" s="6">
        <v>0.43481300000000001</v>
      </c>
      <c r="CQ231" s="6">
        <v>2.3903099999999999</v>
      </c>
      <c r="CR231" s="6">
        <v>1.1744479999999999</v>
      </c>
      <c r="CS231" s="6">
        <v>3.0136370000000001</v>
      </c>
      <c r="CT231" s="6">
        <v>1.100149</v>
      </c>
      <c r="CU231" s="6">
        <v>0.188883</v>
      </c>
      <c r="CV231" s="6">
        <v>2.843305</v>
      </c>
      <c r="CW231" s="6">
        <v>5.1253E-2</v>
      </c>
      <c r="CX231" s="6">
        <v>2.163786</v>
      </c>
      <c r="CY231" s="6">
        <v>5.1748599999999998</v>
      </c>
      <c r="CZ231" s="6">
        <v>-4.1072009999999999</v>
      </c>
      <c r="DA231" s="6">
        <v>-0.62898799999999999</v>
      </c>
      <c r="DB231" s="6">
        <v>1.075051</v>
      </c>
      <c r="DC231" s="6">
        <v>-1.406979</v>
      </c>
      <c r="DD231" s="6">
        <v>-2.8657620000000001</v>
      </c>
      <c r="DE231" s="6">
        <v>0.88725399999999999</v>
      </c>
      <c r="DF231" s="6">
        <v>-1.406514</v>
      </c>
      <c r="DG231" s="6">
        <v>0.43125999999999998</v>
      </c>
      <c r="DH231" s="6">
        <v>-7.9316389999999997</v>
      </c>
      <c r="DI231" s="6">
        <v>1.782232</v>
      </c>
      <c r="DJ231" s="6">
        <v>-1.914399</v>
      </c>
      <c r="DK231" s="6">
        <v>7.4506439999999996</v>
      </c>
      <c r="DL231" s="6">
        <v>1.608371</v>
      </c>
      <c r="DM231" s="6">
        <v>0.16764399999999999</v>
      </c>
      <c r="DN231" s="6">
        <v>2.0267309999999998</v>
      </c>
      <c r="DO231" s="6">
        <v>-5.6640300000000003</v>
      </c>
      <c r="DP231" s="6">
        <v>5.8993760000000002</v>
      </c>
      <c r="DQ231" s="6">
        <v>-0.86995599999999995</v>
      </c>
      <c r="DR231" s="6">
        <v>-5.3018840000000003</v>
      </c>
      <c r="DS231" s="6">
        <v>1.773862</v>
      </c>
      <c r="DT231" s="6">
        <v>2.8861479999999999</v>
      </c>
      <c r="DU231" s="6">
        <v>-0.33310099999999998</v>
      </c>
      <c r="DV231" s="2"/>
      <c r="DW231" s="2" t="s">
        <v>245</v>
      </c>
      <c r="DX231" s="6"/>
      <c r="DY231" s="6"/>
      <c r="DZ231" s="6"/>
      <c r="EA231" s="6"/>
      <c r="EB231" s="6"/>
      <c r="EC231" s="6"/>
      <c r="ED231" s="6"/>
      <c r="EE231" s="6">
        <v>94.6374</v>
      </c>
      <c r="EF231" s="6">
        <v>92.980710000000002</v>
      </c>
      <c r="EG231" s="6">
        <v>92.921139999999994</v>
      </c>
      <c r="EH231" s="6">
        <v>93.458320000000001</v>
      </c>
      <c r="EI231" s="6">
        <v>94.228790000000004</v>
      </c>
      <c r="EJ231" s="6">
        <v>93.899540000000002</v>
      </c>
      <c r="EK231" s="6">
        <v>94.71651</v>
      </c>
      <c r="EL231" s="6">
        <v>94.066059999999993</v>
      </c>
      <c r="EM231" s="6">
        <v>93.301810000000003</v>
      </c>
      <c r="EN231" s="6">
        <v>92.169399999999996</v>
      </c>
      <c r="EO231" s="6">
        <v>91.824640000000002</v>
      </c>
      <c r="EP231" s="6">
        <v>89.866399999999999</v>
      </c>
      <c r="EQ231" s="6">
        <v>89.795289999999994</v>
      </c>
      <c r="ER231" s="6">
        <v>91.937340000000006</v>
      </c>
      <c r="ES231" s="6">
        <v>90.20966</v>
      </c>
      <c r="ET231" s="6">
        <v>90.102590000000006</v>
      </c>
      <c r="EU231" s="6">
        <v>90.86354</v>
      </c>
      <c r="EV231" s="6">
        <v>92.331540000000004</v>
      </c>
      <c r="EW231" s="6">
        <v>92.842460000000003</v>
      </c>
      <c r="EX231" s="6">
        <v>92.209050000000005</v>
      </c>
      <c r="EY231" s="6">
        <v>92.532629999999997</v>
      </c>
      <c r="EZ231" s="6">
        <v>93.15531</v>
      </c>
      <c r="FA231" s="6">
        <v>91.557460000000006</v>
      </c>
      <c r="FB231" s="6">
        <v>91.638229999999993</v>
      </c>
      <c r="FC231" s="6">
        <v>91.163970000000006</v>
      </c>
      <c r="FD231" s="6">
        <v>93.039389999999997</v>
      </c>
      <c r="FE231" s="6">
        <v>93.321240000000003</v>
      </c>
      <c r="FF231" s="6">
        <v>93.320419999999999</v>
      </c>
      <c r="FG231" s="6">
        <v>92.722290000000001</v>
      </c>
      <c r="FH231" s="6">
        <v>92.528369999999995</v>
      </c>
      <c r="FI231" s="6">
        <v>92.550780000000003</v>
      </c>
      <c r="FJ231" s="6">
        <v>93.529769999999999</v>
      </c>
      <c r="FK231" s="6">
        <v>92.600260000000006</v>
      </c>
      <c r="FL231" s="6">
        <v>93.928740000000005</v>
      </c>
      <c r="FM231" s="6">
        <v>94.029079999999993</v>
      </c>
      <c r="FN231" s="6">
        <v>93.575180000000003</v>
      </c>
      <c r="FO231" s="6">
        <v>93.840469999999996</v>
      </c>
      <c r="FP231" s="6">
        <v>93.472179999999994</v>
      </c>
      <c r="FQ231" s="6">
        <v>93.14085</v>
      </c>
      <c r="FR231" s="6">
        <v>94.247569999999996</v>
      </c>
      <c r="FS231" s="6">
        <v>92.927959999999999</v>
      </c>
      <c r="FT231" s="6">
        <v>92.032740000000004</v>
      </c>
      <c r="FU231" s="6">
        <v>93.129050000000007</v>
      </c>
      <c r="FV231" s="6">
        <v>91.334890000000001</v>
      </c>
      <c r="FW231" s="6">
        <v>91.720770000000002</v>
      </c>
      <c r="FX231" s="6">
        <v>91.837609999999998</v>
      </c>
      <c r="FY231" s="6">
        <v>94.652770000000004</v>
      </c>
      <c r="FZ231" s="6">
        <v>93.662610000000001</v>
      </c>
      <c r="GA231" s="6">
        <v>94.434970000000007</v>
      </c>
      <c r="GB231" s="6">
        <v>94.632559999999998</v>
      </c>
      <c r="GC231" s="6">
        <v>92.690179999999998</v>
      </c>
      <c r="GD231" s="6">
        <v>94.960350000000005</v>
      </c>
      <c r="GE231" s="6">
        <v>94.163749999999993</v>
      </c>
      <c r="GF231" s="6">
        <v>94.934790000000007</v>
      </c>
      <c r="GG231" s="6">
        <v>96.218419999999995</v>
      </c>
      <c r="GH231" s="6">
        <v>96.798410000000004</v>
      </c>
      <c r="GI231" s="6">
        <v>95.132679999999993</v>
      </c>
      <c r="GJ231" s="6">
        <v>97.053569999999993</v>
      </c>
      <c r="GK231" s="6">
        <v>97.569980000000001</v>
      </c>
      <c r="GL231" s="6">
        <v>96.54025</v>
      </c>
      <c r="GM231" s="6">
        <v>95.880740000000003</v>
      </c>
      <c r="GN231" s="6">
        <v>96.999709999999993</v>
      </c>
      <c r="GO231" s="6">
        <v>95.448139999999995</v>
      </c>
      <c r="GP231" s="6">
        <v>97.942790000000002</v>
      </c>
      <c r="GQ231" s="6">
        <v>97.565790000000007</v>
      </c>
      <c r="GR231" s="6">
        <v>94.963549999999998</v>
      </c>
      <c r="GS231" s="6">
        <v>96.634159999999994</v>
      </c>
      <c r="GT231" s="6">
        <v>96.521349999999998</v>
      </c>
      <c r="GU231" s="6">
        <v>94.438509999999994</v>
      </c>
      <c r="GV231" s="6">
        <v>95.545419999999993</v>
      </c>
      <c r="GW231" s="6">
        <v>96.323430000000002</v>
      </c>
      <c r="GX231" s="6">
        <v>94.860860000000002</v>
      </c>
      <c r="GY231" s="6">
        <v>95.947419999999994</v>
      </c>
      <c r="GZ231" s="6">
        <v>93.913640000000001</v>
      </c>
      <c r="HA231" s="6">
        <v>93.668220000000005</v>
      </c>
      <c r="HB231" s="6">
        <v>95.054460000000006</v>
      </c>
      <c r="HC231" s="6">
        <v>94.872519999999994</v>
      </c>
      <c r="HD231" s="6">
        <v>93.28886</v>
      </c>
      <c r="HE231" s="6">
        <v>94.259429999999995</v>
      </c>
      <c r="HF231" s="6">
        <v>93.460930000000005</v>
      </c>
      <c r="HG231" s="6">
        <v>93.612120000000004</v>
      </c>
      <c r="HH231" s="6">
        <v>92.289599999999993</v>
      </c>
      <c r="HI231" s="6">
        <v>92.126320000000007</v>
      </c>
      <c r="HJ231" s="6">
        <v>91.915940000000006</v>
      </c>
      <c r="HK231" s="6">
        <v>92.657650000000004</v>
      </c>
      <c r="HL231" s="6">
        <v>92.959580000000003</v>
      </c>
      <c r="HM231" s="6">
        <v>91.418660000000003</v>
      </c>
      <c r="HN231" s="6">
        <v>55.59619</v>
      </c>
      <c r="HO231" s="6">
        <v>60.305439999999997</v>
      </c>
      <c r="HP231" s="6">
        <v>56.71443</v>
      </c>
      <c r="HQ231" s="6">
        <v>62.083880000000001</v>
      </c>
      <c r="HR231" s="6">
        <v>64.327089999999998</v>
      </c>
      <c r="HS231" s="6">
        <v>60.24879</v>
      </c>
      <c r="HT231" s="6">
        <v>57.267380000000003</v>
      </c>
      <c r="HU231" s="6">
        <v>61.628959999999999</v>
      </c>
      <c r="HV231" s="6">
        <v>57.05733</v>
      </c>
      <c r="HW231" s="6">
        <v>56.356900000000003</v>
      </c>
      <c r="HX231" s="6">
        <v>62.686120000000003</v>
      </c>
      <c r="HY231" s="6">
        <v>60.935510000000001</v>
      </c>
      <c r="HZ231" s="6">
        <v>59.899470000000001</v>
      </c>
      <c r="IA231" s="22">
        <f t="shared" si="3"/>
        <v>89.243619800000019</v>
      </c>
    </row>
    <row r="232" spans="1:235" x14ac:dyDescent="0.35">
      <c r="A232" s="4" t="s">
        <v>963</v>
      </c>
      <c r="B232" s="4" t="s">
        <v>235</v>
      </c>
      <c r="C232" s="4" t="s">
        <v>236</v>
      </c>
      <c r="D232" s="4" t="s">
        <v>964</v>
      </c>
      <c r="E232" s="4" t="s">
        <v>238</v>
      </c>
      <c r="F232" s="4" t="s">
        <v>248</v>
      </c>
      <c r="G232" s="4"/>
      <c r="H232" s="4" t="s">
        <v>249</v>
      </c>
      <c r="I232" s="4" t="s">
        <v>267</v>
      </c>
      <c r="J232" s="5">
        <v>40543</v>
      </c>
      <c r="K232" s="4" t="s">
        <v>251</v>
      </c>
      <c r="L232" s="4" t="s">
        <v>252</v>
      </c>
      <c r="M232" s="5">
        <v>43483</v>
      </c>
      <c r="N232" s="6">
        <v>17085208.870551832</v>
      </c>
      <c r="O232" s="6">
        <v>0.5</v>
      </c>
      <c r="P232" s="6">
        <v>1.97</v>
      </c>
      <c r="Q232" s="6">
        <v>26.15</v>
      </c>
      <c r="R232" s="4"/>
      <c r="S232" s="6">
        <v>-3.2206760000000001</v>
      </c>
      <c r="T232" s="6">
        <v>-1.363151</v>
      </c>
      <c r="U232" s="6">
        <v>3.269765</v>
      </c>
      <c r="V232" s="6">
        <v>4.8305740000000004</v>
      </c>
      <c r="W232" s="6">
        <v>0.61838800000000005</v>
      </c>
      <c r="X232" s="6">
        <v>-4.4142000000000001E-2</v>
      </c>
      <c r="Y232" s="6">
        <v>2.4932650000000001</v>
      </c>
      <c r="Z232" s="6">
        <v>-3.9762439999999999</v>
      </c>
      <c r="AA232" s="6">
        <v>-12.256167</v>
      </c>
      <c r="AB232" s="6">
        <v>8.667484</v>
      </c>
      <c r="AC232" s="6">
        <v>-2.921411</v>
      </c>
      <c r="AD232" s="6">
        <v>-0.87464799999999998</v>
      </c>
      <c r="AE232" s="6">
        <v>6.9440179999999998</v>
      </c>
      <c r="AF232" s="6">
        <v>3.4772259999999999</v>
      </c>
      <c r="AG232" s="6">
        <v>0.15380199999999999</v>
      </c>
      <c r="AH232" s="6">
        <v>2.4167109999999998</v>
      </c>
      <c r="AI232" s="6">
        <v>-6.9779090000000004</v>
      </c>
      <c r="AJ232" s="6">
        <v>1.732712</v>
      </c>
      <c r="AK232" s="6">
        <v>3.2419959999999999</v>
      </c>
      <c r="AL232" s="6">
        <v>0.438106</v>
      </c>
      <c r="AM232" s="6">
        <v>5.1835810000000002</v>
      </c>
      <c r="AN232" s="6">
        <v>1.1179650000000001</v>
      </c>
      <c r="AO232" s="6">
        <v>0.91120599999999996</v>
      </c>
      <c r="AP232" s="6">
        <v>1.2225539999999999</v>
      </c>
      <c r="AQ232" s="6">
        <v>4.0592379999999997</v>
      </c>
      <c r="AR232" s="6">
        <v>2.3684050000000001</v>
      </c>
      <c r="AS232" s="6">
        <v>1.5625560000000001</v>
      </c>
      <c r="AT232" s="6">
        <v>1.5731139999999999</v>
      </c>
      <c r="AU232" s="6">
        <v>-1.6355120000000001</v>
      </c>
      <c r="AV232" s="6">
        <v>-5.5531199999999998</v>
      </c>
      <c r="AW232" s="6">
        <v>-0.70366399999999996</v>
      </c>
      <c r="AX232" s="6">
        <v>-3.7922440000000002</v>
      </c>
      <c r="AY232" s="6">
        <v>4.9792129999999997</v>
      </c>
      <c r="AZ232" s="6">
        <v>3.1149070000000001</v>
      </c>
      <c r="BA232" s="6">
        <v>-1.653513</v>
      </c>
      <c r="BB232" s="6">
        <v>6.1525999999999997E-2</v>
      </c>
      <c r="BC232" s="6">
        <v>-3.9383849999999998</v>
      </c>
      <c r="BD232" s="6">
        <v>4.2982339999999999</v>
      </c>
      <c r="BE232" s="6">
        <v>2.1924160000000001</v>
      </c>
      <c r="BF232" s="6">
        <v>2.3713320000000002</v>
      </c>
      <c r="BG232" s="6">
        <v>0.466082</v>
      </c>
      <c r="BH232" s="6">
        <v>0.89230200000000004</v>
      </c>
      <c r="BI232" s="6">
        <v>1.541598</v>
      </c>
      <c r="BJ232" s="6">
        <v>2.169232</v>
      </c>
      <c r="BK232" s="6">
        <v>-3.3031039999999998</v>
      </c>
      <c r="BL232" s="6">
        <v>0.79129899999999997</v>
      </c>
      <c r="BM232" s="6">
        <v>0.63490599999999997</v>
      </c>
      <c r="BN232" s="6">
        <v>-2.0089959999999998</v>
      </c>
      <c r="BO232" s="6">
        <v>3.3081589999999998</v>
      </c>
      <c r="BP232" s="6">
        <v>2.6945399999999999</v>
      </c>
      <c r="BQ232" s="6">
        <v>-0.98651500000000003</v>
      </c>
      <c r="BR232" s="6">
        <v>-0.34404499999999999</v>
      </c>
      <c r="BS232" s="6">
        <v>0.15437200000000001</v>
      </c>
      <c r="BT232" s="6">
        <v>-3.3062200000000002</v>
      </c>
      <c r="BU232" s="6">
        <v>-1.149945</v>
      </c>
      <c r="BV232" s="6">
        <v>-5.0084479999999996</v>
      </c>
      <c r="BW232" s="6">
        <v>-1.1943760000000001</v>
      </c>
      <c r="BX232" s="6">
        <v>3.6286100000000001</v>
      </c>
      <c r="BY232" s="6">
        <v>-1.345985</v>
      </c>
      <c r="BZ232" s="6">
        <v>0.21776499999999999</v>
      </c>
      <c r="CA232" s="6">
        <v>-3.5395650000000001</v>
      </c>
      <c r="CB232" s="6">
        <v>1.1124750000000001</v>
      </c>
      <c r="CC232" s="6">
        <v>4.9377800000000001</v>
      </c>
      <c r="CD232" s="6">
        <v>-0.58333900000000005</v>
      </c>
      <c r="CE232" s="6">
        <v>1.496437</v>
      </c>
      <c r="CF232" s="6">
        <v>1.221025</v>
      </c>
      <c r="CG232" s="6">
        <v>5.8134839999999999</v>
      </c>
      <c r="CH232" s="6">
        <v>2.148606</v>
      </c>
      <c r="CI232" s="6">
        <v>0.71533000000000002</v>
      </c>
      <c r="CJ232" s="6">
        <v>-2.2453859999999999</v>
      </c>
      <c r="CK232" s="6">
        <v>-2.56046</v>
      </c>
      <c r="CL232" s="6">
        <v>-1.8700410000000001</v>
      </c>
      <c r="CM232" s="6">
        <v>5.3160049999999996</v>
      </c>
      <c r="CN232" s="6">
        <v>2.2262469999999999</v>
      </c>
      <c r="CO232" s="6">
        <v>3.877704</v>
      </c>
      <c r="CP232" s="6">
        <v>3.7450909999999999</v>
      </c>
      <c r="CQ232" s="6">
        <v>2.030322</v>
      </c>
      <c r="CR232" s="6">
        <v>3.420064</v>
      </c>
      <c r="CS232" s="6">
        <v>3.6741470000000001</v>
      </c>
      <c r="CT232" s="6">
        <v>2.029239</v>
      </c>
      <c r="CU232" s="6">
        <v>0.685917</v>
      </c>
      <c r="CV232" s="6">
        <v>4.0069990000000004</v>
      </c>
      <c r="CW232" s="6">
        <v>0.59596499999999997</v>
      </c>
      <c r="CX232" s="6">
        <v>1.889947</v>
      </c>
      <c r="CY232" s="6">
        <v>4.5498830000000003</v>
      </c>
      <c r="CZ232" s="6">
        <v>-2.123996</v>
      </c>
      <c r="DA232" s="6">
        <v>-2.7105920000000001</v>
      </c>
      <c r="DB232" s="6">
        <v>-0.69012700000000005</v>
      </c>
      <c r="DC232" s="6">
        <v>0.95629500000000001</v>
      </c>
      <c r="DD232" s="6">
        <v>-3.9188179999999999</v>
      </c>
      <c r="DE232" s="6">
        <v>-0.33423999999999998</v>
      </c>
      <c r="DF232" s="6">
        <v>-2.2864409999999999</v>
      </c>
      <c r="DG232" s="6">
        <v>-1.0819289999999999</v>
      </c>
      <c r="DH232" s="6">
        <v>-9.3156920000000003</v>
      </c>
      <c r="DI232" s="6">
        <v>3.9365269999999999</v>
      </c>
      <c r="DJ232" s="6">
        <v>-2.4910040000000002</v>
      </c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2"/>
      <c r="DW232" s="2" t="s">
        <v>245</v>
      </c>
      <c r="DX232" s="6"/>
      <c r="DY232" s="6"/>
      <c r="DZ232" s="6"/>
      <c r="EA232" s="6"/>
      <c r="EB232" s="6"/>
      <c r="EC232" s="6">
        <v>95.714879999999994</v>
      </c>
      <c r="ED232" s="6"/>
      <c r="EE232" s="6"/>
      <c r="EF232" s="6"/>
      <c r="EG232" s="6"/>
      <c r="EH232" s="6"/>
      <c r="EI232" s="6">
        <v>95.34102</v>
      </c>
      <c r="EJ232" s="6"/>
      <c r="EK232" s="6"/>
      <c r="EL232" s="6"/>
      <c r="EM232" s="6"/>
      <c r="EN232" s="6"/>
      <c r="EO232" s="6">
        <v>78.049549999999996</v>
      </c>
      <c r="EP232" s="6"/>
      <c r="EQ232" s="6"/>
      <c r="ER232" s="6"/>
      <c r="ES232" s="6"/>
      <c r="ET232" s="6"/>
      <c r="EU232" s="6">
        <v>92.06044</v>
      </c>
      <c r="EV232" s="6"/>
      <c r="EW232" s="6"/>
      <c r="EX232" s="6"/>
      <c r="EY232" s="6"/>
      <c r="EZ232" s="6"/>
      <c r="FA232" s="6">
        <v>89.998459999999994</v>
      </c>
      <c r="FB232" s="6"/>
      <c r="FC232" s="6"/>
      <c r="FD232" s="6"/>
      <c r="FE232" s="6"/>
      <c r="FF232" s="6"/>
      <c r="FG232" s="6">
        <v>89.691299999999998</v>
      </c>
      <c r="FH232" s="6"/>
      <c r="FI232" s="6"/>
      <c r="FJ232" s="6"/>
      <c r="FK232" s="6"/>
      <c r="FL232" s="6"/>
      <c r="FM232" s="6">
        <v>87.568190000000001</v>
      </c>
      <c r="FN232" s="6"/>
      <c r="FO232" s="6"/>
      <c r="FP232" s="6"/>
      <c r="FQ232" s="6"/>
      <c r="FR232" s="6"/>
      <c r="FS232" s="6">
        <v>84.645979999999994</v>
      </c>
      <c r="FT232" s="6"/>
      <c r="FU232" s="6"/>
      <c r="FV232" s="6"/>
      <c r="FW232" s="6"/>
      <c r="FX232" s="6"/>
      <c r="FY232" s="6">
        <v>87.405810000000002</v>
      </c>
      <c r="FZ232" s="6"/>
      <c r="GA232" s="6"/>
      <c r="GB232" s="6"/>
      <c r="GC232" s="6"/>
      <c r="GD232" s="6"/>
      <c r="GE232" s="6">
        <v>72.622510000000005</v>
      </c>
      <c r="GF232" s="6"/>
      <c r="GG232" s="6"/>
      <c r="GH232" s="6"/>
      <c r="GI232" s="6"/>
      <c r="GJ232" s="6"/>
      <c r="GK232" s="6">
        <v>70.900589999999994</v>
      </c>
      <c r="GL232" s="6"/>
      <c r="GM232" s="6"/>
      <c r="GN232" s="6"/>
      <c r="GO232" s="6"/>
      <c r="GP232" s="6"/>
      <c r="GQ232" s="6">
        <v>68.223269999999999</v>
      </c>
      <c r="GR232" s="6"/>
      <c r="GS232" s="6"/>
      <c r="GT232" s="6"/>
      <c r="GU232" s="6"/>
      <c r="GV232" s="6"/>
      <c r="GW232" s="6">
        <v>74.772779999999997</v>
      </c>
      <c r="GX232" s="6"/>
      <c r="GY232" s="6"/>
      <c r="GZ232" s="6"/>
      <c r="HA232" s="6"/>
      <c r="HB232" s="6"/>
      <c r="HC232" s="6">
        <v>86.958879999999994</v>
      </c>
      <c r="HD232" s="6"/>
      <c r="HE232" s="6"/>
      <c r="HF232" s="6"/>
      <c r="HG232" s="6"/>
      <c r="HH232" s="6"/>
      <c r="HI232" s="6">
        <v>89.824839999999995</v>
      </c>
      <c r="HJ232" s="6"/>
      <c r="HK232" s="6"/>
      <c r="HL232" s="6">
        <v>87.167789999999997</v>
      </c>
      <c r="HM232" s="6">
        <v>92.590999999999994</v>
      </c>
      <c r="HN232" s="6">
        <v>71.886799999999994</v>
      </c>
      <c r="HO232" s="6">
        <v>68.628259999999997</v>
      </c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22">
        <f t="shared" si="3"/>
        <v>83.371176315789441</v>
      </c>
    </row>
    <row r="233" spans="1:235" x14ac:dyDescent="0.35">
      <c r="A233" s="4" t="s">
        <v>965</v>
      </c>
      <c r="B233" s="4" t="s">
        <v>235</v>
      </c>
      <c r="C233" s="4" t="s">
        <v>276</v>
      </c>
      <c r="D233" s="4" t="s">
        <v>966</v>
      </c>
      <c r="E233" s="4" t="s">
        <v>238</v>
      </c>
      <c r="F233" s="4" t="s">
        <v>285</v>
      </c>
      <c r="G233" s="4"/>
      <c r="H233" s="4" t="s">
        <v>286</v>
      </c>
      <c r="I233" s="4" t="s">
        <v>267</v>
      </c>
      <c r="J233" s="5">
        <v>32652</v>
      </c>
      <c r="K233" s="4" t="s">
        <v>880</v>
      </c>
      <c r="L233" s="4" t="s">
        <v>881</v>
      </c>
      <c r="M233" s="5">
        <v>43819</v>
      </c>
      <c r="N233" s="6">
        <v>540036838.60276365</v>
      </c>
      <c r="O233" s="6">
        <v>0.5</v>
      </c>
      <c r="P233" s="6"/>
      <c r="Q233" s="6">
        <v>7.35</v>
      </c>
      <c r="R233" s="4"/>
      <c r="S233" s="6">
        <v>-2.0615579999999998</v>
      </c>
      <c r="T233" s="6">
        <v>0.78472600000000003</v>
      </c>
      <c r="U233" s="6">
        <v>2.6163799999999999</v>
      </c>
      <c r="V233" s="6">
        <v>5.7907729999999997</v>
      </c>
      <c r="W233" s="6">
        <v>-3.2485330000000001</v>
      </c>
      <c r="X233" s="6">
        <v>-1.108957</v>
      </c>
      <c r="Y233" s="6">
        <v>-4.9589999999999999E-3</v>
      </c>
      <c r="Z233" s="6">
        <v>-6.016686</v>
      </c>
      <c r="AA233" s="6">
        <v>-14.483953</v>
      </c>
      <c r="AB233" s="6">
        <v>16.012896000000001</v>
      </c>
      <c r="AC233" s="6">
        <v>-6.9599729999999997</v>
      </c>
      <c r="AD233" s="6">
        <v>-0.35837799999999997</v>
      </c>
      <c r="AE233" s="6">
        <v>9.0014070000000004</v>
      </c>
      <c r="AF233" s="6">
        <v>3.7326440000000001</v>
      </c>
      <c r="AG233" s="6">
        <v>-1.6727810000000001</v>
      </c>
      <c r="AH233" s="6">
        <v>2.198331</v>
      </c>
      <c r="AI233" s="6">
        <v>-10.84238</v>
      </c>
      <c r="AJ233" s="6">
        <v>6.4615010000000002</v>
      </c>
      <c r="AK233" s="6">
        <v>6.4363099999999998</v>
      </c>
      <c r="AL233" s="6">
        <v>0.77147399999999999</v>
      </c>
      <c r="AM233" s="6">
        <v>3.667173</v>
      </c>
      <c r="AN233" s="6">
        <v>2.0889709999999999</v>
      </c>
      <c r="AO233" s="6">
        <v>0.91507899999999998</v>
      </c>
      <c r="AP233" s="6">
        <v>3.4482819999999998</v>
      </c>
      <c r="AQ233" s="6">
        <v>4.331391</v>
      </c>
      <c r="AR233" s="6">
        <v>2.0089009999999998</v>
      </c>
      <c r="AS233" s="6">
        <v>-0.891127</v>
      </c>
      <c r="AT233" s="6">
        <v>3.3199269999999999</v>
      </c>
      <c r="AU233" s="6">
        <v>-8.1160239999999995</v>
      </c>
      <c r="AV233" s="6">
        <v>-6.1001159999999999</v>
      </c>
      <c r="AW233" s="6">
        <v>2.385999</v>
      </c>
      <c r="AX233" s="6">
        <v>-0.95289299999999999</v>
      </c>
      <c r="AY233" s="6">
        <v>7.1414949999999999</v>
      </c>
      <c r="AZ233" s="6">
        <v>3.9300290000000002</v>
      </c>
      <c r="BA233" s="6">
        <v>-2.4446089999999998</v>
      </c>
      <c r="BB233" s="6">
        <v>-0.94430400000000003</v>
      </c>
      <c r="BC233" s="6">
        <v>-5.3109679999999999</v>
      </c>
      <c r="BD233" s="6">
        <v>6.2634030000000003</v>
      </c>
      <c r="BE233" s="6">
        <v>3.4124599999999998</v>
      </c>
      <c r="BF233" s="6">
        <v>1.995824</v>
      </c>
      <c r="BG233" s="6">
        <v>1.380449</v>
      </c>
      <c r="BH233" s="6">
        <v>-0.57192600000000005</v>
      </c>
      <c r="BI233" s="6">
        <v>3.177578</v>
      </c>
      <c r="BJ233" s="6">
        <v>-2.3199000000000001E-2</v>
      </c>
      <c r="BK233" s="6">
        <v>-8.4304710000000007</v>
      </c>
      <c r="BL233" s="6">
        <v>3.919359</v>
      </c>
      <c r="BM233" s="6">
        <v>-2.9946130000000002</v>
      </c>
      <c r="BN233" s="6">
        <v>-1.4842690000000001</v>
      </c>
      <c r="BO233" s="6">
        <v>-0.61180400000000001</v>
      </c>
      <c r="BP233" s="6">
        <v>5.465217</v>
      </c>
      <c r="BQ233" s="6">
        <v>-1.273447</v>
      </c>
      <c r="BR233" s="6">
        <v>2.6142880000000002</v>
      </c>
      <c r="BS233" s="6">
        <v>-2.1703800000000002</v>
      </c>
      <c r="BT233" s="6">
        <v>-3.9145639999999999</v>
      </c>
      <c r="BU233" s="6">
        <v>-0.59459300000000004</v>
      </c>
      <c r="BV233" s="6">
        <v>-9.8270269999999993</v>
      </c>
      <c r="BW233" s="6">
        <v>-5.4833049999999997</v>
      </c>
      <c r="BX233" s="6">
        <v>6.8890169999999999</v>
      </c>
      <c r="BY233" s="6">
        <v>-1.146803</v>
      </c>
      <c r="BZ233" s="6">
        <v>1.7956160000000001</v>
      </c>
      <c r="CA233" s="6">
        <v>-8.2135189999999998</v>
      </c>
      <c r="CB233" s="6">
        <v>-0.67813000000000001</v>
      </c>
      <c r="CC233" s="6">
        <v>10.496281</v>
      </c>
      <c r="CD233" s="6">
        <v>2.5503840000000002</v>
      </c>
      <c r="CE233" s="6">
        <v>-1.625113</v>
      </c>
      <c r="CF233" s="6">
        <v>-1.017776</v>
      </c>
      <c r="CG233" s="6">
        <v>7.0543009999999997</v>
      </c>
      <c r="CH233" s="6">
        <v>-1.384814</v>
      </c>
      <c r="CI233" s="6">
        <v>3.0095420000000002</v>
      </c>
      <c r="CJ233" s="6">
        <v>-1.475268</v>
      </c>
      <c r="CK233" s="6">
        <v>0.48674299999999998</v>
      </c>
      <c r="CL233" s="6">
        <v>0.295153</v>
      </c>
      <c r="CM233" s="6">
        <v>5.5818560000000002</v>
      </c>
      <c r="CN233" s="6">
        <v>2.2372450000000002</v>
      </c>
      <c r="CO233" s="6">
        <v>3.1491959999999999</v>
      </c>
      <c r="CP233" s="6">
        <v>1.3068740000000001</v>
      </c>
      <c r="CQ233" s="6">
        <v>-1.1011759999999999</v>
      </c>
      <c r="CR233" s="6">
        <v>2.302333</v>
      </c>
      <c r="CS233" s="6">
        <v>4.2147439999999996</v>
      </c>
      <c r="CT233" s="6">
        <v>0.56178600000000001</v>
      </c>
      <c r="CU233" s="6">
        <v>-0.754552</v>
      </c>
      <c r="CV233" s="6">
        <v>1.7602089999999999</v>
      </c>
      <c r="CW233" s="6">
        <v>1.791418</v>
      </c>
      <c r="CX233" s="6">
        <v>3.6559560000000002</v>
      </c>
      <c r="CY233" s="6">
        <v>4.1948259999999999</v>
      </c>
      <c r="CZ233" s="6">
        <v>-2.2581799999999999</v>
      </c>
      <c r="DA233" s="6">
        <v>-3.5408029999999999</v>
      </c>
      <c r="DB233" s="6">
        <v>2.2041309999999998</v>
      </c>
      <c r="DC233" s="6">
        <v>0.188527</v>
      </c>
      <c r="DD233" s="6">
        <v>-1.4326019999999999</v>
      </c>
      <c r="DE233" s="6">
        <v>1.859273</v>
      </c>
      <c r="DF233" s="6">
        <v>-1.080514</v>
      </c>
      <c r="DG233" s="6">
        <v>-0.35219699999999998</v>
      </c>
      <c r="DH233" s="6">
        <v>-8.6596189999999993</v>
      </c>
      <c r="DI233" s="6">
        <v>1.9173070000000001</v>
      </c>
      <c r="DJ233" s="6">
        <v>-2.5385789999999999</v>
      </c>
      <c r="DK233" s="6">
        <v>6.7647320000000004</v>
      </c>
      <c r="DL233" s="6">
        <v>3.9647670000000002</v>
      </c>
      <c r="DM233" s="6">
        <v>0.528424</v>
      </c>
      <c r="DN233" s="6">
        <v>2.7061510000000002</v>
      </c>
      <c r="DO233" s="6">
        <v>-3.0749949999999999</v>
      </c>
      <c r="DP233" s="6">
        <v>7.3127190000000004</v>
      </c>
      <c r="DQ233" s="6">
        <v>-0.88038499999999997</v>
      </c>
      <c r="DR233" s="6">
        <v>-4.6066260000000003</v>
      </c>
      <c r="DS233" s="6">
        <v>1.6915469999999999</v>
      </c>
      <c r="DT233" s="6">
        <v>2.8946740000000002</v>
      </c>
      <c r="DU233" s="6">
        <v>0.41227000000000003</v>
      </c>
      <c r="DV233" s="2"/>
      <c r="DW233" s="2" t="s">
        <v>245</v>
      </c>
      <c r="DX233" s="6">
        <v>98.913510000000002</v>
      </c>
      <c r="DY233" s="6">
        <v>98.784419999999997</v>
      </c>
      <c r="DZ233" s="6"/>
      <c r="EA233" s="6"/>
      <c r="EB233" s="6">
        <v>98.155720000000002</v>
      </c>
      <c r="EC233" s="6">
        <v>97.926929999999999</v>
      </c>
      <c r="ED233" s="6">
        <v>96.99221</v>
      </c>
      <c r="EE233" s="6">
        <v>99.051109999999994</v>
      </c>
      <c r="EF233" s="6">
        <v>98.741230000000002</v>
      </c>
      <c r="EG233" s="6">
        <v>98.553719999999998</v>
      </c>
      <c r="EH233" s="6">
        <v>98.0381</v>
      </c>
      <c r="EI233" s="6">
        <v>98.894319999999993</v>
      </c>
      <c r="EJ233" s="6">
        <v>96.239590000000007</v>
      </c>
      <c r="EK233" s="6">
        <v>98.068740000000005</v>
      </c>
      <c r="EL233" s="6">
        <v>98.032820000000001</v>
      </c>
      <c r="EM233" s="6">
        <v>97.991979999999998</v>
      </c>
      <c r="EN233" s="6">
        <v>99.112250000000003</v>
      </c>
      <c r="EO233" s="6">
        <v>98.677239999999998</v>
      </c>
      <c r="EP233" s="6">
        <v>98.24915</v>
      </c>
      <c r="EQ233" s="6">
        <v>98.210030000000003</v>
      </c>
      <c r="ER233" s="6">
        <v>98.063980000000001</v>
      </c>
      <c r="ES233" s="6">
        <v>98.281909999999996</v>
      </c>
      <c r="ET233" s="6">
        <v>98.743020000000001</v>
      </c>
      <c r="EU233" s="6">
        <v>98.144170000000003</v>
      </c>
      <c r="EV233" s="6">
        <v>96.990799999999993</v>
      </c>
      <c r="EW233" s="6">
        <v>97.365359999999995</v>
      </c>
      <c r="EX233" s="6">
        <v>98.566509999999994</v>
      </c>
      <c r="EY233" s="6">
        <v>98.025109999999998</v>
      </c>
      <c r="EZ233" s="6">
        <v>98.972459999999998</v>
      </c>
      <c r="FA233" s="6">
        <v>99.139139999999998</v>
      </c>
      <c r="FB233" s="6">
        <v>97.892160000000004</v>
      </c>
      <c r="FC233" s="6">
        <v>97.893000000000001</v>
      </c>
      <c r="FD233" s="6">
        <v>97.707819999999998</v>
      </c>
      <c r="FE233" s="6">
        <v>97.732439999999997</v>
      </c>
      <c r="FF233" s="6">
        <v>97.907970000000006</v>
      </c>
      <c r="FG233" s="6">
        <v>97.601789999999994</v>
      </c>
      <c r="FH233" s="6">
        <v>97.094480000000004</v>
      </c>
      <c r="FI233" s="6">
        <v>97.734719999999996</v>
      </c>
      <c r="FJ233" s="6">
        <v>98.278880000000001</v>
      </c>
      <c r="FK233" s="6">
        <v>97.665549999999996</v>
      </c>
      <c r="FL233" s="6">
        <v>98.11712</v>
      </c>
      <c r="FM233" s="6">
        <v>98.244470000000007</v>
      </c>
      <c r="FN233" s="6">
        <v>97.825450000000004</v>
      </c>
      <c r="FO233" s="6">
        <v>98.622100000000003</v>
      </c>
      <c r="FP233" s="6">
        <v>99.087580000000003</v>
      </c>
      <c r="FQ233" s="6">
        <v>98.468279999999993</v>
      </c>
      <c r="FR233" s="6">
        <v>97.414510000000007</v>
      </c>
      <c r="FS233" s="6">
        <v>98.898129999999995</v>
      </c>
      <c r="FT233" s="6">
        <v>99.124449999999996</v>
      </c>
      <c r="FU233" s="6">
        <v>99.228759999999994</v>
      </c>
      <c r="FV233" s="6">
        <v>98.328959999999995</v>
      </c>
      <c r="FW233" s="6">
        <v>97.725239999999999</v>
      </c>
      <c r="FX233" s="6">
        <v>98.835499999999996</v>
      </c>
      <c r="FY233" s="6">
        <v>98.602760000000004</v>
      </c>
      <c r="FZ233" s="6">
        <v>98.290229999999994</v>
      </c>
      <c r="GA233" s="6">
        <v>98.183130000000006</v>
      </c>
      <c r="GB233" s="6">
        <v>97.803899999999999</v>
      </c>
      <c r="GC233" s="6">
        <v>97.177819999999997</v>
      </c>
      <c r="GD233" s="6">
        <v>98.278580000000005</v>
      </c>
      <c r="GE233" s="6">
        <v>96.621830000000003</v>
      </c>
      <c r="GF233" s="6">
        <v>98.811009999999996</v>
      </c>
      <c r="GG233" s="6">
        <v>98.401859999999999</v>
      </c>
      <c r="GH233" s="6">
        <v>98.206909999999993</v>
      </c>
      <c r="GI233" s="6">
        <v>98.125590000000003</v>
      </c>
      <c r="GJ233" s="6">
        <v>98.568150000000003</v>
      </c>
      <c r="GK233" s="6">
        <v>98.782349999999994</v>
      </c>
      <c r="GL233" s="6">
        <v>97.978120000000004</v>
      </c>
      <c r="GM233" s="6">
        <v>97.729759999999999</v>
      </c>
      <c r="GN233" s="6">
        <v>91.091099999999997</v>
      </c>
      <c r="GO233" s="6">
        <v>97.49785</v>
      </c>
      <c r="GP233" s="6">
        <v>98.464669999999998</v>
      </c>
      <c r="GQ233" s="6">
        <v>98.597740000000002</v>
      </c>
      <c r="GR233" s="6">
        <v>98.610659999999996</v>
      </c>
      <c r="GS233" s="6">
        <v>98.150400000000005</v>
      </c>
      <c r="GT233" s="6">
        <v>98.080280000000002</v>
      </c>
      <c r="GU233" s="6">
        <v>98.350520000000003</v>
      </c>
      <c r="GV233" s="6">
        <v>98.039090000000002</v>
      </c>
      <c r="GW233" s="6">
        <v>98.748419999999996</v>
      </c>
      <c r="GX233" s="6">
        <v>98.734859999999998</v>
      </c>
      <c r="GY233" s="6">
        <v>98.490859999999998</v>
      </c>
      <c r="GZ233" s="6">
        <v>97.779229999999998</v>
      </c>
      <c r="HA233" s="6">
        <v>97.663570000000007</v>
      </c>
      <c r="HB233" s="6">
        <v>97.274879999999996</v>
      </c>
      <c r="HC233" s="6">
        <v>98.414730000000006</v>
      </c>
      <c r="HD233" s="6">
        <v>98.316140000000004</v>
      </c>
      <c r="HE233" s="6">
        <v>98.73066</v>
      </c>
      <c r="HF233" s="6">
        <v>98.185469999999995</v>
      </c>
      <c r="HG233" s="6">
        <v>97.889169999999993</v>
      </c>
      <c r="HH233" s="6">
        <v>97.823560000000001</v>
      </c>
      <c r="HI233" s="6">
        <v>98.200659999999999</v>
      </c>
      <c r="HJ233" s="6">
        <v>98.701890000000006</v>
      </c>
      <c r="HK233" s="6">
        <v>98.965779999999995</v>
      </c>
      <c r="HL233" s="6">
        <v>97.967420000000004</v>
      </c>
      <c r="HM233" s="6">
        <v>96.962760000000003</v>
      </c>
      <c r="HN233" s="6">
        <v>96.671930000000003</v>
      </c>
      <c r="HO233" s="6">
        <v>98.234020000000001</v>
      </c>
      <c r="HP233" s="6">
        <v>97.880350000000007</v>
      </c>
      <c r="HQ233" s="6">
        <v>97.165520000000001</v>
      </c>
      <c r="HR233" s="6">
        <v>97.975120000000004</v>
      </c>
      <c r="HS233" s="6">
        <v>98.041489999999996</v>
      </c>
      <c r="HT233" s="6">
        <v>98.442880000000002</v>
      </c>
      <c r="HU233" s="6">
        <v>97.401319999999998</v>
      </c>
      <c r="HV233" s="6">
        <v>98.206680000000006</v>
      </c>
      <c r="HW233" s="6">
        <v>96.390860000000004</v>
      </c>
      <c r="HX233" s="6">
        <v>96.746570000000006</v>
      </c>
      <c r="HY233" s="6">
        <v>97.029750000000007</v>
      </c>
      <c r="HZ233" s="6">
        <v>96.93768</v>
      </c>
      <c r="IA233" s="22">
        <f t="shared" si="3"/>
        <v>98.026413619047631</v>
      </c>
    </row>
    <row r="234" spans="1:235" x14ac:dyDescent="0.35">
      <c r="A234" s="4" t="s">
        <v>967</v>
      </c>
      <c r="B234" s="4" t="s">
        <v>235</v>
      </c>
      <c r="C234" s="4" t="s">
        <v>310</v>
      </c>
      <c r="D234" s="4" t="s">
        <v>968</v>
      </c>
      <c r="E234" s="4" t="s">
        <v>238</v>
      </c>
      <c r="F234" s="4" t="s">
        <v>248</v>
      </c>
      <c r="G234" s="4"/>
      <c r="H234" s="4" t="s">
        <v>249</v>
      </c>
      <c r="I234" s="4" t="s">
        <v>267</v>
      </c>
      <c r="J234" s="5">
        <v>43082</v>
      </c>
      <c r="K234" s="4" t="s">
        <v>251</v>
      </c>
      <c r="L234" s="4" t="s">
        <v>252</v>
      </c>
      <c r="M234" s="5">
        <v>43819</v>
      </c>
      <c r="N234" s="6">
        <v>82499643</v>
      </c>
      <c r="O234" s="6">
        <v>1.25</v>
      </c>
      <c r="P234" s="6">
        <v>1.66</v>
      </c>
      <c r="Q234" s="6"/>
      <c r="R234" s="4" t="s">
        <v>969</v>
      </c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>
        <v>6.8055399999999997</v>
      </c>
      <c r="CZ234" s="6">
        <v>-3.9246300000000001</v>
      </c>
      <c r="DA234" s="6">
        <v>-1.9753400000000001</v>
      </c>
      <c r="DB234" s="6">
        <v>1.2285600000000001</v>
      </c>
      <c r="DC234" s="6">
        <v>0.48016999999999999</v>
      </c>
      <c r="DD234" s="6">
        <v>-3.3986299999999998</v>
      </c>
      <c r="DE234" s="6">
        <v>1.4908999999999999</v>
      </c>
      <c r="DF234" s="6">
        <v>-2.20662</v>
      </c>
      <c r="DG234" s="6">
        <v>-0.43174000000000001</v>
      </c>
      <c r="DH234" s="6">
        <v>-10.777369999999999</v>
      </c>
      <c r="DI234" s="6">
        <v>4.8740100000000002</v>
      </c>
      <c r="DJ234" s="6">
        <v>-2.9315799999999999</v>
      </c>
      <c r="DK234" s="6">
        <v>6.3125400000000003</v>
      </c>
      <c r="DL234" s="6">
        <v>3.3163100000000001</v>
      </c>
      <c r="DM234" s="6">
        <v>1.82386</v>
      </c>
      <c r="DN234" s="6">
        <v>1.63002</v>
      </c>
      <c r="DO234" s="6">
        <v>-6.7216100000000001</v>
      </c>
      <c r="DP234" s="6">
        <v>5.4310200000000002</v>
      </c>
      <c r="DQ234" s="6">
        <v>-0.70909</v>
      </c>
      <c r="DR234" s="6">
        <v>-3.8667400000000001</v>
      </c>
      <c r="DS234" s="6">
        <v>0.85502</v>
      </c>
      <c r="DT234" s="6">
        <v>3.2039900000000001</v>
      </c>
      <c r="DU234" s="6">
        <v>0.80018</v>
      </c>
      <c r="DV234" s="2"/>
      <c r="DW234" s="2" t="s">
        <v>245</v>
      </c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>
        <v>98.500460000000004</v>
      </c>
      <c r="HI234" s="6">
        <v>97.444149999999993</v>
      </c>
      <c r="HJ234" s="6">
        <v>96.324680000000001</v>
      </c>
      <c r="HK234" s="6">
        <v>96.141549999999995</v>
      </c>
      <c r="HL234" s="6">
        <v>96.461590000000001</v>
      </c>
      <c r="HM234" s="6">
        <v>95.840559999999996</v>
      </c>
      <c r="HN234" s="6">
        <v>97.208759999999998</v>
      </c>
      <c r="HO234" s="6">
        <v>97.988119999999995</v>
      </c>
      <c r="HP234" s="6">
        <v>96.658109999999994</v>
      </c>
      <c r="HQ234" s="6">
        <v>97.077520000000007</v>
      </c>
      <c r="HR234" s="6">
        <v>98.036529999999999</v>
      </c>
      <c r="HS234" s="6">
        <v>98.147390000000001</v>
      </c>
      <c r="HT234" s="6">
        <v>97.959580000000003</v>
      </c>
      <c r="HU234" s="6">
        <v>96.641829999999999</v>
      </c>
      <c r="HV234" s="6">
        <v>96.324629999999999</v>
      </c>
      <c r="HW234" s="6">
        <v>95.911439999999999</v>
      </c>
      <c r="HX234" s="6">
        <v>96.204549999999998</v>
      </c>
      <c r="HY234" s="6">
        <v>96.150869999999998</v>
      </c>
      <c r="HZ234" s="6">
        <v>97.107169999999996</v>
      </c>
      <c r="IA234" s="22">
        <f t="shared" si="3"/>
        <v>96.954183684210534</v>
      </c>
    </row>
    <row r="235" spans="1:235" x14ac:dyDescent="0.35">
      <c r="A235" s="4" t="s">
        <v>970</v>
      </c>
      <c r="B235" s="4" t="s">
        <v>235</v>
      </c>
      <c r="C235" s="4" t="s">
        <v>310</v>
      </c>
      <c r="D235" s="4" t="s">
        <v>971</v>
      </c>
      <c r="E235" s="4" t="s">
        <v>238</v>
      </c>
      <c r="F235" s="4" t="s">
        <v>301</v>
      </c>
      <c r="G235" s="4"/>
      <c r="H235" s="4" t="s">
        <v>302</v>
      </c>
      <c r="I235" s="4" t="s">
        <v>396</v>
      </c>
      <c r="J235" s="5">
        <v>38149</v>
      </c>
      <c r="K235" s="4" t="s">
        <v>345</v>
      </c>
      <c r="L235" s="4" t="s">
        <v>346</v>
      </c>
      <c r="M235" s="5">
        <v>43819</v>
      </c>
      <c r="N235" s="6">
        <v>1167189354</v>
      </c>
      <c r="O235" s="6">
        <v>1.5</v>
      </c>
      <c r="P235" s="6"/>
      <c r="Q235" s="6">
        <v>16.02</v>
      </c>
      <c r="R235" s="4" t="s">
        <v>972</v>
      </c>
      <c r="S235" s="6">
        <v>-0.83211000000000002</v>
      </c>
      <c r="T235" s="6">
        <v>-2.3198400000000001</v>
      </c>
      <c r="U235" s="6">
        <v>3.2844899999999999</v>
      </c>
      <c r="V235" s="6">
        <v>4.5988300000000004</v>
      </c>
      <c r="W235" s="6">
        <v>0.14032</v>
      </c>
      <c r="X235" s="6">
        <v>-0.14011999999999999</v>
      </c>
      <c r="Y235" s="6">
        <v>1.6370400000000001</v>
      </c>
      <c r="Z235" s="6">
        <v>-7.8232900000000001</v>
      </c>
      <c r="AA235" s="6">
        <v>-14.67798</v>
      </c>
      <c r="AB235" s="6">
        <v>13.399649999999999</v>
      </c>
      <c r="AC235" s="6">
        <v>-4.2311699999999997</v>
      </c>
      <c r="AD235" s="6">
        <v>-0.21551999999999999</v>
      </c>
      <c r="AE235" s="6">
        <v>9.0172799999999995</v>
      </c>
      <c r="AF235" s="6">
        <v>4.06142</v>
      </c>
      <c r="AG235" s="6">
        <v>-0.71394999999999997</v>
      </c>
      <c r="AH235" s="6">
        <v>3.1160100000000002</v>
      </c>
      <c r="AI235" s="6">
        <v>-7.5313800000000004</v>
      </c>
      <c r="AJ235" s="6">
        <v>5.3795900000000003</v>
      </c>
      <c r="AK235" s="6">
        <v>5.5820600000000002</v>
      </c>
      <c r="AL235" s="6">
        <v>0.81337999999999999</v>
      </c>
      <c r="AM235" s="6">
        <v>4.6615900000000003</v>
      </c>
      <c r="AN235" s="6">
        <v>1.15632</v>
      </c>
      <c r="AO235" s="6">
        <v>0.63505999999999996</v>
      </c>
      <c r="AP235" s="6">
        <v>2.2296999999999998</v>
      </c>
      <c r="AQ235" s="6">
        <v>3.4567899999999998</v>
      </c>
      <c r="AR235" s="6">
        <v>0.59665999999999997</v>
      </c>
      <c r="AS235" s="6">
        <v>0.27678999999999998</v>
      </c>
      <c r="AT235" s="6">
        <v>2.3659300000000001</v>
      </c>
      <c r="AU235" s="6">
        <v>-3.698</v>
      </c>
      <c r="AV235" s="6">
        <v>-6.44</v>
      </c>
      <c r="AW235" s="6">
        <v>-0.29926999999999998</v>
      </c>
      <c r="AX235" s="6">
        <v>-3.1732399999999998</v>
      </c>
      <c r="AY235" s="6">
        <v>4.6501299999999999</v>
      </c>
      <c r="AZ235" s="6">
        <v>3.1739299999999999</v>
      </c>
      <c r="BA235" s="6">
        <v>-2.83019</v>
      </c>
      <c r="BB235" s="6">
        <v>-0.25327</v>
      </c>
      <c r="BC235" s="6">
        <v>-2.4121899999999998</v>
      </c>
      <c r="BD235" s="6">
        <v>4.6834300000000004</v>
      </c>
      <c r="BE235" s="6">
        <v>2.89975</v>
      </c>
      <c r="BF235" s="6">
        <v>1.3285</v>
      </c>
      <c r="BG235" s="6">
        <v>2.50298</v>
      </c>
      <c r="BH235" s="6">
        <v>1.0077499999999999</v>
      </c>
      <c r="BI235" s="6">
        <v>3.1849599999999998</v>
      </c>
      <c r="BJ235" s="6">
        <v>1.4875400000000001</v>
      </c>
      <c r="BK235" s="6">
        <v>-6.4126099999999999</v>
      </c>
      <c r="BL235" s="6">
        <v>1.9577100000000001</v>
      </c>
      <c r="BM235" s="6">
        <v>-0.46083000000000002</v>
      </c>
      <c r="BN235" s="6">
        <v>-1.8904300000000001</v>
      </c>
      <c r="BO235" s="6">
        <v>1.2190300000000001</v>
      </c>
      <c r="BP235" s="6">
        <v>3.8849999999999998</v>
      </c>
      <c r="BQ235" s="6">
        <v>-1.60808</v>
      </c>
      <c r="BR235" s="6">
        <v>3.5727899999999999</v>
      </c>
      <c r="BS235" s="6">
        <v>-1.6513800000000001</v>
      </c>
      <c r="BT235" s="6">
        <v>-3.6940300000000001</v>
      </c>
      <c r="BU235" s="6">
        <v>-2.3634300000000001</v>
      </c>
      <c r="BV235" s="6">
        <v>-8.2936499999999995</v>
      </c>
      <c r="BW235" s="6">
        <v>-2.55301</v>
      </c>
      <c r="BX235" s="6">
        <v>5.68384</v>
      </c>
      <c r="BY235" s="6">
        <v>-2.98319</v>
      </c>
      <c r="BZ235" s="6">
        <v>-0.21654000000000001</v>
      </c>
      <c r="CA235" s="6">
        <v>-5.16493</v>
      </c>
      <c r="CB235" s="6">
        <v>0.91532999999999998</v>
      </c>
      <c r="CC235" s="6">
        <v>9.1609999999999996</v>
      </c>
      <c r="CD235" s="6">
        <v>0.87246000000000001</v>
      </c>
      <c r="CE235" s="6">
        <v>-0.12644</v>
      </c>
      <c r="CF235" s="6">
        <v>1.5076700000000001</v>
      </c>
      <c r="CG235" s="6">
        <v>5.4154200000000001</v>
      </c>
      <c r="CH235" s="6">
        <v>-0.4536</v>
      </c>
      <c r="CI235" s="6">
        <v>1.93998</v>
      </c>
      <c r="CJ235" s="6">
        <v>-3.2782300000000002</v>
      </c>
      <c r="CK235" s="6">
        <v>-2.0001500000000001</v>
      </c>
      <c r="CL235" s="6">
        <v>-0.83096999999999999</v>
      </c>
      <c r="CM235" s="6">
        <v>6.4934000000000003</v>
      </c>
      <c r="CN235" s="6">
        <v>1.1719200000000001</v>
      </c>
      <c r="CO235" s="6">
        <v>3.83127</v>
      </c>
      <c r="CP235" s="6">
        <v>1.5486200000000001</v>
      </c>
      <c r="CQ235" s="6">
        <v>1.2781899999999999</v>
      </c>
      <c r="CR235" s="6">
        <v>1.54369</v>
      </c>
      <c r="CS235" s="6">
        <v>2.60989</v>
      </c>
      <c r="CT235" s="6">
        <v>1.06802</v>
      </c>
      <c r="CU235" s="6">
        <v>0.41382999999999998</v>
      </c>
      <c r="CV235" s="6">
        <v>3.1774100000000001</v>
      </c>
      <c r="CW235" s="6">
        <v>0.78244000000000002</v>
      </c>
      <c r="CX235" s="6">
        <v>2.3469899999999999</v>
      </c>
      <c r="CY235" s="6">
        <v>4.6078599999999996</v>
      </c>
      <c r="CZ235" s="6">
        <v>-3.76207</v>
      </c>
      <c r="DA235" s="6">
        <v>-1.81199</v>
      </c>
      <c r="DB235" s="6">
        <v>1.0726599999999999</v>
      </c>
      <c r="DC235" s="6">
        <v>-0.28047</v>
      </c>
      <c r="DD235" s="6">
        <v>-3.9303699999999999</v>
      </c>
      <c r="DE235" s="6">
        <v>2.02162</v>
      </c>
      <c r="DF235" s="6">
        <v>-1.56646</v>
      </c>
      <c r="DG235" s="6">
        <v>-0.40255000000000002</v>
      </c>
      <c r="DH235" s="6">
        <v>-8.9474</v>
      </c>
      <c r="DI235" s="6">
        <v>1.38253</v>
      </c>
      <c r="DJ235" s="6">
        <v>-1.7090099999999999</v>
      </c>
      <c r="DK235" s="6">
        <v>7.7707300000000004</v>
      </c>
      <c r="DL235" s="6">
        <v>2.0073599999999998</v>
      </c>
      <c r="DM235" s="6">
        <v>0.80713999999999997</v>
      </c>
      <c r="DN235" s="6">
        <v>2.9835799999999999</v>
      </c>
      <c r="DO235" s="6">
        <v>-4.8657199999999996</v>
      </c>
      <c r="DP235" s="6">
        <v>5.5890500000000003</v>
      </c>
      <c r="DQ235" s="6">
        <v>-1.89486</v>
      </c>
      <c r="DR235" s="6">
        <v>-4.9616899999999999</v>
      </c>
      <c r="DS235" s="6">
        <v>0.60897999999999997</v>
      </c>
      <c r="DT235" s="6">
        <v>3.61842</v>
      </c>
      <c r="DU235" s="6">
        <v>-1.2756700000000001</v>
      </c>
      <c r="DV235" s="2"/>
      <c r="DW235" s="2" t="s">
        <v>245</v>
      </c>
      <c r="DX235" s="6">
        <v>93.913929999999993</v>
      </c>
      <c r="DY235" s="6">
        <v>96.378619999999998</v>
      </c>
      <c r="DZ235" s="6"/>
      <c r="EA235" s="6">
        <v>92.903949999999995</v>
      </c>
      <c r="EB235" s="6">
        <v>95.013050000000007</v>
      </c>
      <c r="EC235" s="6">
        <v>92.922780000000003</v>
      </c>
      <c r="ED235" s="6">
        <v>91.856120000000004</v>
      </c>
      <c r="EE235" s="6">
        <v>91.026880000000006</v>
      </c>
      <c r="EF235" s="6">
        <v>92.293499999999995</v>
      </c>
      <c r="EG235" s="6">
        <v>88.307159999999996</v>
      </c>
      <c r="EH235" s="6">
        <v>87.467359999999999</v>
      </c>
      <c r="EI235" s="6">
        <v>89.557379999999995</v>
      </c>
      <c r="EJ235" s="6">
        <v>93.05592</v>
      </c>
      <c r="EK235" s="6">
        <v>92.24906</v>
      </c>
      <c r="EL235" s="6">
        <v>93.836839999999995</v>
      </c>
      <c r="EM235" s="6">
        <v>89.665199999999999</v>
      </c>
      <c r="EN235" s="6">
        <v>88.419150000000002</v>
      </c>
      <c r="EO235" s="6">
        <v>92.491749999999996</v>
      </c>
      <c r="EP235" s="6">
        <v>90.702849999999998</v>
      </c>
      <c r="EQ235" s="6">
        <v>91.57302</v>
      </c>
      <c r="ER235" s="6">
        <v>90.012690000000006</v>
      </c>
      <c r="ES235" s="6">
        <v>93.635959999999997</v>
      </c>
      <c r="ET235" s="6">
        <v>88.842420000000004</v>
      </c>
      <c r="EU235" s="6">
        <v>90.246970000000005</v>
      </c>
      <c r="EV235" s="6">
        <v>90.991860000000003</v>
      </c>
      <c r="EW235" s="6">
        <v>90.882720000000006</v>
      </c>
      <c r="EX235" s="6"/>
      <c r="EY235" s="6">
        <v>90.033050000000003</v>
      </c>
      <c r="EZ235" s="6">
        <v>89.286490000000001</v>
      </c>
      <c r="FA235" s="6">
        <v>90.877440000000007</v>
      </c>
      <c r="FB235" s="6">
        <v>89.724199999999996</v>
      </c>
      <c r="FC235" s="6">
        <v>90.936419999999998</v>
      </c>
      <c r="FD235" s="6">
        <v>90.896979999999999</v>
      </c>
      <c r="FE235" s="6">
        <v>90.678250000000006</v>
      </c>
      <c r="FF235" s="6">
        <v>89.779470000000003</v>
      </c>
      <c r="FG235" s="6">
        <v>90.132499999999993</v>
      </c>
      <c r="FH235" s="6">
        <v>91.190849999999998</v>
      </c>
      <c r="FI235" s="6">
        <v>89.80471</v>
      </c>
      <c r="FJ235" s="6">
        <v>91.515630000000002</v>
      </c>
      <c r="FK235" s="6">
        <v>90.041979999999995</v>
      </c>
      <c r="FL235" s="6">
        <v>91.162130000000005</v>
      </c>
      <c r="FM235" s="6">
        <v>91.108239999999995</v>
      </c>
      <c r="FN235" s="6">
        <v>90.538650000000004</v>
      </c>
      <c r="FO235" s="6">
        <v>91.347679999999997</v>
      </c>
      <c r="FP235" s="6">
        <v>93.053780000000003</v>
      </c>
      <c r="FQ235" s="6">
        <v>93.009469999999993</v>
      </c>
      <c r="FR235" s="6">
        <v>94.054190000000006</v>
      </c>
      <c r="FS235" s="6">
        <v>95.117519999999999</v>
      </c>
      <c r="FT235" s="6">
        <v>94.946240000000003</v>
      </c>
      <c r="FU235" s="6">
        <v>93.581900000000005</v>
      </c>
      <c r="FV235" s="6">
        <v>92.305070000000001</v>
      </c>
      <c r="FW235" s="6">
        <v>93.906869999999998</v>
      </c>
      <c r="FX235" s="6">
        <v>93.049040000000005</v>
      </c>
      <c r="FY235" s="6">
        <v>95.975040000000007</v>
      </c>
      <c r="FZ235" s="6">
        <v>94.798839999999998</v>
      </c>
      <c r="GA235" s="6">
        <v>94.774799999999999</v>
      </c>
      <c r="GB235" s="6">
        <v>93.920349999999999</v>
      </c>
      <c r="GC235" s="6">
        <v>95.762770000000003</v>
      </c>
      <c r="GD235" s="6">
        <v>96.053380000000004</v>
      </c>
      <c r="GE235" s="6">
        <v>95.800550000000001</v>
      </c>
      <c r="GF235" s="6">
        <v>94.187299999999993</v>
      </c>
      <c r="GG235" s="6">
        <v>92.619950000000003</v>
      </c>
      <c r="GH235" s="6">
        <v>90.53546</v>
      </c>
      <c r="GI235" s="6">
        <v>92.027370000000005</v>
      </c>
      <c r="GJ235" s="6">
        <v>92.942970000000003</v>
      </c>
      <c r="GK235" s="6">
        <v>95.102689999999996</v>
      </c>
      <c r="GL235" s="6">
        <v>94.029409999999999</v>
      </c>
      <c r="GM235" s="6">
        <v>93.131910000000005</v>
      </c>
      <c r="GN235" s="6">
        <v>94.668800000000005</v>
      </c>
      <c r="GO235" s="6">
        <v>95.880870000000002</v>
      </c>
      <c r="GP235" s="6">
        <v>94.666939999999997</v>
      </c>
      <c r="GQ235" s="6">
        <v>95.092070000000007</v>
      </c>
      <c r="GR235" s="6">
        <v>93.187860000000001</v>
      </c>
      <c r="GS235" s="6">
        <v>93.905029999999996</v>
      </c>
      <c r="GT235" s="6">
        <v>96.137720000000002</v>
      </c>
      <c r="GU235" s="6">
        <v>94.775229999999993</v>
      </c>
      <c r="GV235" s="6">
        <v>95.202690000000004</v>
      </c>
      <c r="GW235" s="6">
        <v>96.19838</v>
      </c>
      <c r="GX235" s="6">
        <v>95.405069999999995</v>
      </c>
      <c r="GY235" s="6">
        <v>93.651849999999996</v>
      </c>
      <c r="GZ235" s="6">
        <v>94.158270000000002</v>
      </c>
      <c r="HA235" s="6">
        <v>94.962699999999998</v>
      </c>
      <c r="HB235" s="6">
        <v>94.184910000000002</v>
      </c>
      <c r="HC235" s="6">
        <v>94.277990000000003</v>
      </c>
      <c r="HD235" s="6">
        <v>94.381330000000005</v>
      </c>
      <c r="HE235" s="6">
        <v>97.908249999999995</v>
      </c>
      <c r="HF235" s="6">
        <v>98.296490000000006</v>
      </c>
      <c r="HG235" s="6">
        <v>97.480919999999998</v>
      </c>
      <c r="HH235" s="6">
        <v>97.719800000000006</v>
      </c>
      <c r="HI235" s="6">
        <v>97.184790000000007</v>
      </c>
      <c r="HJ235" s="6">
        <v>95.494159999999994</v>
      </c>
      <c r="HK235" s="6">
        <v>93.826359999999994</v>
      </c>
      <c r="HL235" s="6">
        <v>94.314430000000002</v>
      </c>
      <c r="HM235" s="6">
        <v>94.921670000000006</v>
      </c>
      <c r="HN235" s="6">
        <v>94.401539999999997</v>
      </c>
      <c r="HO235" s="6">
        <v>95.231110000000001</v>
      </c>
      <c r="HP235" s="6">
        <v>93.568629999999999</v>
      </c>
      <c r="HQ235" s="6">
        <v>97.147400000000005</v>
      </c>
      <c r="HR235" s="6">
        <v>96.998760000000004</v>
      </c>
      <c r="HS235" s="6">
        <v>95.535589999999999</v>
      </c>
      <c r="HT235" s="6">
        <v>96.333590000000001</v>
      </c>
      <c r="HU235" s="6">
        <v>96.731549999999999</v>
      </c>
      <c r="HV235" s="6">
        <v>94.304060000000007</v>
      </c>
      <c r="HW235" s="6">
        <v>94.248490000000004</v>
      </c>
      <c r="HX235" s="6">
        <v>94.199089999999998</v>
      </c>
      <c r="HY235" s="6">
        <v>97.844279999999998</v>
      </c>
      <c r="HZ235" s="6">
        <v>97.366969999999995</v>
      </c>
      <c r="IA235" s="22">
        <f t="shared" si="3"/>
        <v>93.369374476190487</v>
      </c>
    </row>
    <row r="236" spans="1:235" x14ac:dyDescent="0.35">
      <c r="A236" s="4" t="s">
        <v>973</v>
      </c>
      <c r="B236" s="4" t="s">
        <v>235</v>
      </c>
      <c r="C236" s="4" t="s">
        <v>310</v>
      </c>
      <c r="D236" s="4" t="s">
        <v>974</v>
      </c>
      <c r="E236" s="4" t="s">
        <v>238</v>
      </c>
      <c r="F236" s="4" t="s">
        <v>248</v>
      </c>
      <c r="G236" s="4"/>
      <c r="H236" s="4" t="s">
        <v>249</v>
      </c>
      <c r="I236" s="4" t="s">
        <v>396</v>
      </c>
      <c r="J236" s="5">
        <v>43551</v>
      </c>
      <c r="K236" s="4" t="s">
        <v>251</v>
      </c>
      <c r="L236" s="4" t="s">
        <v>252</v>
      </c>
      <c r="M236" s="5">
        <v>43819</v>
      </c>
      <c r="N236" s="6">
        <v>193663344</v>
      </c>
      <c r="O236" s="6"/>
      <c r="P236" s="6"/>
      <c r="Q236" s="6"/>
      <c r="R236" s="4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>
        <v>-1.4626600000000001</v>
      </c>
      <c r="BZ236" s="6">
        <v>-0.38851000000000002</v>
      </c>
      <c r="CA236" s="6">
        <v>-1.9401900000000001</v>
      </c>
      <c r="CB236" s="6">
        <v>2.5497000000000001</v>
      </c>
      <c r="CC236" s="6">
        <v>5.4699299999999997</v>
      </c>
      <c r="CD236" s="6">
        <v>0.49975999999999998</v>
      </c>
      <c r="CE236" s="6">
        <v>-1.76393</v>
      </c>
      <c r="CF236" s="6">
        <v>0.76409000000000005</v>
      </c>
      <c r="CG236" s="6">
        <v>5.8009399999999998</v>
      </c>
      <c r="CH236" s="6">
        <v>2.7862399999999998</v>
      </c>
      <c r="CI236" s="6">
        <v>3.0157699999999998</v>
      </c>
      <c r="CJ236" s="6">
        <v>1.8952599999999999</v>
      </c>
      <c r="CK236" s="6">
        <v>-0.33213999999999999</v>
      </c>
      <c r="CL236" s="6">
        <v>-0.77481</v>
      </c>
      <c r="CM236" s="6">
        <v>6.40639</v>
      </c>
      <c r="CN236" s="6">
        <v>2.4461400000000002</v>
      </c>
      <c r="CO236" s="6">
        <v>2.6034000000000002</v>
      </c>
      <c r="CP236" s="6">
        <v>2.1695000000000002</v>
      </c>
      <c r="CQ236" s="6">
        <v>2.2263000000000002</v>
      </c>
      <c r="CR236" s="6">
        <v>2.7384499999999998</v>
      </c>
      <c r="CS236" s="6">
        <v>2.2806700000000002</v>
      </c>
      <c r="CT236" s="6">
        <v>0.94391999999999998</v>
      </c>
      <c r="CU236" s="6">
        <v>0.18295</v>
      </c>
      <c r="CV236" s="6">
        <v>3.2600799999999999</v>
      </c>
      <c r="CW236" s="6">
        <v>-1.16597</v>
      </c>
      <c r="CX236" s="6">
        <v>3.51919</v>
      </c>
      <c r="CY236" s="6">
        <v>4.3853200000000001</v>
      </c>
      <c r="CZ236" s="6">
        <v>-3.7778999999999998</v>
      </c>
      <c r="DA236" s="6">
        <v>-2.4540299999999999</v>
      </c>
      <c r="DB236" s="6">
        <v>1.52905</v>
      </c>
      <c r="DC236" s="6">
        <v>-2.1560299999999999</v>
      </c>
      <c r="DD236" s="6">
        <v>-1.46021</v>
      </c>
      <c r="DE236" s="6">
        <v>1.9490799999999999</v>
      </c>
      <c r="DF236" s="6">
        <v>-2.2261000000000002</v>
      </c>
      <c r="DG236" s="6">
        <v>0.55581999999999998</v>
      </c>
      <c r="DH236" s="6">
        <v>-8.2844999999999995</v>
      </c>
      <c r="DI236" s="6">
        <v>4.7850700000000002</v>
      </c>
      <c r="DJ236" s="6">
        <v>-3.36775</v>
      </c>
      <c r="DK236" s="6">
        <v>7.2785900000000003</v>
      </c>
      <c r="DL236" s="6">
        <v>1.27006</v>
      </c>
      <c r="DM236" s="6">
        <v>0.44111</v>
      </c>
      <c r="DN236" s="6">
        <v>1.3607499999999999</v>
      </c>
      <c r="DO236" s="6">
        <v>-6.8037799999999997</v>
      </c>
      <c r="DP236" s="6">
        <v>5.4410499999999997</v>
      </c>
      <c r="DQ236" s="6">
        <v>-3.6169500000000001</v>
      </c>
      <c r="DR236" s="6">
        <v>-7.3152600000000003</v>
      </c>
      <c r="DS236" s="6">
        <v>2.0199799999999999</v>
      </c>
      <c r="DT236" s="6">
        <v>3.0935999999999999</v>
      </c>
      <c r="DU236" s="6">
        <v>-0.66166000000000003</v>
      </c>
      <c r="DV236" s="2"/>
      <c r="DW236" s="2" t="s">
        <v>245</v>
      </c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>
        <v>93.706630000000004</v>
      </c>
      <c r="HU236" s="6">
        <v>92.798289999999994</v>
      </c>
      <c r="HV236" s="6">
        <v>87.557220000000001</v>
      </c>
      <c r="HW236" s="6">
        <v>90.563379999999995</v>
      </c>
      <c r="HX236" s="6">
        <v>89.962720000000004</v>
      </c>
      <c r="HY236" s="6">
        <v>90.273009999999999</v>
      </c>
      <c r="HZ236" s="6">
        <v>91.161510000000007</v>
      </c>
      <c r="IA236" s="22">
        <f t="shared" si="3"/>
        <v>90.860394285714278</v>
      </c>
    </row>
    <row r="237" spans="1:235" x14ac:dyDescent="0.35">
      <c r="A237" s="4" t="s">
        <v>975</v>
      </c>
      <c r="B237" s="4" t="s">
        <v>235</v>
      </c>
      <c r="C237" s="4" t="s">
        <v>310</v>
      </c>
      <c r="D237" s="4" t="s">
        <v>976</v>
      </c>
      <c r="E237" s="4" t="s">
        <v>238</v>
      </c>
      <c r="F237" s="4" t="s">
        <v>248</v>
      </c>
      <c r="G237" s="4"/>
      <c r="H237" s="4" t="s">
        <v>249</v>
      </c>
      <c r="I237" s="4" t="s">
        <v>250</v>
      </c>
      <c r="J237" s="5">
        <v>39402</v>
      </c>
      <c r="K237" s="4" t="s">
        <v>251</v>
      </c>
      <c r="L237" s="4" t="s">
        <v>252</v>
      </c>
      <c r="M237" s="5">
        <v>43819</v>
      </c>
      <c r="N237" s="6">
        <v>4331515088</v>
      </c>
      <c r="O237" s="6">
        <v>1.5</v>
      </c>
      <c r="P237" s="6">
        <v>2.46</v>
      </c>
      <c r="Q237" s="6">
        <v>-2.72</v>
      </c>
      <c r="R237" s="4" t="s">
        <v>977</v>
      </c>
      <c r="S237" s="6">
        <v>-2.0269400000000002</v>
      </c>
      <c r="T237" s="6">
        <v>-1.44821</v>
      </c>
      <c r="U237" s="6">
        <v>3.26403</v>
      </c>
      <c r="V237" s="6">
        <v>4.8921200000000002</v>
      </c>
      <c r="W237" s="6">
        <v>0.75022999999999995</v>
      </c>
      <c r="X237" s="6">
        <v>-8.6879999999999999E-2</v>
      </c>
      <c r="Y237" s="6">
        <v>2.4532600000000002</v>
      </c>
      <c r="Z237" s="6">
        <v>-3.98278</v>
      </c>
      <c r="AA237" s="6">
        <v>-12.393459999999999</v>
      </c>
      <c r="AB237" s="6">
        <v>8.7128899999999998</v>
      </c>
      <c r="AC237" s="6">
        <v>-2.93669</v>
      </c>
      <c r="AD237" s="6">
        <v>-0.88785999999999998</v>
      </c>
      <c r="AE237" s="6">
        <v>6.9115200000000003</v>
      </c>
      <c r="AF237" s="6">
        <v>3.44828</v>
      </c>
      <c r="AG237" s="6">
        <v>9.9690000000000001E-2</v>
      </c>
      <c r="AH237" s="6">
        <v>2.4212600000000002</v>
      </c>
      <c r="AI237" s="6">
        <v>-7.04345</v>
      </c>
      <c r="AJ237" s="6">
        <v>1.7128699999999999</v>
      </c>
      <c r="AK237" s="6">
        <v>3.2459199999999999</v>
      </c>
      <c r="AL237" s="6">
        <v>0.34239999999999998</v>
      </c>
      <c r="AM237" s="6">
        <v>5.2115600000000004</v>
      </c>
      <c r="AN237" s="6">
        <v>1.05555</v>
      </c>
      <c r="AO237" s="6">
        <v>0.87529999999999997</v>
      </c>
      <c r="AP237" s="6">
        <v>1.2379199999999999</v>
      </c>
      <c r="AQ237" s="6">
        <v>4.0340600000000002</v>
      </c>
      <c r="AR237" s="6">
        <v>2.3562400000000001</v>
      </c>
      <c r="AS237" s="6">
        <v>1.5293000000000001</v>
      </c>
      <c r="AT237" s="6">
        <v>1.5326900000000001</v>
      </c>
      <c r="AU237" s="6">
        <v>-1.5355799999999999</v>
      </c>
      <c r="AV237" s="6">
        <v>-5.4662699999999997</v>
      </c>
      <c r="AW237" s="6">
        <v>-0.69903000000000004</v>
      </c>
      <c r="AX237" s="6">
        <v>-3.9083199999999998</v>
      </c>
      <c r="AY237" s="6">
        <v>4.9932600000000003</v>
      </c>
      <c r="AZ237" s="6">
        <v>3.0253999999999999</v>
      </c>
      <c r="BA237" s="6">
        <v>-1.6741600000000001</v>
      </c>
      <c r="BB237" s="6">
        <v>5.5100000000000001E-3</v>
      </c>
      <c r="BC237" s="6">
        <v>-3.7081900000000001</v>
      </c>
      <c r="BD237" s="6">
        <v>4.0398300000000003</v>
      </c>
      <c r="BE237" s="6">
        <v>2.0789800000000001</v>
      </c>
      <c r="BF237" s="6">
        <v>2.3922400000000001</v>
      </c>
      <c r="BG237" s="6">
        <v>0.47358</v>
      </c>
      <c r="BH237" s="6">
        <v>0.93223</v>
      </c>
      <c r="BI237" s="6">
        <v>1.6033599999999999</v>
      </c>
      <c r="BJ237" s="6">
        <v>2.1296200000000001</v>
      </c>
      <c r="BK237" s="6">
        <v>-3.3503400000000001</v>
      </c>
      <c r="BL237" s="6">
        <v>0.78642000000000001</v>
      </c>
      <c r="BM237" s="6">
        <v>0.66222000000000003</v>
      </c>
      <c r="BN237" s="6">
        <v>-2.0500799999999999</v>
      </c>
      <c r="BO237" s="6">
        <v>3.3737699999999999</v>
      </c>
      <c r="BP237" s="6">
        <v>2.6743899999999998</v>
      </c>
      <c r="BQ237" s="6">
        <v>-0.64259999999999995</v>
      </c>
      <c r="BR237" s="6">
        <v>-0.48382999999999998</v>
      </c>
      <c r="BS237" s="6">
        <v>9.9220000000000003E-2</v>
      </c>
      <c r="BT237" s="6">
        <v>-3.3255699999999999</v>
      </c>
      <c r="BU237" s="6">
        <v>-1.1688700000000001</v>
      </c>
      <c r="BV237" s="6">
        <v>-5.09389</v>
      </c>
      <c r="BW237" s="6">
        <v>-1.21885</v>
      </c>
      <c r="BX237" s="6">
        <v>3.6629200000000002</v>
      </c>
      <c r="BY237" s="6">
        <v>-1.4464900000000001</v>
      </c>
      <c r="BZ237" s="6">
        <v>0.16789000000000001</v>
      </c>
      <c r="CA237" s="6">
        <v>-3.59016</v>
      </c>
      <c r="CB237" s="6">
        <v>1.07117</v>
      </c>
      <c r="CC237" s="6">
        <v>4.87737</v>
      </c>
      <c r="CD237" s="6">
        <v>-0.59255999999999998</v>
      </c>
      <c r="CE237" s="6">
        <v>1.55426</v>
      </c>
      <c r="CF237" s="6">
        <v>1.14758</v>
      </c>
      <c r="CG237" s="6">
        <v>5.8325399999999998</v>
      </c>
      <c r="CH237" s="6">
        <v>2.11205</v>
      </c>
      <c r="CI237" s="6">
        <v>0.66874</v>
      </c>
      <c r="CJ237" s="6">
        <v>-2.27623</v>
      </c>
      <c r="CK237" s="6">
        <v>-2.6020300000000001</v>
      </c>
      <c r="CL237" s="6">
        <v>-1.93072</v>
      </c>
      <c r="CM237" s="6">
        <v>5.3426999999999998</v>
      </c>
      <c r="CN237" s="6">
        <v>2.1798899999999999</v>
      </c>
      <c r="CO237" s="6">
        <v>3.8029899999999999</v>
      </c>
      <c r="CP237" s="6">
        <v>3.8512499999999998</v>
      </c>
      <c r="CQ237" s="6">
        <v>1.9585600000000001</v>
      </c>
      <c r="CR237" s="6">
        <v>3.4293200000000001</v>
      </c>
      <c r="CS237" s="6">
        <v>3.6601599999999999</v>
      </c>
      <c r="CT237" s="6">
        <v>1.9385699999999999</v>
      </c>
      <c r="CU237" s="6">
        <v>0.64027999999999996</v>
      </c>
      <c r="CV237" s="6">
        <v>4.0545799999999996</v>
      </c>
      <c r="CW237" s="6">
        <v>0.54664000000000001</v>
      </c>
      <c r="CX237" s="6">
        <v>1.82863</v>
      </c>
      <c r="CY237" s="6">
        <v>4.5514099999999997</v>
      </c>
      <c r="CZ237" s="6">
        <v>-2.1983199999999998</v>
      </c>
      <c r="DA237" s="6">
        <v>-2.7491099999999999</v>
      </c>
      <c r="DB237" s="6">
        <v>-0.72428999999999999</v>
      </c>
      <c r="DC237" s="6">
        <v>0.91649000000000003</v>
      </c>
      <c r="DD237" s="6">
        <v>-3.94354</v>
      </c>
      <c r="DE237" s="6">
        <v>-0.41004000000000002</v>
      </c>
      <c r="DF237" s="6">
        <v>-2.30999</v>
      </c>
      <c r="DG237" s="6">
        <v>-1.1354900000000001</v>
      </c>
      <c r="DH237" s="6">
        <v>-9.4261599999999994</v>
      </c>
      <c r="DI237" s="6">
        <v>3.8499500000000002</v>
      </c>
      <c r="DJ237" s="6">
        <v>-2.51423</v>
      </c>
      <c r="DK237" s="6">
        <v>6.1160500000000004</v>
      </c>
      <c r="DL237" s="6">
        <v>2.7393100000000001</v>
      </c>
      <c r="DM237" s="6">
        <v>2.0807000000000002</v>
      </c>
      <c r="DN237" s="6">
        <v>2.6884899999999998</v>
      </c>
      <c r="DO237" s="6">
        <v>-7.22119</v>
      </c>
      <c r="DP237" s="6">
        <v>6.6101200000000002</v>
      </c>
      <c r="DQ237" s="6">
        <v>-1.3871800000000001</v>
      </c>
      <c r="DR237" s="6">
        <v>-4.6204000000000001</v>
      </c>
      <c r="DS237" s="6">
        <v>0.67539000000000005</v>
      </c>
      <c r="DT237" s="6">
        <v>4.5101500000000003</v>
      </c>
      <c r="DU237" s="6">
        <v>0.60202999999999995</v>
      </c>
      <c r="DV237" s="2"/>
      <c r="DW237" s="2" t="s">
        <v>245</v>
      </c>
      <c r="DX237" s="6">
        <v>92.564300000000003</v>
      </c>
      <c r="DY237" s="6">
        <v>93.248279999999994</v>
      </c>
      <c r="DZ237" s="6"/>
      <c r="EA237" s="6">
        <v>91.688860000000005</v>
      </c>
      <c r="EB237" s="6">
        <v>92.007549999999995</v>
      </c>
      <c r="EC237" s="6">
        <v>86.149940000000001</v>
      </c>
      <c r="ED237" s="6">
        <v>90.47775</v>
      </c>
      <c r="EE237" s="6">
        <v>74.955579999999998</v>
      </c>
      <c r="EF237" s="6">
        <v>65.308459999999997</v>
      </c>
      <c r="EG237" s="6">
        <v>70.72963</v>
      </c>
      <c r="EH237" s="6">
        <v>70.453609999999998</v>
      </c>
      <c r="EI237" s="6">
        <v>70.410679999999999</v>
      </c>
      <c r="EJ237" s="6">
        <v>82.219269999999995</v>
      </c>
      <c r="EK237" s="6">
        <v>86.311909999999997</v>
      </c>
      <c r="EL237" s="6">
        <v>98.853139999999996</v>
      </c>
      <c r="EM237" s="6">
        <v>92.266170000000002</v>
      </c>
      <c r="EN237" s="6">
        <v>85.171379999999999</v>
      </c>
      <c r="EO237" s="6">
        <v>78.449160000000006</v>
      </c>
      <c r="EP237" s="6">
        <v>80.754009999999994</v>
      </c>
      <c r="EQ237" s="6">
        <v>87.753060000000005</v>
      </c>
      <c r="ER237" s="6">
        <v>93.78707</v>
      </c>
      <c r="ES237" s="6">
        <v>89.872249999999994</v>
      </c>
      <c r="ET237" s="6">
        <v>90.573779999999999</v>
      </c>
      <c r="EU237" s="6">
        <v>92.223029999999994</v>
      </c>
      <c r="EV237" s="6">
        <v>89.968509999999995</v>
      </c>
      <c r="EW237" s="6">
        <v>89.579660000000004</v>
      </c>
      <c r="EX237" s="6">
        <v>90.002170000000007</v>
      </c>
      <c r="EY237" s="6">
        <v>91.752790000000005</v>
      </c>
      <c r="EZ237" s="6">
        <v>90.389300000000006</v>
      </c>
      <c r="FA237" s="6">
        <v>89.998450000000005</v>
      </c>
      <c r="FB237" s="6">
        <v>92.434460000000001</v>
      </c>
      <c r="FC237" s="6">
        <v>88.567369999999997</v>
      </c>
      <c r="FD237" s="6">
        <v>91.878799999999998</v>
      </c>
      <c r="FE237" s="6">
        <v>87.769400000000005</v>
      </c>
      <c r="FF237" s="6">
        <v>90.663790000000006</v>
      </c>
      <c r="FG237" s="6">
        <v>90.719269999999995</v>
      </c>
      <c r="FH237" s="6">
        <v>91.027230000000003</v>
      </c>
      <c r="FI237" s="6">
        <v>93.21678</v>
      </c>
      <c r="FJ237" s="6">
        <v>92.978129999999993</v>
      </c>
      <c r="FK237" s="6">
        <v>88.890360000000001</v>
      </c>
      <c r="FL237" s="6">
        <v>88.823189999999997</v>
      </c>
      <c r="FM237" s="6">
        <v>88.328980000000001</v>
      </c>
      <c r="FN237" s="6">
        <v>87.28613</v>
      </c>
      <c r="FO237" s="6">
        <v>88.686840000000004</v>
      </c>
      <c r="FP237" s="6">
        <v>86.878730000000004</v>
      </c>
      <c r="FQ237" s="6">
        <v>82.555229999999995</v>
      </c>
      <c r="FR237" s="6">
        <v>82.87039</v>
      </c>
      <c r="FS237" s="6">
        <v>84.76755</v>
      </c>
      <c r="FT237" s="6">
        <v>89.945539999999994</v>
      </c>
      <c r="FU237" s="6">
        <v>90.580690000000004</v>
      </c>
      <c r="FV237" s="6">
        <v>89.129540000000006</v>
      </c>
      <c r="FW237" s="6">
        <v>88.028660000000002</v>
      </c>
      <c r="FX237" s="6">
        <v>86.590369999999993</v>
      </c>
      <c r="FY237" s="6">
        <v>88.024640000000005</v>
      </c>
      <c r="FZ237" s="6">
        <v>88.041989999999998</v>
      </c>
      <c r="GA237" s="6">
        <v>67.923010000000005</v>
      </c>
      <c r="GB237" s="6">
        <v>58.316189999999999</v>
      </c>
      <c r="GC237" s="6">
        <v>57.96331</v>
      </c>
      <c r="GD237" s="6">
        <v>74.068479999999994</v>
      </c>
      <c r="GE237" s="6">
        <v>73.228350000000006</v>
      </c>
      <c r="GF237" s="6">
        <v>66.988029999999995</v>
      </c>
      <c r="GG237" s="6">
        <v>64.193809999999999</v>
      </c>
      <c r="GH237" s="6">
        <v>69.307879999999997</v>
      </c>
      <c r="GI237" s="6">
        <v>67.48169</v>
      </c>
      <c r="GJ237" s="6">
        <v>70.293009999999995</v>
      </c>
      <c r="GK237" s="6">
        <v>71.370810000000006</v>
      </c>
      <c r="GL237" s="6">
        <v>71.761179999999996</v>
      </c>
      <c r="GM237" s="6">
        <v>72.943650000000005</v>
      </c>
      <c r="GN237" s="6">
        <v>73.567980000000006</v>
      </c>
      <c r="GO237" s="6">
        <v>71.130989999999997</v>
      </c>
      <c r="GP237" s="6">
        <v>70.844200000000001</v>
      </c>
      <c r="GQ237" s="6">
        <v>68.85333</v>
      </c>
      <c r="GR237" s="6">
        <v>71.379000000000005</v>
      </c>
      <c r="GS237" s="6">
        <v>72.348249999999993</v>
      </c>
      <c r="GT237" s="6">
        <v>70.628079999999997</v>
      </c>
      <c r="GU237" s="6">
        <v>74.220029999999994</v>
      </c>
      <c r="GV237" s="6">
        <v>88.033199999999994</v>
      </c>
      <c r="GW237" s="6">
        <v>75.642520000000005</v>
      </c>
      <c r="GX237" s="6">
        <v>88.403710000000004</v>
      </c>
      <c r="GY237" s="6">
        <v>88.847899999999996</v>
      </c>
      <c r="GZ237" s="6">
        <v>84.453289999999996</v>
      </c>
      <c r="HA237" s="6">
        <v>86.343100000000007</v>
      </c>
      <c r="HB237" s="6">
        <v>87.243170000000006</v>
      </c>
      <c r="HC237" s="6">
        <v>87.670590000000004</v>
      </c>
      <c r="HD237" s="6">
        <v>86.718429999999998</v>
      </c>
      <c r="HE237" s="6">
        <v>82.52758</v>
      </c>
      <c r="HF237" s="6">
        <v>86.414140000000003</v>
      </c>
      <c r="HG237" s="6">
        <v>86.086470000000006</v>
      </c>
      <c r="HH237" s="6">
        <v>86.984849999999994</v>
      </c>
      <c r="HI237" s="6">
        <v>90.756169999999997</v>
      </c>
      <c r="HJ237" s="6">
        <v>87.47345</v>
      </c>
      <c r="HK237" s="6">
        <v>87.74521</v>
      </c>
      <c r="HL237" s="6">
        <v>93.728319999999997</v>
      </c>
      <c r="HM237" s="6">
        <v>88.886309999999995</v>
      </c>
      <c r="HN237" s="6">
        <v>73.923839999999998</v>
      </c>
      <c r="HO237" s="6">
        <v>71.972880000000004</v>
      </c>
      <c r="HP237" s="6">
        <v>79.911330000000007</v>
      </c>
      <c r="HQ237" s="6">
        <v>80.295150000000007</v>
      </c>
      <c r="HR237" s="6">
        <v>76.491399999999999</v>
      </c>
      <c r="HS237" s="6">
        <v>71.044280000000001</v>
      </c>
      <c r="HT237" s="6">
        <v>86.29956</v>
      </c>
      <c r="HU237" s="6">
        <v>90.729960000000005</v>
      </c>
      <c r="HV237" s="6">
        <v>94.213769999999997</v>
      </c>
      <c r="HW237" s="6">
        <v>94.005330000000001</v>
      </c>
      <c r="HX237" s="6">
        <v>94.186539999999994</v>
      </c>
      <c r="HY237" s="6">
        <v>96.960930000000005</v>
      </c>
      <c r="HZ237" s="6">
        <v>98.23</v>
      </c>
      <c r="IA237" s="22">
        <f t="shared" si="3"/>
        <v>83.468287264150945</v>
      </c>
    </row>
    <row r="238" spans="1:235" x14ac:dyDescent="0.35">
      <c r="A238" s="4" t="s">
        <v>978</v>
      </c>
      <c r="B238" s="4" t="s">
        <v>235</v>
      </c>
      <c r="C238" s="4" t="s">
        <v>310</v>
      </c>
      <c r="D238" s="4" t="s">
        <v>979</v>
      </c>
      <c r="E238" s="4" t="s">
        <v>238</v>
      </c>
      <c r="F238" s="4" t="s">
        <v>301</v>
      </c>
      <c r="G238" s="4"/>
      <c r="H238" s="4" t="s">
        <v>302</v>
      </c>
      <c r="I238" s="4" t="s">
        <v>396</v>
      </c>
      <c r="J238" s="5">
        <v>41535</v>
      </c>
      <c r="K238" s="4" t="s">
        <v>345</v>
      </c>
      <c r="L238" s="4" t="s">
        <v>346</v>
      </c>
      <c r="M238" s="5">
        <v>43819</v>
      </c>
      <c r="N238" s="6">
        <v>273132129</v>
      </c>
      <c r="O238" s="6">
        <v>1.5</v>
      </c>
      <c r="P238" s="6"/>
      <c r="Q238" s="6">
        <v>-8.8800000000000008</v>
      </c>
      <c r="R238" s="4" t="s">
        <v>980</v>
      </c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>
        <v>2.6258900000000001</v>
      </c>
      <c r="BA238" s="6">
        <v>-1.27433</v>
      </c>
      <c r="BB238" s="6">
        <v>-1.4330700000000001</v>
      </c>
      <c r="BC238" s="6">
        <v>-2.98</v>
      </c>
      <c r="BD238" s="6">
        <v>3.8792599999999999</v>
      </c>
      <c r="BE238" s="6">
        <v>2.6396600000000001</v>
      </c>
      <c r="BF238" s="6">
        <v>2.01356</v>
      </c>
      <c r="BG238" s="6">
        <v>2.2181000000000002</v>
      </c>
      <c r="BH238" s="6">
        <v>1.70156</v>
      </c>
      <c r="BI238" s="6">
        <v>1.18432</v>
      </c>
      <c r="BJ238" s="6">
        <v>1.75569</v>
      </c>
      <c r="BK238" s="6">
        <v>-5.6874200000000004</v>
      </c>
      <c r="BL238" s="6">
        <v>1.8488</v>
      </c>
      <c r="BM238" s="6">
        <v>-1.51112</v>
      </c>
      <c r="BN238" s="6">
        <v>-2.24838</v>
      </c>
      <c r="BO238" s="6">
        <v>0.16782</v>
      </c>
      <c r="BP238" s="6">
        <v>2.4243600000000001</v>
      </c>
      <c r="BQ238" s="6">
        <v>-1.48177</v>
      </c>
      <c r="BR238" s="6">
        <v>3.6234000000000002</v>
      </c>
      <c r="BS238" s="6">
        <v>-1.7719100000000001</v>
      </c>
      <c r="BT238" s="6">
        <v>-2.4467500000000002</v>
      </c>
      <c r="BU238" s="6">
        <v>-2.42943</v>
      </c>
      <c r="BV238" s="6">
        <v>-7.9536300000000004</v>
      </c>
      <c r="BW238" s="6">
        <v>-1.96035</v>
      </c>
      <c r="BX238" s="6">
        <v>6.2444100000000002</v>
      </c>
      <c r="BY238" s="6">
        <v>-1.89255</v>
      </c>
      <c r="BZ238" s="6">
        <v>-9.6449999999999994E-2</v>
      </c>
      <c r="CA238" s="6">
        <v>-5.8356599999999998</v>
      </c>
      <c r="CB238" s="6">
        <v>0.61516999999999999</v>
      </c>
      <c r="CC238" s="6">
        <v>9.0692900000000005</v>
      </c>
      <c r="CD238" s="6">
        <v>0.34256999999999999</v>
      </c>
      <c r="CE238" s="6">
        <v>-1.2462200000000001</v>
      </c>
      <c r="CF238" s="6">
        <v>1.3574900000000001</v>
      </c>
      <c r="CG238" s="6">
        <v>5.1979699999999998</v>
      </c>
      <c r="CH238" s="6">
        <v>0.65503999999999996</v>
      </c>
      <c r="CI238" s="6">
        <v>1.8101100000000001</v>
      </c>
      <c r="CJ238" s="6">
        <v>-1.4446600000000001</v>
      </c>
      <c r="CK238" s="6">
        <v>-1.4528000000000001</v>
      </c>
      <c r="CL238" s="6">
        <v>-0.98043999999999998</v>
      </c>
      <c r="CM238" s="6">
        <v>6.4108499999999999</v>
      </c>
      <c r="CN238" s="6">
        <v>1.1564700000000001</v>
      </c>
      <c r="CO238" s="6">
        <v>2.2025000000000001</v>
      </c>
      <c r="CP238" s="6">
        <v>0.60670000000000002</v>
      </c>
      <c r="CQ238" s="6">
        <v>1.7566999999999999</v>
      </c>
      <c r="CR238" s="6">
        <v>1.8536600000000001</v>
      </c>
      <c r="CS238" s="6">
        <v>2.67597</v>
      </c>
      <c r="CT238" s="6">
        <v>1.1790700000000001</v>
      </c>
      <c r="CU238" s="6">
        <v>-0.47575000000000001</v>
      </c>
      <c r="CV238" s="6">
        <v>2.6117900000000001</v>
      </c>
      <c r="CW238" s="6">
        <v>-0.56562999999999997</v>
      </c>
      <c r="CX238" s="6">
        <v>3.2569900000000001</v>
      </c>
      <c r="CY238" s="6">
        <v>4.4701300000000002</v>
      </c>
      <c r="CZ238" s="6">
        <v>-3.6950099999999999</v>
      </c>
      <c r="DA238" s="6">
        <v>-0.88807999999999998</v>
      </c>
      <c r="DB238" s="6">
        <v>1.5602100000000001</v>
      </c>
      <c r="DC238" s="6">
        <v>-0.91181999999999996</v>
      </c>
      <c r="DD238" s="6">
        <v>-2.9039000000000001</v>
      </c>
      <c r="DE238" s="6">
        <v>1.7018</v>
      </c>
      <c r="DF238" s="6">
        <v>-1.48146</v>
      </c>
      <c r="DG238" s="6">
        <v>0.6149</v>
      </c>
      <c r="DH238" s="6">
        <v>-8.3575300000000006</v>
      </c>
      <c r="DI238" s="6">
        <v>2.1758500000000001</v>
      </c>
      <c r="DJ238" s="6">
        <v>-1.68763</v>
      </c>
      <c r="DK238" s="6">
        <v>7.0193300000000001</v>
      </c>
      <c r="DL238" s="6">
        <v>1.7013799999999999</v>
      </c>
      <c r="DM238" s="6">
        <v>0.78213999999999995</v>
      </c>
      <c r="DN238" s="6">
        <v>1.46584</v>
      </c>
      <c r="DO238" s="6">
        <v>-5.1051099999999998</v>
      </c>
      <c r="DP238" s="6">
        <v>5.8183499999999997</v>
      </c>
      <c r="DQ238" s="6">
        <v>-1.0646199999999999</v>
      </c>
      <c r="DR238" s="6">
        <v>-4.6186999999999996</v>
      </c>
      <c r="DS238" s="6">
        <v>1.53277</v>
      </c>
      <c r="DT238" s="6">
        <v>3.1031399999999998</v>
      </c>
      <c r="DU238" s="6">
        <v>-0.83099999999999996</v>
      </c>
      <c r="DV238" s="2"/>
      <c r="DW238" s="2" t="s">
        <v>245</v>
      </c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>
        <v>85.432640000000006</v>
      </c>
      <c r="FS238" s="6">
        <v>88.5946</v>
      </c>
      <c r="FT238" s="6">
        <v>88.606830000000002</v>
      </c>
      <c r="FU238" s="6">
        <v>88.087569999999999</v>
      </c>
      <c r="FV238" s="6">
        <v>87.323099999999997</v>
      </c>
      <c r="FW238" s="6">
        <v>90.910799999999995</v>
      </c>
      <c r="FX238" s="6">
        <v>91.273570000000007</v>
      </c>
      <c r="FY238" s="6">
        <v>92.734520000000003</v>
      </c>
      <c r="FZ238" s="6">
        <v>95.16037</v>
      </c>
      <c r="GA238" s="6">
        <v>93.389970000000005</v>
      </c>
      <c r="GB238" s="6">
        <v>95.812079999999995</v>
      </c>
      <c r="GC238" s="6">
        <v>94.918369999999996</v>
      </c>
      <c r="GD238" s="6">
        <v>96.205070000000006</v>
      </c>
      <c r="GE238" s="6">
        <v>95.351410000000001</v>
      </c>
      <c r="GF238" s="6">
        <v>96.085319999999996</v>
      </c>
      <c r="GG238" s="6">
        <v>96.417649999999995</v>
      </c>
      <c r="GH238" s="6">
        <v>97.336590000000001</v>
      </c>
      <c r="GI238" s="6">
        <v>97.349100000000007</v>
      </c>
      <c r="GJ238" s="6">
        <v>97.196789999999993</v>
      </c>
      <c r="GK238" s="6">
        <v>96.567520000000002</v>
      </c>
      <c r="GL238" s="6">
        <v>96.184979999999996</v>
      </c>
      <c r="GM238" s="6">
        <v>95.063869999999994</v>
      </c>
      <c r="GN238" s="6">
        <v>97.138310000000004</v>
      </c>
      <c r="GO238" s="6">
        <v>95.399929999999998</v>
      </c>
      <c r="GP238" s="6">
        <v>95.986369999999994</v>
      </c>
      <c r="GQ238" s="6">
        <v>95.914590000000004</v>
      </c>
      <c r="GR238" s="6">
        <v>94.135940000000005</v>
      </c>
      <c r="GS238" s="6">
        <v>96.709059999999994</v>
      </c>
      <c r="GT238" s="6">
        <v>95.407960000000003</v>
      </c>
      <c r="GU238" s="6">
        <v>95.668130000000005</v>
      </c>
      <c r="GV238" s="6">
        <v>96.124690000000001</v>
      </c>
      <c r="GW238" s="6">
        <v>97.261229999999998</v>
      </c>
      <c r="GX238" s="6">
        <v>96.904160000000005</v>
      </c>
      <c r="GY238" s="6">
        <v>95.947469999999996</v>
      </c>
      <c r="GZ238" s="6">
        <v>95.798959999999994</v>
      </c>
      <c r="HA238" s="6">
        <v>96.044929999999994</v>
      </c>
      <c r="HB238" s="6">
        <v>96.732619999999997</v>
      </c>
      <c r="HC238" s="6">
        <v>95.644360000000006</v>
      </c>
      <c r="HD238" s="6">
        <v>94.504300000000001</v>
      </c>
      <c r="HE238" s="6">
        <v>97.106859999999998</v>
      </c>
      <c r="HF238" s="6">
        <v>96.698229999999995</v>
      </c>
      <c r="HG238" s="6">
        <v>96.302409999999995</v>
      </c>
      <c r="HH238" s="6">
        <v>95.261669999999995</v>
      </c>
      <c r="HI238" s="6">
        <v>95.616950000000003</v>
      </c>
      <c r="HJ238" s="6">
        <v>96.493989999999997</v>
      </c>
      <c r="HK238" s="6">
        <v>95.998649999999998</v>
      </c>
      <c r="HL238" s="6">
        <v>96.902019999999993</v>
      </c>
      <c r="HM238" s="6">
        <v>96.734960000000001</v>
      </c>
      <c r="HN238" s="6">
        <v>47.749369999999999</v>
      </c>
      <c r="HO238" s="6">
        <v>48.270769999999999</v>
      </c>
      <c r="HP238" s="6">
        <v>51.768599999999999</v>
      </c>
      <c r="HQ238" s="6">
        <v>49.724299999999999</v>
      </c>
      <c r="HR238" s="6">
        <v>47.405520000000003</v>
      </c>
      <c r="HS238" s="6">
        <v>34.926670000000001</v>
      </c>
      <c r="HT238" s="6">
        <v>49.389710000000001</v>
      </c>
      <c r="HU238" s="6">
        <v>62.504710000000003</v>
      </c>
      <c r="HV238" s="6">
        <v>65.714699999999993</v>
      </c>
      <c r="HW238" s="6">
        <v>62.081339999999997</v>
      </c>
      <c r="HX238" s="6">
        <v>60.15898</v>
      </c>
      <c r="HY238" s="6">
        <v>60.333779999999997</v>
      </c>
      <c r="HZ238" s="6">
        <v>62.019669999999998</v>
      </c>
      <c r="IA238" s="22">
        <f t="shared" si="3"/>
        <v>86.171960491803262</v>
      </c>
    </row>
    <row r="239" spans="1:235" x14ac:dyDescent="0.35">
      <c r="A239" s="4" t="s">
        <v>981</v>
      </c>
      <c r="B239" s="4" t="s">
        <v>235</v>
      </c>
      <c r="C239" s="4" t="s">
        <v>276</v>
      </c>
      <c r="D239" s="4" t="s">
        <v>982</v>
      </c>
      <c r="E239" s="4" t="s">
        <v>238</v>
      </c>
      <c r="F239" s="4" t="s">
        <v>248</v>
      </c>
      <c r="G239" s="4"/>
      <c r="H239" s="4" t="s">
        <v>249</v>
      </c>
      <c r="I239" s="4" t="s">
        <v>267</v>
      </c>
      <c r="J239" s="5">
        <v>29866</v>
      </c>
      <c r="K239" s="4" t="s">
        <v>251</v>
      </c>
      <c r="L239" s="4" t="s">
        <v>252</v>
      </c>
      <c r="M239" s="5">
        <v>43819</v>
      </c>
      <c r="N239" s="6">
        <v>35540622.675731041</v>
      </c>
      <c r="O239" s="6">
        <v>1.35</v>
      </c>
      <c r="P239" s="6"/>
      <c r="Q239" s="6">
        <v>100.8</v>
      </c>
      <c r="R239" s="4" t="s">
        <v>983</v>
      </c>
      <c r="S239" s="6">
        <v>-1.1704920000000001</v>
      </c>
      <c r="T239" s="6">
        <v>-1.8177140000000001</v>
      </c>
      <c r="U239" s="6">
        <v>3.2156880000000001</v>
      </c>
      <c r="V239" s="6">
        <v>5.0253880000000004</v>
      </c>
      <c r="W239" s="6">
        <v>-2.5710250000000001</v>
      </c>
      <c r="X239" s="6">
        <v>-2.4611480000000001</v>
      </c>
      <c r="Y239" s="6">
        <v>1.034807</v>
      </c>
      <c r="Z239" s="6">
        <v>-10.067981</v>
      </c>
      <c r="AA239" s="6">
        <v>-13.238249</v>
      </c>
      <c r="AB239" s="6">
        <v>13.408683</v>
      </c>
      <c r="AC239" s="6">
        <v>-8.2929469999999998</v>
      </c>
      <c r="AD239" s="6">
        <v>6.4692E-2</v>
      </c>
      <c r="AE239" s="6">
        <v>10.081395000000001</v>
      </c>
      <c r="AF239" s="6">
        <v>5.3104310000000003</v>
      </c>
      <c r="AG239" s="6">
        <v>-3.4913099999999999</v>
      </c>
      <c r="AH239" s="6">
        <v>0.25192599999999998</v>
      </c>
      <c r="AI239" s="6">
        <v>-10.806229999999999</v>
      </c>
      <c r="AJ239" s="6">
        <v>4.2570810000000003</v>
      </c>
      <c r="AK239" s="6">
        <v>2.948305</v>
      </c>
      <c r="AL239" s="6">
        <v>0.690465</v>
      </c>
      <c r="AM239" s="6">
        <v>4.7005860000000004</v>
      </c>
      <c r="AN239" s="6">
        <v>0.87871500000000002</v>
      </c>
      <c r="AO239" s="6">
        <v>2.197673</v>
      </c>
      <c r="AP239" s="6">
        <v>3.7280340000000001</v>
      </c>
      <c r="AQ239" s="6">
        <v>2.1138659999999998</v>
      </c>
      <c r="AR239" s="6">
        <v>0.68954400000000005</v>
      </c>
      <c r="AS239" s="6">
        <v>-1.979644</v>
      </c>
      <c r="AT239" s="6">
        <v>2.5762619999999998</v>
      </c>
      <c r="AU239" s="6">
        <v>-5.044778</v>
      </c>
      <c r="AV239" s="6">
        <v>-6.4274550000000001</v>
      </c>
      <c r="AW239" s="6">
        <v>2.1705009999999998</v>
      </c>
      <c r="AX239" s="6">
        <v>-0.74727100000000002</v>
      </c>
      <c r="AY239" s="6">
        <v>6.4625820000000003</v>
      </c>
      <c r="AZ239" s="6">
        <v>4.1976069999999996</v>
      </c>
      <c r="BA239" s="6">
        <v>-1.8324769999999999</v>
      </c>
      <c r="BB239" s="6">
        <v>-0.92506299999999997</v>
      </c>
      <c r="BC239" s="6">
        <v>-5.4675760000000002</v>
      </c>
      <c r="BD239" s="6">
        <v>4.190639</v>
      </c>
      <c r="BE239" s="6">
        <v>2.076336</v>
      </c>
      <c r="BF239" s="6">
        <v>1.4037219999999999</v>
      </c>
      <c r="BG239" s="6">
        <v>3.4296959999999999</v>
      </c>
      <c r="BH239" s="6">
        <v>0.96292199999999994</v>
      </c>
      <c r="BI239" s="6">
        <v>3.4376509999999998</v>
      </c>
      <c r="BJ239" s="6">
        <v>0.71287500000000004</v>
      </c>
      <c r="BK239" s="6">
        <v>-7.7888260000000002</v>
      </c>
      <c r="BL239" s="6">
        <v>3.3974660000000001</v>
      </c>
      <c r="BM239" s="6">
        <v>-1.8718060000000001</v>
      </c>
      <c r="BN239" s="6">
        <v>-1.8398410000000001</v>
      </c>
      <c r="BO239" s="6">
        <v>0.77981500000000004</v>
      </c>
      <c r="BP239" s="6">
        <v>3.258508</v>
      </c>
      <c r="BQ239" s="6">
        <v>-0.73838099999999995</v>
      </c>
      <c r="BR239" s="6">
        <v>5.1753910000000003</v>
      </c>
      <c r="BS239" s="6">
        <v>-2.9686349999999999</v>
      </c>
      <c r="BT239" s="6">
        <v>-3.6150920000000002</v>
      </c>
      <c r="BU239" s="6">
        <v>-5.4410619999999996</v>
      </c>
      <c r="BV239" s="6">
        <v>-8.9537790000000008</v>
      </c>
      <c r="BW239" s="6">
        <v>-3.4843459999999999</v>
      </c>
      <c r="BX239" s="6">
        <v>7.9078400000000002</v>
      </c>
      <c r="BY239" s="6">
        <v>-3.117686</v>
      </c>
      <c r="BZ239" s="6">
        <v>-1.1192770000000001</v>
      </c>
      <c r="CA239" s="6">
        <v>-7.832713</v>
      </c>
      <c r="CB239" s="6">
        <v>0.76500699999999999</v>
      </c>
      <c r="CC239" s="6">
        <v>10.975720000000001</v>
      </c>
      <c r="CD239" s="6">
        <v>-0.36986200000000002</v>
      </c>
      <c r="CE239" s="6">
        <v>-1.9648380000000001</v>
      </c>
      <c r="CF239" s="6">
        <v>1.823159</v>
      </c>
      <c r="CG239" s="6">
        <v>7.3592440000000003</v>
      </c>
      <c r="CH239" s="6">
        <v>1.5876490000000001</v>
      </c>
      <c r="CI239" s="6">
        <v>2.6126119999999999</v>
      </c>
      <c r="CJ239" s="6">
        <v>-1.2583740000000001</v>
      </c>
      <c r="CK239" s="6">
        <v>-1.9764839999999999</v>
      </c>
      <c r="CL239" s="6">
        <v>-1.3673</v>
      </c>
      <c r="CM239" s="6">
        <v>5.849043</v>
      </c>
      <c r="CN239" s="6">
        <v>3.1073759999999999</v>
      </c>
      <c r="CO239" s="6">
        <v>3.9083109999999999</v>
      </c>
      <c r="CP239" s="6">
        <v>1.3014110000000001</v>
      </c>
      <c r="CQ239" s="6">
        <v>2.6494300000000002</v>
      </c>
      <c r="CR239" s="6">
        <v>0.78007899999999997</v>
      </c>
      <c r="CS239" s="6">
        <v>5.6956689999999996</v>
      </c>
      <c r="CT239" s="6">
        <v>0.12976199999999999</v>
      </c>
      <c r="CU239" s="6">
        <v>-0.15209500000000001</v>
      </c>
      <c r="CV239" s="6">
        <v>4.1395710000000001</v>
      </c>
      <c r="CW239" s="6">
        <v>0.42780299999999999</v>
      </c>
      <c r="CX239" s="6">
        <v>3.2348249999999998</v>
      </c>
      <c r="CY239" s="6">
        <v>6.5737629999999996</v>
      </c>
      <c r="CZ239" s="6">
        <v>-5.1226529999999997</v>
      </c>
      <c r="DA239" s="6">
        <v>-2.213727</v>
      </c>
      <c r="DB239" s="6">
        <v>1.0298259999999999</v>
      </c>
      <c r="DC239" s="6">
        <v>-0.52800599999999998</v>
      </c>
      <c r="DD239" s="6">
        <v>-3.7081759999999999</v>
      </c>
      <c r="DE239" s="6">
        <v>0.53435100000000002</v>
      </c>
      <c r="DF239" s="6">
        <v>-1.205381</v>
      </c>
      <c r="DG239" s="6">
        <v>-1.0694250000000001</v>
      </c>
      <c r="DH239" s="6">
        <v>-10.413966</v>
      </c>
      <c r="DI239" s="6">
        <v>3.8435459999999999</v>
      </c>
      <c r="DJ239" s="6">
        <v>-2.6059269999999999</v>
      </c>
      <c r="DK239" s="6">
        <v>7.4340039999999998</v>
      </c>
      <c r="DL239" s="6">
        <v>2.2077589999999998</v>
      </c>
      <c r="DM239" s="6">
        <v>0.80986999999999998</v>
      </c>
      <c r="DN239" s="6">
        <v>2.1995399999999998</v>
      </c>
      <c r="DO239" s="6">
        <v>-7.3223880000000001</v>
      </c>
      <c r="DP239" s="6">
        <v>6.5646880000000003</v>
      </c>
      <c r="DQ239" s="6">
        <v>-1.786559</v>
      </c>
      <c r="DR239" s="6">
        <v>-5.7190120000000002</v>
      </c>
      <c r="DS239" s="6">
        <v>2.1632690000000001</v>
      </c>
      <c r="DT239" s="6">
        <v>3.307833</v>
      </c>
      <c r="DU239" s="6">
        <v>0.48416199999999998</v>
      </c>
      <c r="DV239" s="2"/>
      <c r="DW239" s="2" t="s">
        <v>245</v>
      </c>
      <c r="DX239" s="6">
        <v>99.397999999999996</v>
      </c>
      <c r="DY239" s="6">
        <v>99.654319999999998</v>
      </c>
      <c r="DZ239" s="6">
        <v>99.651250000000005</v>
      </c>
      <c r="EA239" s="6">
        <v>98.914770000000004</v>
      </c>
      <c r="EB239" s="6">
        <v>98.63655</v>
      </c>
      <c r="EC239" s="6">
        <v>98.517269999999996</v>
      </c>
      <c r="ED239" s="6">
        <v>98.47148</v>
      </c>
      <c r="EE239" s="6">
        <v>99.301069999999996</v>
      </c>
      <c r="EF239" s="6">
        <v>99.094939999999994</v>
      </c>
      <c r="EG239" s="6">
        <v>98.722880000000004</v>
      </c>
      <c r="EH239" s="6">
        <v>97.157660000000007</v>
      </c>
      <c r="EI239" s="6">
        <v>97.33417</v>
      </c>
      <c r="EJ239" s="6">
        <v>99.527730000000005</v>
      </c>
      <c r="EK239" s="6">
        <v>99.568960000000004</v>
      </c>
      <c r="EL239" s="6">
        <v>99.500649999999993</v>
      </c>
      <c r="EM239" s="6">
        <v>93.001220000000004</v>
      </c>
      <c r="EN239" s="6">
        <v>93.164619999999999</v>
      </c>
      <c r="EO239" s="6">
        <v>92.407629999999997</v>
      </c>
      <c r="EP239" s="6">
        <v>93.694720000000004</v>
      </c>
      <c r="EQ239" s="6">
        <v>93.959440000000001</v>
      </c>
      <c r="ER239" s="6">
        <v>93.738900000000001</v>
      </c>
      <c r="ES239" s="6">
        <v>93.320099999999996</v>
      </c>
      <c r="ET239" s="6">
        <v>93.398129999999995</v>
      </c>
      <c r="EU239" s="6">
        <v>93.213300000000004</v>
      </c>
      <c r="EV239" s="6">
        <v>93.325550000000007</v>
      </c>
      <c r="EW239" s="6">
        <v>97.377170000000007</v>
      </c>
      <c r="EX239" s="6">
        <v>96.429029999999997</v>
      </c>
      <c r="EY239" s="6">
        <v>96.721509999999995</v>
      </c>
      <c r="EZ239" s="6">
        <v>97.033550000000005</v>
      </c>
      <c r="FA239" s="6">
        <v>97.175160000000005</v>
      </c>
      <c r="FB239" s="6">
        <v>92.75112</v>
      </c>
      <c r="FC239" s="6">
        <v>83.295919999999995</v>
      </c>
      <c r="FD239" s="6">
        <v>84.35042</v>
      </c>
      <c r="FE239" s="6">
        <v>89.300479999999993</v>
      </c>
      <c r="FF239" s="6">
        <v>86.109049999999996</v>
      </c>
      <c r="FG239" s="6">
        <v>86.052959999999999</v>
      </c>
      <c r="FH239" s="6">
        <v>86.803740000000005</v>
      </c>
      <c r="FI239" s="6">
        <v>85.644750000000002</v>
      </c>
      <c r="FJ239" s="6">
        <v>80.903809999999993</v>
      </c>
      <c r="FK239" s="6">
        <v>78.455640000000002</v>
      </c>
      <c r="FL239" s="6">
        <v>78.024510000000006</v>
      </c>
      <c r="FM239" s="6">
        <v>76.868859999999998</v>
      </c>
      <c r="FN239" s="6">
        <v>91.2149</v>
      </c>
      <c r="FO239" s="6">
        <v>90.207009999999997</v>
      </c>
      <c r="FP239" s="6">
        <v>85.44247</v>
      </c>
      <c r="FQ239" s="6">
        <v>92.952520000000007</v>
      </c>
      <c r="FR239" s="6">
        <v>91.02373</v>
      </c>
      <c r="FS239" s="6">
        <v>90.718879999999999</v>
      </c>
      <c r="FT239" s="6">
        <v>89.474549999999994</v>
      </c>
      <c r="FU239" s="6">
        <v>89.076800000000006</v>
      </c>
      <c r="FV239" s="6">
        <v>91.019620000000003</v>
      </c>
      <c r="FW239" s="6">
        <v>90.37903</v>
      </c>
      <c r="FX239" s="6">
        <v>90.540229999999994</v>
      </c>
      <c r="FY239" s="6">
        <v>84.042839999999998</v>
      </c>
      <c r="FZ239" s="6">
        <v>89.13006</v>
      </c>
      <c r="GA239" s="6">
        <v>87.044160000000005</v>
      </c>
      <c r="GB239" s="6">
        <v>83.822730000000007</v>
      </c>
      <c r="GC239" s="6">
        <v>89.332080000000005</v>
      </c>
      <c r="GD239" s="6">
        <v>87.943889999999996</v>
      </c>
      <c r="GE239" s="6">
        <v>89.215500000000006</v>
      </c>
      <c r="GF239" s="6">
        <v>89.91874</v>
      </c>
      <c r="GG239" s="6">
        <v>88.972059999999999</v>
      </c>
      <c r="GH239" s="6">
        <v>88.623819999999995</v>
      </c>
      <c r="GI239" s="6">
        <v>90.774870000000007</v>
      </c>
      <c r="GJ239" s="6">
        <v>89.85284</v>
      </c>
      <c r="GK239" s="6">
        <v>84.968410000000006</v>
      </c>
      <c r="GL239" s="6">
        <v>89.457620000000006</v>
      </c>
      <c r="GM239" s="6">
        <v>88.357399999999998</v>
      </c>
      <c r="GN239" s="6">
        <v>84.513229999999993</v>
      </c>
      <c r="GO239" s="6">
        <v>90.773809999999997</v>
      </c>
      <c r="GP239" s="6">
        <v>88.552040000000005</v>
      </c>
      <c r="GQ239" s="6">
        <v>85.767430000000004</v>
      </c>
      <c r="GR239" s="6">
        <v>92.695740000000001</v>
      </c>
      <c r="GS239" s="6">
        <v>89.956029999999998</v>
      </c>
      <c r="GT239" s="6">
        <v>86.829250000000002</v>
      </c>
      <c r="GU239" s="6">
        <v>92.795469999999995</v>
      </c>
      <c r="GV239" s="6">
        <v>94.411590000000004</v>
      </c>
      <c r="GW239" s="6">
        <v>96.587549999999993</v>
      </c>
      <c r="GX239" s="6">
        <v>96.730050000000006</v>
      </c>
      <c r="GY239" s="6">
        <v>93.137720000000002</v>
      </c>
      <c r="GZ239" s="6">
        <v>95.710220000000007</v>
      </c>
      <c r="HA239" s="6">
        <v>95.970330000000004</v>
      </c>
      <c r="HB239" s="6">
        <v>94.406739999999999</v>
      </c>
      <c r="HC239" s="6">
        <v>96.017700000000005</v>
      </c>
      <c r="HD239" s="6">
        <v>96.213729999999998</v>
      </c>
      <c r="HE239" s="6">
        <v>95.632739999999998</v>
      </c>
      <c r="HF239" s="6">
        <v>95.942149999999998</v>
      </c>
      <c r="HG239" s="6">
        <v>95.609359999999995</v>
      </c>
      <c r="HH239" s="6">
        <v>95.512410000000003</v>
      </c>
      <c r="HI239" s="6">
        <v>95.481229999999996</v>
      </c>
      <c r="HJ239" s="6">
        <v>95.660079999999994</v>
      </c>
      <c r="HK239" s="6">
        <v>95.895110000000003</v>
      </c>
      <c r="HL239" s="6">
        <v>96.210840000000005</v>
      </c>
      <c r="HM239" s="6">
        <v>95.462969999999999</v>
      </c>
      <c r="HN239" s="6">
        <v>95.527789999999996</v>
      </c>
      <c r="HO239" s="6">
        <v>95.367729999999995</v>
      </c>
      <c r="HP239" s="6">
        <v>95.695400000000006</v>
      </c>
      <c r="HQ239" s="6">
        <v>91.87191</v>
      </c>
      <c r="HR239" s="6">
        <v>94.013720000000006</v>
      </c>
      <c r="HS239" s="6">
        <v>93.931780000000003</v>
      </c>
      <c r="HT239" s="6">
        <v>93.926699999999997</v>
      </c>
      <c r="HU239" s="6">
        <v>94.260949999999994</v>
      </c>
      <c r="HV239" s="6">
        <v>93.332300000000004</v>
      </c>
      <c r="HW239" s="6">
        <v>92.791830000000004</v>
      </c>
      <c r="HX239" s="6">
        <v>90.988990000000001</v>
      </c>
      <c r="HY239" s="6">
        <v>60.951039999999999</v>
      </c>
      <c r="HZ239" s="6">
        <v>91.909530000000004</v>
      </c>
      <c r="IA239" s="22">
        <f t="shared" si="3"/>
        <v>91.967522803738348</v>
      </c>
    </row>
    <row r="240" spans="1:235" x14ac:dyDescent="0.35">
      <c r="A240" s="4" t="s">
        <v>984</v>
      </c>
      <c r="B240" s="4" t="s">
        <v>235</v>
      </c>
      <c r="C240" s="4" t="s">
        <v>310</v>
      </c>
      <c r="D240" s="4" t="s">
        <v>985</v>
      </c>
      <c r="E240" s="4" t="s">
        <v>238</v>
      </c>
      <c r="F240" s="4" t="s">
        <v>285</v>
      </c>
      <c r="G240" s="4"/>
      <c r="H240" s="4" t="s">
        <v>249</v>
      </c>
      <c r="I240" s="4" t="s">
        <v>267</v>
      </c>
      <c r="J240" s="5">
        <v>36770</v>
      </c>
      <c r="K240" s="4" t="s">
        <v>986</v>
      </c>
      <c r="L240" s="4" t="s">
        <v>987</v>
      </c>
      <c r="M240" s="5">
        <v>43818</v>
      </c>
      <c r="N240" s="6">
        <v>134935413</v>
      </c>
      <c r="O240" s="6">
        <v>1.3</v>
      </c>
      <c r="P240" s="6"/>
      <c r="Q240" s="6">
        <v>53</v>
      </c>
      <c r="R240" s="4" t="s">
        <v>988</v>
      </c>
      <c r="S240" s="6">
        <v>-1.22936</v>
      </c>
      <c r="T240" s="6">
        <v>1.0735600000000001</v>
      </c>
      <c r="U240" s="6">
        <v>1.48434</v>
      </c>
      <c r="V240" s="6">
        <v>4.6140499999999998</v>
      </c>
      <c r="W240" s="6">
        <v>-3.0267200000000001</v>
      </c>
      <c r="X240" s="6">
        <v>-2.3104499999999999</v>
      </c>
      <c r="Y240" s="6">
        <v>-0.69852000000000003</v>
      </c>
      <c r="Z240" s="6">
        <v>-6.4044299999999996</v>
      </c>
      <c r="AA240" s="6">
        <v>-15.23828</v>
      </c>
      <c r="AB240" s="6">
        <v>17.65973</v>
      </c>
      <c r="AC240" s="6">
        <v>-8.8491</v>
      </c>
      <c r="AD240" s="6">
        <v>-1.71509</v>
      </c>
      <c r="AE240" s="6">
        <v>10.34151</v>
      </c>
      <c r="AF240" s="6">
        <v>4.35344</v>
      </c>
      <c r="AG240" s="6">
        <v>-2.72506</v>
      </c>
      <c r="AH240" s="6">
        <v>1.3135699999999999</v>
      </c>
      <c r="AI240" s="6">
        <v>-12.002269999999999</v>
      </c>
      <c r="AJ240" s="6">
        <v>5.2092599999999996</v>
      </c>
      <c r="AK240" s="6">
        <v>5.2095399999999996</v>
      </c>
      <c r="AL240" s="6">
        <v>0.67725000000000002</v>
      </c>
      <c r="AM240" s="6">
        <v>3.68824</v>
      </c>
      <c r="AN240" s="6">
        <v>1.54362</v>
      </c>
      <c r="AO240" s="6">
        <v>1.7845299999999999</v>
      </c>
      <c r="AP240" s="6">
        <v>1.9913400000000001</v>
      </c>
      <c r="AQ240" s="6">
        <v>4.6052600000000004</v>
      </c>
      <c r="AR240" s="6">
        <v>2.02881</v>
      </c>
      <c r="AS240" s="6">
        <v>-1.034</v>
      </c>
      <c r="AT240" s="6">
        <v>3.5965400000000001</v>
      </c>
      <c r="AU240" s="6">
        <v>-6.7688100000000002</v>
      </c>
      <c r="AV240" s="6">
        <v>-6.0536700000000003</v>
      </c>
      <c r="AW240" s="6">
        <v>2.4357799999999998</v>
      </c>
      <c r="AX240" s="6">
        <v>4.3229999999999998E-2</v>
      </c>
      <c r="AY240" s="6">
        <v>6.1797800000000001</v>
      </c>
      <c r="AZ240" s="6">
        <v>4.6398000000000001</v>
      </c>
      <c r="BA240" s="6">
        <v>-2.31427</v>
      </c>
      <c r="BB240" s="6">
        <v>-1.15469</v>
      </c>
      <c r="BC240" s="6">
        <v>-5.1359500000000002</v>
      </c>
      <c r="BD240" s="6">
        <v>5.7324799999999998</v>
      </c>
      <c r="BE240" s="6">
        <v>1.34538</v>
      </c>
      <c r="BF240" s="6">
        <v>1.9417500000000001</v>
      </c>
      <c r="BG240" s="6">
        <v>2.0213800000000002</v>
      </c>
      <c r="BH240" s="6">
        <v>0.24767</v>
      </c>
      <c r="BI240" s="6">
        <v>3.2117100000000001</v>
      </c>
      <c r="BJ240" s="6">
        <v>0.73651</v>
      </c>
      <c r="BK240" s="6">
        <v>-8.7187000000000001</v>
      </c>
      <c r="BL240" s="6">
        <v>1.98238</v>
      </c>
      <c r="BM240" s="6">
        <v>-3.6520700000000001</v>
      </c>
      <c r="BN240" s="6">
        <v>-2.77155</v>
      </c>
      <c r="BO240" s="6">
        <v>0.12576000000000001</v>
      </c>
      <c r="BP240" s="6">
        <v>5.5055500000000004</v>
      </c>
      <c r="BQ240" s="6">
        <v>-1.05159</v>
      </c>
      <c r="BR240" s="6">
        <v>4.0505300000000002</v>
      </c>
      <c r="BS240" s="6">
        <v>-2.5245700000000002</v>
      </c>
      <c r="BT240" s="6">
        <v>-3.91459</v>
      </c>
      <c r="BU240" s="6">
        <v>-2.1810700000000001</v>
      </c>
      <c r="BV240" s="6">
        <v>-11.80059</v>
      </c>
      <c r="BW240" s="6">
        <v>-3.8158799999999999</v>
      </c>
      <c r="BX240" s="6">
        <v>6.9179300000000001</v>
      </c>
      <c r="BY240" s="6">
        <v>-1.80891</v>
      </c>
      <c r="BZ240" s="6">
        <v>0.87387999999999999</v>
      </c>
      <c r="CA240" s="6">
        <v>-8.7567299999999992</v>
      </c>
      <c r="CB240" s="6">
        <v>-1.10341</v>
      </c>
      <c r="CC240" s="6">
        <v>12.68812</v>
      </c>
      <c r="CD240" s="6">
        <v>2.0032199999999998</v>
      </c>
      <c r="CE240" s="6">
        <v>-2.6862300000000001</v>
      </c>
      <c r="CF240" s="6">
        <v>-0.32474999999999998</v>
      </c>
      <c r="CG240" s="6">
        <v>6.3765400000000003</v>
      </c>
      <c r="CH240" s="6">
        <v>-0.28439999999999999</v>
      </c>
      <c r="CI240" s="6">
        <v>2.5449799999999998</v>
      </c>
      <c r="CJ240" s="6">
        <v>-1.5190399999999999</v>
      </c>
      <c r="CK240" s="6">
        <v>0.30414999999999998</v>
      </c>
      <c r="CL240" s="6">
        <v>0.43318000000000001</v>
      </c>
      <c r="CM240" s="6">
        <v>6.0599499999999997</v>
      </c>
      <c r="CN240" s="6">
        <v>2.5416799999999999</v>
      </c>
      <c r="CO240" s="6">
        <v>2.6769799999999999</v>
      </c>
      <c r="CP240" s="6">
        <v>-1.9310000000000001E-2</v>
      </c>
      <c r="CQ240" s="6">
        <v>-0.52154</v>
      </c>
      <c r="CR240" s="6">
        <v>1.47573</v>
      </c>
      <c r="CS240" s="6">
        <v>4.4776100000000003</v>
      </c>
      <c r="CT240" s="6">
        <v>0.14652000000000001</v>
      </c>
      <c r="CU240" s="6">
        <v>-0.58521999999999996</v>
      </c>
      <c r="CV240" s="6">
        <v>1.9499599999999999</v>
      </c>
      <c r="CW240" s="6">
        <v>0.93828999999999996</v>
      </c>
      <c r="CX240" s="6">
        <v>3.6825199999999998</v>
      </c>
      <c r="CY240" s="6">
        <v>4.2586199999999996</v>
      </c>
      <c r="CZ240" s="6">
        <v>-3.2743500000000001</v>
      </c>
      <c r="DA240" s="6">
        <v>-4.4451999999999998</v>
      </c>
      <c r="DB240" s="6">
        <v>3.41743</v>
      </c>
      <c r="DC240" s="6">
        <v>-8.6510000000000004E-2</v>
      </c>
      <c r="DD240" s="6">
        <v>-3.6363599999999998</v>
      </c>
      <c r="DE240" s="6">
        <v>1.3117700000000001</v>
      </c>
      <c r="DF240" s="6">
        <v>-1.4189400000000001</v>
      </c>
      <c r="DG240" s="6">
        <v>-0.30586999999999998</v>
      </c>
      <c r="DH240" s="6">
        <v>-11.766830000000001</v>
      </c>
      <c r="DI240" s="6">
        <v>2.2499500000000001</v>
      </c>
      <c r="DJ240" s="6">
        <v>-4.0208000000000004</v>
      </c>
      <c r="DK240" s="6">
        <v>8.1909100000000006</v>
      </c>
      <c r="DL240" s="6">
        <v>1.3292200000000001</v>
      </c>
      <c r="DM240" s="6">
        <v>1.31179</v>
      </c>
      <c r="DN240" s="6">
        <v>2.0829399999999998</v>
      </c>
      <c r="DO240" s="6">
        <v>-7.2426500000000003</v>
      </c>
      <c r="DP240" s="6">
        <v>5.8065800000000003</v>
      </c>
      <c r="DQ240" s="6">
        <v>-1.5546</v>
      </c>
      <c r="DR240" s="6"/>
      <c r="DS240" s="6"/>
      <c r="DT240" s="6"/>
      <c r="DU240" s="6"/>
      <c r="DV240" s="2"/>
      <c r="DW240" s="2" t="s">
        <v>245</v>
      </c>
      <c r="DX240" s="6"/>
      <c r="DY240" s="6"/>
      <c r="DZ240" s="6"/>
      <c r="EA240" s="6"/>
      <c r="EB240" s="6">
        <v>97.122829999999993</v>
      </c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>
        <v>97.776039999999995</v>
      </c>
      <c r="EQ240" s="6">
        <v>99.536810000000003</v>
      </c>
      <c r="ER240" s="6">
        <v>99.552030000000002</v>
      </c>
      <c r="ES240" s="6">
        <v>99.538669999999996</v>
      </c>
      <c r="ET240" s="6">
        <v>96.854159999999993</v>
      </c>
      <c r="EU240" s="6">
        <v>95.287700000000001</v>
      </c>
      <c r="EV240" s="6">
        <v>99.193340000000006</v>
      </c>
      <c r="EW240" s="6">
        <v>95.804220000000001</v>
      </c>
      <c r="EX240" s="6">
        <v>96.117940000000004</v>
      </c>
      <c r="EY240" s="6">
        <v>99.7941</v>
      </c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>
        <v>96.506780000000006</v>
      </c>
      <c r="HL240" s="6">
        <v>90.221739999999997</v>
      </c>
      <c r="HM240" s="6">
        <v>96.039320000000004</v>
      </c>
      <c r="HN240" s="6">
        <v>95.969759999999994</v>
      </c>
      <c r="HO240" s="6">
        <v>96.140110000000007</v>
      </c>
      <c r="HP240" s="6">
        <v>96.761300000000006</v>
      </c>
      <c r="HQ240" s="6">
        <v>95.974199999999996</v>
      </c>
      <c r="HR240" s="6">
        <v>95.145380000000003</v>
      </c>
      <c r="HS240" s="6">
        <v>96.278840000000002</v>
      </c>
      <c r="HT240" s="6">
        <v>96.300709999999995</v>
      </c>
      <c r="HU240" s="6">
        <v>95.224620000000002</v>
      </c>
      <c r="HV240" s="6">
        <v>94.833539999999999</v>
      </c>
      <c r="HW240" s="6">
        <v>93.29365</v>
      </c>
      <c r="HX240" s="6">
        <v>96.720280000000002</v>
      </c>
      <c r="HY240" s="6">
        <v>97.721230000000006</v>
      </c>
      <c r="HZ240" s="6">
        <v>96.84169</v>
      </c>
      <c r="IA240" s="22">
        <f t="shared" si="3"/>
        <v>96.538925555555565</v>
      </c>
    </row>
    <row r="241" spans="1:235" x14ac:dyDescent="0.35">
      <c r="A241" s="4" t="s">
        <v>989</v>
      </c>
      <c r="B241" s="4" t="s">
        <v>235</v>
      </c>
      <c r="C241" s="4" t="s">
        <v>297</v>
      </c>
      <c r="D241" s="4" t="s">
        <v>990</v>
      </c>
      <c r="E241" s="4" t="s">
        <v>383</v>
      </c>
      <c r="F241" s="4" t="s">
        <v>675</v>
      </c>
      <c r="G241" s="4"/>
      <c r="H241" s="4" t="s">
        <v>676</v>
      </c>
      <c r="I241" s="4" t="s">
        <v>267</v>
      </c>
      <c r="J241" s="5">
        <v>37637</v>
      </c>
      <c r="K241" s="4"/>
      <c r="L241" s="4"/>
      <c r="M241" s="5">
        <v>43799</v>
      </c>
      <c r="N241" s="6">
        <v>12477563.265105454</v>
      </c>
      <c r="O241" s="6">
        <v>1.75</v>
      </c>
      <c r="P241" s="6">
        <v>2.14</v>
      </c>
      <c r="Q241" s="6">
        <v>18.18</v>
      </c>
      <c r="R241" s="4"/>
      <c r="S241" s="6">
        <v>-0.94255</v>
      </c>
      <c r="T241" s="6">
        <v>-3.396382</v>
      </c>
      <c r="U241" s="6">
        <v>5.8038069999999999</v>
      </c>
      <c r="V241" s="6">
        <v>2.5966330000000002</v>
      </c>
      <c r="W241" s="6">
        <v>-1.597566</v>
      </c>
      <c r="X241" s="6">
        <v>-2.1218710000000001</v>
      </c>
      <c r="Y241" s="6">
        <v>0.124609</v>
      </c>
      <c r="Z241" s="6">
        <v>-9.2580580000000001</v>
      </c>
      <c r="AA241" s="6">
        <v>-12.778556999999999</v>
      </c>
      <c r="AB241" s="6">
        <v>10.493225000000001</v>
      </c>
      <c r="AC241" s="6">
        <v>-7.2628500000000003</v>
      </c>
      <c r="AD241" s="6">
        <v>0.57945599999999997</v>
      </c>
      <c r="AE241" s="6">
        <v>8.1018889999999999</v>
      </c>
      <c r="AF241" s="6">
        <v>3.4539179999999998</v>
      </c>
      <c r="AG241" s="6">
        <v>-2.7336960000000001</v>
      </c>
      <c r="AH241" s="6">
        <v>0.57256499999999999</v>
      </c>
      <c r="AI241" s="6">
        <v>-10.324278</v>
      </c>
      <c r="AJ241" s="6">
        <v>2.707732</v>
      </c>
      <c r="AK241" s="6">
        <v>3.537334</v>
      </c>
      <c r="AL241" s="6">
        <v>-5.4668000000000001E-2</v>
      </c>
      <c r="AM241" s="6">
        <v>5.1871640000000001</v>
      </c>
      <c r="AN241" s="6">
        <v>-0.26669799999999999</v>
      </c>
      <c r="AO241" s="6">
        <v>1.8278840000000001</v>
      </c>
      <c r="AP241" s="6">
        <v>2.4782769999999998</v>
      </c>
      <c r="AQ241" s="6">
        <v>1.5734980000000001</v>
      </c>
      <c r="AR241" s="6">
        <v>-3.3073999999999999E-2</v>
      </c>
      <c r="AS241" s="6">
        <v>-0.179512</v>
      </c>
      <c r="AT241" s="6">
        <v>3.445141</v>
      </c>
      <c r="AU241" s="6">
        <v>-3.3869440000000002</v>
      </c>
      <c r="AV241" s="6">
        <v>-5.3097440000000002</v>
      </c>
      <c r="AW241" s="6">
        <v>1.925208</v>
      </c>
      <c r="AX241" s="6">
        <v>-1.1487959999999999</v>
      </c>
      <c r="AY241" s="6">
        <v>5.8831579999999999</v>
      </c>
      <c r="AZ241" s="6">
        <v>4.3329610000000001</v>
      </c>
      <c r="BA241" s="6">
        <v>-1.2688969999999999</v>
      </c>
      <c r="BB241" s="6">
        <v>-1.881534</v>
      </c>
      <c r="BC241" s="6">
        <v>-4.7955360000000002</v>
      </c>
      <c r="BD241" s="6">
        <v>3.1454580000000001</v>
      </c>
      <c r="BE241" s="6">
        <v>1.5876889999999999</v>
      </c>
      <c r="BF241" s="6">
        <v>1.139864</v>
      </c>
      <c r="BG241" s="6">
        <v>2.9907849999999998</v>
      </c>
      <c r="BH241" s="6">
        <v>0.75669299999999995</v>
      </c>
      <c r="BI241" s="6">
        <v>4.8144479999999996</v>
      </c>
      <c r="BJ241" s="6">
        <v>-0.253471</v>
      </c>
      <c r="BK241" s="6">
        <v>-6.8075729999999997</v>
      </c>
      <c r="BL241" s="6">
        <v>1.740564</v>
      </c>
      <c r="BM241" s="6">
        <v>-2.0740750000000001</v>
      </c>
      <c r="BN241" s="6">
        <v>-2.3895360000000001</v>
      </c>
      <c r="BO241" s="6">
        <v>2.0394269999999999</v>
      </c>
      <c r="BP241" s="6">
        <v>2.316201</v>
      </c>
      <c r="BQ241" s="6">
        <v>-0.263712</v>
      </c>
      <c r="BR241" s="6">
        <v>5.1991849999999999</v>
      </c>
      <c r="BS241" s="6">
        <v>-3.016629</v>
      </c>
      <c r="BT241" s="6">
        <v>-2.6466430000000001</v>
      </c>
      <c r="BU241" s="6">
        <v>-4.4813809999999998</v>
      </c>
      <c r="BV241" s="6">
        <v>-9.3398900000000005</v>
      </c>
      <c r="BW241" s="6">
        <v>-1.4948950000000001</v>
      </c>
      <c r="BX241" s="6">
        <v>6.0642610000000001</v>
      </c>
      <c r="BY241" s="6">
        <v>-3.584867</v>
      </c>
      <c r="BZ241" s="6">
        <v>-0.189197</v>
      </c>
      <c r="CA241" s="6">
        <v>-8.0398980000000009</v>
      </c>
      <c r="CB241" s="6">
        <v>-4.0848870000000002</v>
      </c>
      <c r="CC241" s="6">
        <v>4.2646360000000003</v>
      </c>
      <c r="CD241" s="6">
        <v>0.365095</v>
      </c>
      <c r="CE241" s="6">
        <v>0.70444300000000004</v>
      </c>
      <c r="CF241" s="6">
        <v>1.859526</v>
      </c>
      <c r="CG241" s="6">
        <v>2.0943139999999998</v>
      </c>
      <c r="CH241" s="6">
        <v>-1.1665410000000001</v>
      </c>
      <c r="CI241" s="6">
        <v>0.98927699999999996</v>
      </c>
      <c r="CJ241" s="6">
        <v>-2.6931389999999999</v>
      </c>
      <c r="CK241" s="6">
        <v>-1.5638380000000001</v>
      </c>
      <c r="CL241" s="6">
        <v>-2.2578939999999998</v>
      </c>
      <c r="CM241" s="6">
        <v>4.4850690000000002</v>
      </c>
      <c r="CN241" s="6">
        <v>1.0883020000000001</v>
      </c>
      <c r="CO241" s="6">
        <v>1.453427</v>
      </c>
      <c r="CP241" s="6">
        <v>0.960503</v>
      </c>
      <c r="CQ241" s="6">
        <v>3.422164</v>
      </c>
      <c r="CR241" s="6">
        <v>0.97391799999999995</v>
      </c>
      <c r="CS241" s="6">
        <v>4.27346</v>
      </c>
      <c r="CT241" s="6">
        <v>1.1688730000000001</v>
      </c>
      <c r="CU241" s="6">
        <v>1.3632040000000001</v>
      </c>
      <c r="CV241" s="6">
        <v>4.2419560000000001</v>
      </c>
      <c r="CW241" s="6">
        <v>1.852193</v>
      </c>
      <c r="CX241" s="6">
        <v>1.7461469999999999</v>
      </c>
      <c r="CY241" s="6">
        <v>8.6851730000000007</v>
      </c>
      <c r="CZ241" s="6">
        <v>-3.6914799999999999</v>
      </c>
      <c r="DA241" s="6">
        <v>-4.7611790000000003</v>
      </c>
      <c r="DB241" s="6">
        <v>-1.1635200000000001</v>
      </c>
      <c r="DC241" s="6">
        <v>0.68141300000000005</v>
      </c>
      <c r="DD241" s="6">
        <v>-5.9034570000000004</v>
      </c>
      <c r="DE241" s="6">
        <v>-0.919794</v>
      </c>
      <c r="DF241" s="6">
        <v>-3.662601</v>
      </c>
      <c r="DG241" s="6">
        <v>0.90848799999999996</v>
      </c>
      <c r="DH241" s="6">
        <v>-8.744192</v>
      </c>
      <c r="DI241" s="6">
        <v>1.6604859999999999</v>
      </c>
      <c r="DJ241" s="6">
        <v>-4.810117</v>
      </c>
      <c r="DK241" s="6">
        <v>7.4671329999999996</v>
      </c>
      <c r="DL241" s="6">
        <v>2.780335</v>
      </c>
      <c r="DM241" s="6">
        <v>-0.54704399999999997</v>
      </c>
      <c r="DN241" s="6">
        <v>2.3523559999999999</v>
      </c>
      <c r="DO241" s="6">
        <v>-7.8437409999999996</v>
      </c>
      <c r="DP241" s="6">
        <v>6.1519750000000002</v>
      </c>
      <c r="DQ241" s="6">
        <v>-1.7253670000000001</v>
      </c>
      <c r="DR241" s="6">
        <v>-5.0549049999999998</v>
      </c>
      <c r="DS241" s="6">
        <v>2.0110079999999999</v>
      </c>
      <c r="DT241" s="6">
        <v>3.9338329999999999</v>
      </c>
      <c r="DU241" s="6">
        <v>0.13906299999999999</v>
      </c>
      <c r="DV241" s="2"/>
      <c r="DW241" s="2" t="s">
        <v>245</v>
      </c>
      <c r="DX241" s="6"/>
      <c r="DY241" s="6"/>
      <c r="DZ241" s="6"/>
      <c r="EA241" s="6"/>
      <c r="EB241" s="6"/>
      <c r="EC241" s="6">
        <v>88.39</v>
      </c>
      <c r="ED241" s="6"/>
      <c r="EE241" s="6"/>
      <c r="EF241" s="6"/>
      <c r="EG241" s="6"/>
      <c r="EH241" s="6"/>
      <c r="EI241" s="6">
        <v>77.010000000000005</v>
      </c>
      <c r="EJ241" s="6"/>
      <c r="EK241" s="6"/>
      <c r="EL241" s="6"/>
      <c r="EM241" s="6"/>
      <c r="EN241" s="6"/>
      <c r="EO241" s="6">
        <v>84.69</v>
      </c>
      <c r="EP241" s="6"/>
      <c r="EQ241" s="6"/>
      <c r="ER241" s="6"/>
      <c r="ES241" s="6"/>
      <c r="ET241" s="6"/>
      <c r="EU241" s="6">
        <v>90.180260000000004</v>
      </c>
      <c r="EV241" s="6"/>
      <c r="EW241" s="6"/>
      <c r="EX241" s="6"/>
      <c r="EY241" s="6"/>
      <c r="EZ241" s="6"/>
      <c r="FA241" s="6">
        <v>90.336500000000001</v>
      </c>
      <c r="FB241" s="6"/>
      <c r="FC241" s="6"/>
      <c r="FD241" s="6"/>
      <c r="FE241" s="6"/>
      <c r="FF241" s="6"/>
      <c r="FG241" s="6">
        <v>92</v>
      </c>
      <c r="FH241" s="6"/>
      <c r="FI241" s="6"/>
      <c r="FJ241" s="6"/>
      <c r="FK241" s="6"/>
      <c r="FL241" s="6"/>
      <c r="FM241" s="6">
        <v>92.935590000000005</v>
      </c>
      <c r="FN241" s="6"/>
      <c r="FO241" s="6"/>
      <c r="FP241" s="6"/>
      <c r="FQ241" s="6"/>
      <c r="FR241" s="6"/>
      <c r="FS241" s="6">
        <v>90.52346</v>
      </c>
      <c r="FT241" s="6"/>
      <c r="FU241" s="6"/>
      <c r="FV241" s="6"/>
      <c r="FW241" s="6"/>
      <c r="FX241" s="6"/>
      <c r="FY241" s="6">
        <v>77.037289999999999</v>
      </c>
      <c r="FZ241" s="6"/>
      <c r="GA241" s="6"/>
      <c r="GB241" s="6">
        <v>73.545100000000005</v>
      </c>
      <c r="GC241" s="6"/>
      <c r="GD241" s="6"/>
      <c r="GE241" s="6">
        <v>78.240470000000002</v>
      </c>
      <c r="GF241" s="6"/>
      <c r="GG241" s="6"/>
      <c r="GH241" s="6">
        <v>88.793329999999997</v>
      </c>
      <c r="GI241" s="6"/>
      <c r="GJ241" s="6"/>
      <c r="GK241" s="6">
        <v>89.228120000000004</v>
      </c>
      <c r="GL241" s="6"/>
      <c r="GM241" s="6"/>
      <c r="GN241" s="6">
        <v>84.995249999999999</v>
      </c>
      <c r="GO241" s="6"/>
      <c r="GP241" s="6"/>
      <c r="GQ241" s="6">
        <v>86.052930000000003</v>
      </c>
      <c r="GR241" s="6"/>
      <c r="GS241" s="6"/>
      <c r="GT241" s="6">
        <v>90.665090000000006</v>
      </c>
      <c r="GU241" s="6"/>
      <c r="GV241" s="6"/>
      <c r="GW241" s="6">
        <v>87.073570000000004</v>
      </c>
      <c r="GX241" s="6"/>
      <c r="GY241" s="6"/>
      <c r="GZ241" s="6">
        <v>88.396709999999999</v>
      </c>
      <c r="HA241" s="6"/>
      <c r="HB241" s="6"/>
      <c r="HC241" s="6">
        <v>88.089179999999999</v>
      </c>
      <c r="HD241" s="6"/>
      <c r="HE241" s="6"/>
      <c r="HF241" s="6">
        <v>87.501499999999993</v>
      </c>
      <c r="HG241" s="6"/>
      <c r="HH241" s="6"/>
      <c r="HI241" s="6">
        <v>74.423630000000003</v>
      </c>
      <c r="HJ241" s="6"/>
      <c r="HK241" s="6"/>
      <c r="HL241" s="6">
        <v>85.460369999999998</v>
      </c>
      <c r="HM241" s="6"/>
      <c r="HN241" s="6"/>
      <c r="HO241" s="6">
        <v>78.148650000000004</v>
      </c>
      <c r="HP241" s="6"/>
      <c r="HQ241" s="6"/>
      <c r="HR241" s="6">
        <v>84.364930000000001</v>
      </c>
      <c r="HS241" s="6"/>
      <c r="HT241" s="6"/>
      <c r="HU241" s="6">
        <v>86.826509999999999</v>
      </c>
      <c r="HV241" s="6"/>
      <c r="HW241" s="6"/>
      <c r="HX241" s="6">
        <v>92.546360000000007</v>
      </c>
      <c r="HY241" s="6"/>
      <c r="HZ241" s="6"/>
      <c r="IA241" s="22">
        <f t="shared" si="3"/>
        <v>85.671338461538454</v>
      </c>
    </row>
    <row r="242" spans="1:235" x14ac:dyDescent="0.35">
      <c r="A242" s="4" t="s">
        <v>991</v>
      </c>
      <c r="B242" s="4" t="s">
        <v>235</v>
      </c>
      <c r="C242" s="4" t="s">
        <v>276</v>
      </c>
      <c r="D242" s="4" t="s">
        <v>992</v>
      </c>
      <c r="E242" s="4" t="s">
        <v>238</v>
      </c>
      <c r="F242" s="4" t="s">
        <v>248</v>
      </c>
      <c r="G242" s="4"/>
      <c r="H242" s="4" t="s">
        <v>249</v>
      </c>
      <c r="I242" s="4" t="s">
        <v>250</v>
      </c>
      <c r="J242" s="5">
        <v>35011</v>
      </c>
      <c r="K242" s="4" t="s">
        <v>320</v>
      </c>
      <c r="L242" s="4"/>
      <c r="M242" s="5">
        <v>43798</v>
      </c>
      <c r="N242" s="6">
        <v>2794532090.2858624</v>
      </c>
      <c r="O242" s="6">
        <v>0.75</v>
      </c>
      <c r="P242" s="6">
        <v>0.86</v>
      </c>
      <c r="Q242" s="6">
        <v>121.87</v>
      </c>
      <c r="R242" s="4" t="s">
        <v>993</v>
      </c>
      <c r="S242" s="6">
        <v>3.9170000000000003E-3</v>
      </c>
      <c r="T242" s="6">
        <v>-2.6482109999999999</v>
      </c>
      <c r="U242" s="6">
        <v>3.337923</v>
      </c>
      <c r="V242" s="6">
        <v>7.1635369999999998</v>
      </c>
      <c r="W242" s="6">
        <v>-4.4264950000000001</v>
      </c>
      <c r="X242" s="6">
        <v>-3.3584860000000001</v>
      </c>
      <c r="Y242" s="6">
        <v>2.1903760000000001</v>
      </c>
      <c r="Z242" s="6">
        <v>-11.565865000000001</v>
      </c>
      <c r="AA242" s="6">
        <v>-11.617781000000001</v>
      </c>
      <c r="AB242" s="6">
        <v>14.595094</v>
      </c>
      <c r="AC242" s="6">
        <v>-7.8631929999999999</v>
      </c>
      <c r="AD242" s="6">
        <v>0.100007</v>
      </c>
      <c r="AE242" s="6">
        <v>8.3269160000000007</v>
      </c>
      <c r="AF242" s="6">
        <v>5.0317080000000001</v>
      </c>
      <c r="AG242" s="6">
        <v>-1.6627590000000001</v>
      </c>
      <c r="AH242" s="6">
        <v>-0.220609</v>
      </c>
      <c r="AI242" s="6">
        <v>-11.458038999999999</v>
      </c>
      <c r="AJ242" s="6">
        <v>1.942115</v>
      </c>
      <c r="AK242" s="6">
        <v>3.6693280000000001</v>
      </c>
      <c r="AL242" s="6">
        <v>2.4074819999999999</v>
      </c>
      <c r="AM242" s="6">
        <v>3.8946179999999999</v>
      </c>
      <c r="AN242" s="6">
        <v>1.7471650000000001</v>
      </c>
      <c r="AO242" s="6">
        <v>1.616236</v>
      </c>
      <c r="AP242" s="6">
        <v>3.4698760000000002</v>
      </c>
      <c r="AQ242" s="6">
        <v>2.9949400000000002</v>
      </c>
      <c r="AR242" s="6">
        <v>-1.012319</v>
      </c>
      <c r="AS242" s="6">
        <v>0.95421100000000003</v>
      </c>
      <c r="AT242" s="6">
        <v>1.9906410000000001</v>
      </c>
      <c r="AU242" s="6">
        <v>-1.7145459999999999</v>
      </c>
      <c r="AV242" s="6">
        <v>-7.4313609999999999</v>
      </c>
      <c r="AW242" s="6">
        <v>4.316999</v>
      </c>
      <c r="AX242" s="6">
        <v>-0.16948299999999999</v>
      </c>
      <c r="AY242" s="6">
        <v>9.4759320000000002</v>
      </c>
      <c r="AZ242" s="6">
        <v>3.1922380000000001</v>
      </c>
      <c r="BA242" s="6">
        <v>-0.88831000000000004</v>
      </c>
      <c r="BB242" s="6">
        <v>-1.511539</v>
      </c>
      <c r="BC242" s="6">
        <v>-4.7183409999999997</v>
      </c>
      <c r="BD242" s="6">
        <v>5.152698</v>
      </c>
      <c r="BE242" s="6">
        <v>0.18596099999999999</v>
      </c>
      <c r="BF242" s="6">
        <v>1.5953729999999999</v>
      </c>
      <c r="BG242" s="6">
        <v>2.8762470000000002</v>
      </c>
      <c r="BH242" s="6">
        <v>1.2356149999999999</v>
      </c>
      <c r="BI242" s="6">
        <v>4.1174790000000003</v>
      </c>
      <c r="BJ242" s="6">
        <v>-0.247054</v>
      </c>
      <c r="BK242" s="6">
        <v>-7.8077730000000001</v>
      </c>
      <c r="BL242" s="6">
        <v>1.7825690000000001</v>
      </c>
      <c r="BM242" s="6">
        <v>0.21362700000000001</v>
      </c>
      <c r="BN242" s="6">
        <v>-3.5767099999999998</v>
      </c>
      <c r="BO242" s="6">
        <v>2.1448010000000002</v>
      </c>
      <c r="BP242" s="6">
        <v>2.6164770000000002</v>
      </c>
      <c r="BQ242" s="6">
        <v>-0.36421399999999998</v>
      </c>
      <c r="BR242" s="6">
        <v>6.874714</v>
      </c>
      <c r="BS242" s="6">
        <v>-3.2300930000000001</v>
      </c>
      <c r="BT242" s="6">
        <v>-4.5607629999999997</v>
      </c>
      <c r="BU242" s="6">
        <v>-4.4125509999999997</v>
      </c>
      <c r="BV242" s="6">
        <v>-9.3849180000000008</v>
      </c>
      <c r="BW242" s="6">
        <v>-4.3215190000000003</v>
      </c>
      <c r="BX242" s="6">
        <v>9.7636059999999993</v>
      </c>
      <c r="BY242" s="6">
        <v>-2.4923600000000001</v>
      </c>
      <c r="BZ242" s="6">
        <v>-1.539398</v>
      </c>
      <c r="CA242" s="6">
        <v>-11.68932</v>
      </c>
      <c r="CB242" s="6">
        <v>2.8794059999999999</v>
      </c>
      <c r="CC242" s="6">
        <v>9.7862810000000007</v>
      </c>
      <c r="CD242" s="6">
        <v>2.1219109999999999</v>
      </c>
      <c r="CE242" s="6">
        <v>-3.3756940000000002</v>
      </c>
      <c r="CF242" s="6">
        <v>-0.52768599999999999</v>
      </c>
      <c r="CG242" s="6">
        <v>10.014808</v>
      </c>
      <c r="CH242" s="6">
        <v>2.480165</v>
      </c>
      <c r="CI242" s="6">
        <v>3.2180339999999998</v>
      </c>
      <c r="CJ242" s="6">
        <v>-3.4409510000000001</v>
      </c>
      <c r="CK242" s="6">
        <v>-3.194385</v>
      </c>
      <c r="CL242" s="6">
        <v>-0.86227200000000004</v>
      </c>
      <c r="CM242" s="6">
        <v>6.9647300000000003</v>
      </c>
      <c r="CN242" s="6">
        <v>2.5381429999999998</v>
      </c>
      <c r="CO242" s="6">
        <v>4.1149009999999997</v>
      </c>
      <c r="CP242" s="6">
        <v>1.1808879999999999</v>
      </c>
      <c r="CQ242" s="6">
        <v>3.2677939999999999</v>
      </c>
      <c r="CR242" s="6">
        <v>2.2459159999999998</v>
      </c>
      <c r="CS242" s="6">
        <v>4.7224060000000003</v>
      </c>
      <c r="CT242" s="6">
        <v>0.81749899999999998</v>
      </c>
      <c r="CU242" s="6">
        <v>6.2229E-2</v>
      </c>
      <c r="CV242" s="6">
        <v>5.068784</v>
      </c>
      <c r="CW242" s="6">
        <v>2.4551419999999999</v>
      </c>
      <c r="CX242" s="6">
        <v>1.200305</v>
      </c>
      <c r="CY242" s="6">
        <v>7.2930830000000002</v>
      </c>
      <c r="CZ242" s="6">
        <v>-4.8312030000000004</v>
      </c>
      <c r="DA242" s="6">
        <v>-2.701209</v>
      </c>
      <c r="DB242" s="6">
        <v>0.109981</v>
      </c>
      <c r="DC242" s="6">
        <v>0.44663799999999998</v>
      </c>
      <c r="DD242" s="6">
        <v>-3.8993600000000002</v>
      </c>
      <c r="DE242" s="6">
        <v>1.694461</v>
      </c>
      <c r="DF242" s="6">
        <v>-1.28451</v>
      </c>
      <c r="DG242" s="6">
        <v>-2.5478960000000002</v>
      </c>
      <c r="DH242" s="6">
        <v>-11.331238000000001</v>
      </c>
      <c r="DI242" s="6">
        <v>6.0215110000000003</v>
      </c>
      <c r="DJ242" s="6">
        <v>-4.1175680000000003</v>
      </c>
      <c r="DK242" s="6">
        <v>7.3110419999999996</v>
      </c>
      <c r="DL242" s="6">
        <v>2.4014229999999999</v>
      </c>
      <c r="DM242" s="6">
        <v>0.81679599999999997</v>
      </c>
      <c r="DN242" s="6">
        <v>3.8391280000000001</v>
      </c>
      <c r="DO242" s="6">
        <v>-7.7474049999999997</v>
      </c>
      <c r="DP242" s="6">
        <v>7.2011710000000004</v>
      </c>
      <c r="DQ242" s="6">
        <v>-0.262463</v>
      </c>
      <c r="DR242" s="6">
        <v>-5.4069739999999999</v>
      </c>
      <c r="DS242" s="6">
        <v>1.939495</v>
      </c>
      <c r="DT242" s="6">
        <v>3.5848399999999998</v>
      </c>
      <c r="DU242" s="6">
        <v>0.33534999999999998</v>
      </c>
      <c r="DV242" s="2"/>
      <c r="DW242" s="2" t="s">
        <v>245</v>
      </c>
      <c r="DX242" s="6">
        <v>93.298230000000004</v>
      </c>
      <c r="DY242" s="6">
        <v>97.742360000000005</v>
      </c>
      <c r="DZ242" s="6">
        <v>95.84545</v>
      </c>
      <c r="EA242" s="6">
        <v>93.468739999999997</v>
      </c>
      <c r="EB242" s="6">
        <v>94.653009999999995</v>
      </c>
      <c r="EC242" s="6">
        <v>94.165009999999995</v>
      </c>
      <c r="ED242" s="6">
        <v>96.767840000000007</v>
      </c>
      <c r="EE242" s="6">
        <v>95.438599999999994</v>
      </c>
      <c r="EF242" s="6">
        <v>93.142520000000005</v>
      </c>
      <c r="EG242" s="6">
        <v>92.895319999999998</v>
      </c>
      <c r="EH242" s="6">
        <v>96.384349999999998</v>
      </c>
      <c r="EI242" s="6">
        <v>94.305019999999999</v>
      </c>
      <c r="EJ242" s="6">
        <v>96.397689999999997</v>
      </c>
      <c r="EK242" s="6">
        <v>94.596410000000006</v>
      </c>
      <c r="EL242" s="6">
        <v>93.814250000000001</v>
      </c>
      <c r="EM242" s="6">
        <v>91.727260000000001</v>
      </c>
      <c r="EN242" s="6">
        <v>93.460949999999997</v>
      </c>
      <c r="EO242" s="6">
        <v>93.714259999999996</v>
      </c>
      <c r="EP242" s="6">
        <v>93.720910000000003</v>
      </c>
      <c r="EQ242" s="6">
        <v>94.114379999999997</v>
      </c>
      <c r="ER242" s="6">
        <v>94.605850000000004</v>
      </c>
      <c r="ES242" s="6">
        <v>94.925489999999996</v>
      </c>
      <c r="ET242" s="6">
        <v>92.397559999999999</v>
      </c>
      <c r="EU242" s="6">
        <v>95.491780000000006</v>
      </c>
      <c r="EV242" s="6">
        <v>94.573570000000004</v>
      </c>
      <c r="EW242" s="6">
        <v>95.369380000000007</v>
      </c>
      <c r="EX242" s="6">
        <v>96.30641</v>
      </c>
      <c r="EY242" s="6">
        <v>97.618399999999994</v>
      </c>
      <c r="EZ242" s="6">
        <v>95.70872</v>
      </c>
      <c r="FA242" s="6">
        <v>94.770399999999995</v>
      </c>
      <c r="FB242" s="6">
        <v>96.783640000000005</v>
      </c>
      <c r="FC242" s="6">
        <v>96.791380000000004</v>
      </c>
      <c r="FD242" s="6">
        <v>95.973669999999998</v>
      </c>
      <c r="FE242" s="6">
        <v>96.988680000000002</v>
      </c>
      <c r="FF242" s="6">
        <v>96.168440000000004</v>
      </c>
      <c r="FG242" s="6">
        <v>95.816429999999997</v>
      </c>
      <c r="FH242" s="6">
        <v>95.040899999999993</v>
      </c>
      <c r="FI242" s="6">
        <v>96.131230000000002</v>
      </c>
      <c r="FJ242" s="6">
        <v>97.662099999999995</v>
      </c>
      <c r="FK242" s="6">
        <v>96.568820000000002</v>
      </c>
      <c r="FL242" s="6"/>
      <c r="FM242" s="6">
        <v>95.169730000000001</v>
      </c>
      <c r="FN242" s="6">
        <v>94.330619999999996</v>
      </c>
      <c r="FO242" s="6">
        <v>93.679010000000005</v>
      </c>
      <c r="FP242" s="6">
        <v>95.647030000000001</v>
      </c>
      <c r="FQ242" s="6">
        <v>96.172389999999993</v>
      </c>
      <c r="FR242" s="6">
        <v>95.333160000000007</v>
      </c>
      <c r="FS242" s="6">
        <v>95.706339999999997</v>
      </c>
      <c r="FT242" s="6">
        <v>96.019279999999995</v>
      </c>
      <c r="FU242" s="6">
        <v>95.985950000000003</v>
      </c>
      <c r="FV242" s="6">
        <v>97.280410000000003</v>
      </c>
      <c r="FW242" s="6">
        <v>96.435689999999994</v>
      </c>
      <c r="FX242" s="6">
        <v>95.086539999999999</v>
      </c>
      <c r="FY242" s="6">
        <v>97.790220000000005</v>
      </c>
      <c r="FZ242" s="6">
        <v>96.639049999999997</v>
      </c>
      <c r="GA242" s="6">
        <v>96.780919999999995</v>
      </c>
      <c r="GB242" s="6">
        <v>97.165999999999997</v>
      </c>
      <c r="GC242" s="6">
        <v>98.483189999999993</v>
      </c>
      <c r="GD242" s="6">
        <v>97.952089999999998</v>
      </c>
      <c r="GE242" s="6">
        <v>98.607089999999999</v>
      </c>
      <c r="GF242" s="6">
        <v>96.199960000000004</v>
      </c>
      <c r="GG242" s="6">
        <v>96.860219999999998</v>
      </c>
      <c r="GH242" s="6">
        <v>94.302989999999994</v>
      </c>
      <c r="GI242" s="6">
        <v>95.965500000000006</v>
      </c>
      <c r="GJ242" s="6">
        <v>96.368020000000001</v>
      </c>
      <c r="GK242" s="6">
        <v>95.014080000000007</v>
      </c>
      <c r="GL242" s="6">
        <v>96.971180000000004</v>
      </c>
      <c r="GM242" s="6">
        <v>96.396950000000004</v>
      </c>
      <c r="GN242" s="6">
        <v>96.282120000000006</v>
      </c>
      <c r="GO242" s="6">
        <v>95.335620000000006</v>
      </c>
      <c r="GP242" s="6">
        <v>96.650170000000003</v>
      </c>
      <c r="GQ242" s="6">
        <v>95.224890000000002</v>
      </c>
      <c r="GR242" s="6">
        <v>96.504909999999995</v>
      </c>
      <c r="GS242" s="6">
        <v>95.040379999999999</v>
      </c>
      <c r="GT242" s="6">
        <v>96.091340000000002</v>
      </c>
      <c r="GU242" s="6">
        <v>96.051779999999994</v>
      </c>
      <c r="GV242" s="6">
        <v>95.979659999999996</v>
      </c>
      <c r="GW242" s="6">
        <v>96.080179999999999</v>
      </c>
      <c r="GX242" s="6">
        <v>97.056960000000004</v>
      </c>
      <c r="GY242" s="6">
        <v>93.365880000000004</v>
      </c>
      <c r="GZ242" s="6">
        <v>95.099909999999994</v>
      </c>
      <c r="HA242" s="6">
        <v>96.322220000000002</v>
      </c>
      <c r="HB242" s="6">
        <v>95.952719999999999</v>
      </c>
      <c r="HC242" s="6">
        <v>97.29616</v>
      </c>
      <c r="HD242" s="6">
        <v>94.193939999999998</v>
      </c>
      <c r="HE242" s="6">
        <v>96.608890000000002</v>
      </c>
      <c r="HF242" s="6">
        <v>96.655550000000005</v>
      </c>
      <c r="HG242" s="6">
        <v>96.837370000000007</v>
      </c>
      <c r="HH242" s="6">
        <v>96.630439999999993</v>
      </c>
      <c r="HI242" s="6">
        <v>94.907439999999994</v>
      </c>
      <c r="HJ242" s="6">
        <v>95.464519999999993</v>
      </c>
      <c r="HK242" s="6">
        <v>95.318740000000005</v>
      </c>
      <c r="HL242" s="6">
        <v>96.114130000000003</v>
      </c>
      <c r="HM242" s="6">
        <v>94.169179999999997</v>
      </c>
      <c r="HN242" s="6">
        <v>95.434730000000002</v>
      </c>
      <c r="HO242" s="6">
        <v>97.208119999999994</v>
      </c>
      <c r="HP242" s="6">
        <v>92.728290000000001</v>
      </c>
      <c r="HQ242" s="6">
        <v>94.084199999999996</v>
      </c>
      <c r="HR242" s="6">
        <v>93.447959999999995</v>
      </c>
      <c r="HS242" s="6">
        <v>93.498320000000007</v>
      </c>
      <c r="HT242" s="6">
        <v>94.406610000000001</v>
      </c>
      <c r="HU242" s="6">
        <v>93.533029999999997</v>
      </c>
      <c r="HV242" s="6">
        <v>94.622020000000006</v>
      </c>
      <c r="HW242" s="6">
        <v>94.692440000000005</v>
      </c>
      <c r="HX242" s="6">
        <v>95.686909999999997</v>
      </c>
      <c r="HY242" s="6">
        <v>99.23357</v>
      </c>
      <c r="HZ242" s="6">
        <v>99.03295</v>
      </c>
      <c r="IA242" s="22">
        <f t="shared" si="3"/>
        <v>95.589936509433997</v>
      </c>
    </row>
    <row r="243" spans="1:235" hidden="1" x14ac:dyDescent="0.35">
      <c r="A243" s="4" t="s">
        <v>994</v>
      </c>
      <c r="B243" s="4" t="s">
        <v>235</v>
      </c>
      <c r="C243" s="4" t="s">
        <v>359</v>
      </c>
      <c r="D243" s="4" t="s">
        <v>995</v>
      </c>
      <c r="E243" s="4" t="s">
        <v>763</v>
      </c>
      <c r="F243" s="4" t="s">
        <v>821</v>
      </c>
      <c r="G243" s="4"/>
      <c r="H243" s="4"/>
      <c r="I243" s="4"/>
      <c r="J243" s="5">
        <v>40816</v>
      </c>
      <c r="K243" s="4" t="s">
        <v>418</v>
      </c>
      <c r="L243" s="4"/>
      <c r="M243" s="5">
        <v>43819</v>
      </c>
      <c r="N243" s="6">
        <v>1393577269.1973872</v>
      </c>
      <c r="O243" s="6"/>
      <c r="P243" s="6"/>
      <c r="Q243" s="6"/>
      <c r="R243" s="4"/>
      <c r="S243" s="6"/>
      <c r="T243" s="6"/>
      <c r="U243" s="6"/>
      <c r="V243" s="6"/>
      <c r="W243" s="6"/>
      <c r="X243" s="6"/>
      <c r="Y243" s="6"/>
      <c r="Z243" s="6"/>
      <c r="AA243" s="6"/>
      <c r="AB243" s="6">
        <v>8.8955789999999997</v>
      </c>
      <c r="AC243" s="6">
        <v>-3.1554319999999998</v>
      </c>
      <c r="AD243" s="6">
        <v>-2.9904E-2</v>
      </c>
      <c r="AE243" s="6">
        <v>5.2636779999999996</v>
      </c>
      <c r="AF243" s="6">
        <v>2.5617329999999998</v>
      </c>
      <c r="AG243" s="6">
        <v>-0.66979699999999998</v>
      </c>
      <c r="AH243" s="6">
        <v>6.2820679999999998</v>
      </c>
      <c r="AI243" s="6">
        <v>-5.2525110000000002</v>
      </c>
      <c r="AJ243" s="6">
        <v>2.9899499999999999</v>
      </c>
      <c r="AK243" s="6">
        <v>10.084455</v>
      </c>
      <c r="AL243" s="6">
        <v>2.075453</v>
      </c>
      <c r="AM243" s="6">
        <v>3.2410160000000001</v>
      </c>
      <c r="AN243" s="6">
        <v>3.4289049999999999</v>
      </c>
      <c r="AO243" s="6">
        <v>2.2790659999999998</v>
      </c>
      <c r="AP243" s="6">
        <v>-0.55689900000000003</v>
      </c>
      <c r="AQ243" s="6">
        <v>2.8808530000000001</v>
      </c>
      <c r="AR243" s="6">
        <v>0.76112899999999994</v>
      </c>
      <c r="AS243" s="6">
        <v>1.893958</v>
      </c>
      <c r="AT243" s="6">
        <v>6.5370819999999998</v>
      </c>
      <c r="AU243" s="6">
        <v>-10.396489000000001</v>
      </c>
      <c r="AV243" s="6">
        <v>-7.4918760000000004</v>
      </c>
      <c r="AW243" s="6">
        <v>1.3812469999999999</v>
      </c>
      <c r="AX243" s="6">
        <v>-5.5276740000000002</v>
      </c>
      <c r="AY243" s="6">
        <v>5.8013070000000004</v>
      </c>
      <c r="AZ243" s="6">
        <v>2.2599719999999999</v>
      </c>
      <c r="BA243" s="6">
        <v>-4.5586320000000002</v>
      </c>
      <c r="BB243" s="6">
        <v>-2.5278239999999998</v>
      </c>
      <c r="BC243" s="6">
        <v>-1.015752</v>
      </c>
      <c r="BD243" s="6">
        <v>3.2083599999999999</v>
      </c>
      <c r="BE243" s="6">
        <v>1.3044849999999999</v>
      </c>
      <c r="BF243" s="6">
        <v>4.8468159999999996</v>
      </c>
      <c r="BG243" s="6">
        <v>3.7778640000000001</v>
      </c>
      <c r="BH243" s="6">
        <v>0.84414400000000001</v>
      </c>
      <c r="BI243" s="6">
        <v>2.2039430000000002</v>
      </c>
      <c r="BJ243" s="6">
        <v>1.0627260000000001</v>
      </c>
      <c r="BK243" s="6">
        <v>-7.5632979999999996</v>
      </c>
      <c r="BL243" s="6">
        <v>1.0690519999999999</v>
      </c>
      <c r="BM243" s="6">
        <v>2.6784319999999999</v>
      </c>
      <c r="BN243" s="6">
        <v>1.289676</v>
      </c>
      <c r="BO243" s="6">
        <v>2.832379</v>
      </c>
      <c r="BP243" s="6">
        <v>0.46384599999999998</v>
      </c>
      <c r="BQ243" s="6">
        <v>-2.2336119999999999</v>
      </c>
      <c r="BR243" s="6">
        <v>2.3743319999999999</v>
      </c>
      <c r="BS243" s="6">
        <v>-2.3044769999999999</v>
      </c>
      <c r="BT243" s="6">
        <v>-2.954688</v>
      </c>
      <c r="BU243" s="6">
        <v>-1.5232810000000001</v>
      </c>
      <c r="BV243" s="6">
        <v>-7.0616149999999998</v>
      </c>
      <c r="BW243" s="6">
        <v>-3.6102720000000001</v>
      </c>
      <c r="BX243" s="6">
        <v>8.8126580000000008</v>
      </c>
      <c r="BY243" s="6">
        <v>-2.8169420000000001</v>
      </c>
      <c r="BZ243" s="6">
        <v>3.0281280000000002</v>
      </c>
      <c r="CA243" s="6">
        <v>-5.4938269999999996</v>
      </c>
      <c r="CB243" s="6">
        <v>8.7091200000000004</v>
      </c>
      <c r="CC243" s="6">
        <v>6.1965199999999996</v>
      </c>
      <c r="CD243" s="6">
        <v>5.5731140000000003</v>
      </c>
      <c r="CE243" s="6">
        <v>-6.9557570000000002</v>
      </c>
      <c r="CF243" s="6">
        <v>8.0560639999999992</v>
      </c>
      <c r="CG243" s="6">
        <v>7.8523759999999996</v>
      </c>
      <c r="CH243" s="6">
        <v>-3.6512190000000002</v>
      </c>
      <c r="CI243" s="6">
        <v>0.73592500000000005</v>
      </c>
      <c r="CJ243" s="6">
        <v>-6.2802899999999999</v>
      </c>
      <c r="CK243" s="6">
        <v>-5.7644989999999998</v>
      </c>
      <c r="CL243" s="6">
        <v>-0.453463</v>
      </c>
      <c r="CM243" s="6">
        <v>6.9130859999999998</v>
      </c>
      <c r="CN243" s="6">
        <v>1.834398</v>
      </c>
      <c r="CO243" s="6">
        <v>1.590716</v>
      </c>
      <c r="CP243" s="6">
        <v>1.3908240000000001</v>
      </c>
      <c r="CQ243" s="6">
        <v>2.4283450000000002</v>
      </c>
      <c r="CR243" s="6">
        <v>1.0700540000000001</v>
      </c>
      <c r="CS243" s="6">
        <v>3.5161359999999999</v>
      </c>
      <c r="CT243" s="6">
        <v>-0.914547</v>
      </c>
      <c r="CU243" s="6">
        <v>-0.97672099999999995</v>
      </c>
      <c r="CV243" s="6">
        <v>1.64354</v>
      </c>
      <c r="CW243" s="6">
        <v>3.799423</v>
      </c>
      <c r="CX243" s="6">
        <v>2.5472489999999999</v>
      </c>
      <c r="CY243" s="6">
        <v>0.58237799999999995</v>
      </c>
      <c r="CZ243" s="6">
        <v>-3.0002260000000001</v>
      </c>
      <c r="DA243" s="6">
        <v>-0.63874200000000003</v>
      </c>
      <c r="DB243" s="6">
        <v>-1.0876870000000001</v>
      </c>
      <c r="DC243" s="6">
        <v>1.702442</v>
      </c>
      <c r="DD243" s="6">
        <v>-2.7095280000000002</v>
      </c>
      <c r="DE243" s="6">
        <v>3.0049190000000001</v>
      </c>
      <c r="DF243" s="6">
        <v>1.8922429999999999</v>
      </c>
      <c r="DG243" s="6">
        <v>-2.1415099999999998</v>
      </c>
      <c r="DH243" s="6">
        <v>-4.2232219999999998</v>
      </c>
      <c r="DI243" s="6">
        <v>3.8312909999999998</v>
      </c>
      <c r="DJ243" s="6">
        <v>0.47187400000000002</v>
      </c>
      <c r="DK243" s="6">
        <v>7.2826199999999996</v>
      </c>
      <c r="DL243" s="6">
        <v>0.90153099999999997</v>
      </c>
      <c r="DM243" s="6">
        <v>3.6481279999999998</v>
      </c>
      <c r="DN243" s="6">
        <v>-0.73324</v>
      </c>
      <c r="DO243" s="6">
        <v>1.395133</v>
      </c>
      <c r="DP243" s="6">
        <v>6.2436309999999997</v>
      </c>
      <c r="DQ243" s="6">
        <v>-1.02118</v>
      </c>
      <c r="DR243" s="6">
        <v>-0.85851</v>
      </c>
      <c r="DS243" s="6">
        <v>-0.48050100000000001</v>
      </c>
      <c r="DT243" s="6">
        <v>2.8337249999999998</v>
      </c>
      <c r="DU243" s="6">
        <v>-1.6229</v>
      </c>
      <c r="DV243" s="2"/>
      <c r="DW243" s="2" t="s">
        <v>245</v>
      </c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>
        <v>0</v>
      </c>
      <c r="EM243" s="6"/>
      <c r="EN243" s="6"/>
      <c r="EO243" s="6"/>
      <c r="EP243" s="6"/>
      <c r="EQ243" s="6"/>
      <c r="ER243" s="6">
        <v>0</v>
      </c>
      <c r="ES243" s="6"/>
      <c r="ET243" s="6"/>
      <c r="EU243" s="6"/>
      <c r="EV243" s="6"/>
      <c r="EW243" s="6"/>
      <c r="EX243" s="6">
        <v>0</v>
      </c>
      <c r="EY243" s="6"/>
      <c r="EZ243" s="6"/>
      <c r="FA243" s="6"/>
      <c r="FB243" s="6"/>
      <c r="FC243" s="6"/>
      <c r="FD243" s="6">
        <v>0</v>
      </c>
      <c r="FE243" s="6"/>
      <c r="FF243" s="6"/>
      <c r="FG243" s="6"/>
      <c r="FH243" s="6"/>
      <c r="FI243" s="6"/>
      <c r="FJ243" s="6">
        <v>0</v>
      </c>
      <c r="FK243" s="6"/>
      <c r="FL243" s="6"/>
      <c r="FM243" s="6"/>
      <c r="FN243" s="6"/>
      <c r="FO243" s="6"/>
      <c r="FP243" s="6">
        <v>0</v>
      </c>
      <c r="FQ243" s="6"/>
      <c r="FR243" s="6"/>
      <c r="FS243" s="6"/>
      <c r="FT243" s="6"/>
      <c r="FU243" s="6"/>
      <c r="FV243" s="6">
        <v>0</v>
      </c>
      <c r="FW243" s="6"/>
      <c r="FX243" s="6"/>
      <c r="FY243" s="6"/>
      <c r="FZ243" s="6"/>
      <c r="GA243" s="6"/>
      <c r="GB243" s="6">
        <v>0</v>
      </c>
      <c r="GC243" s="6"/>
      <c r="GD243" s="6"/>
      <c r="GE243" s="6"/>
      <c r="GF243" s="6"/>
      <c r="GG243" s="6"/>
      <c r="GH243" s="6">
        <v>0</v>
      </c>
      <c r="GI243" s="6"/>
      <c r="GJ243" s="6"/>
      <c r="GK243" s="6"/>
      <c r="GL243" s="6"/>
      <c r="GM243" s="6"/>
      <c r="GN243" s="6">
        <v>0</v>
      </c>
      <c r="GO243" s="6"/>
      <c r="GP243" s="6"/>
      <c r="GQ243" s="6"/>
      <c r="GR243" s="6"/>
      <c r="GS243" s="6"/>
      <c r="GT243" s="6">
        <v>0</v>
      </c>
      <c r="GU243" s="6"/>
      <c r="GV243" s="6"/>
      <c r="GW243" s="6"/>
      <c r="GX243" s="6"/>
      <c r="GY243" s="6"/>
      <c r="GZ243" s="6">
        <v>0</v>
      </c>
      <c r="HA243" s="6"/>
      <c r="HB243" s="6"/>
      <c r="HC243" s="6"/>
      <c r="HD243" s="6"/>
      <c r="HE243" s="6"/>
      <c r="HF243" s="6">
        <v>0</v>
      </c>
      <c r="HG243" s="6"/>
      <c r="HH243" s="6"/>
      <c r="HI243" s="6"/>
      <c r="HJ243" s="6"/>
      <c r="HK243" s="6"/>
      <c r="HL243" s="6">
        <v>0</v>
      </c>
      <c r="HM243" s="6"/>
      <c r="HN243" s="6"/>
      <c r="HO243" s="6"/>
      <c r="HP243" s="6"/>
      <c r="HQ243" s="6"/>
      <c r="HR243" s="6">
        <v>0</v>
      </c>
      <c r="HS243" s="6"/>
      <c r="HT243" s="6"/>
      <c r="HU243" s="6"/>
      <c r="HV243" s="6"/>
      <c r="HW243" s="6"/>
      <c r="HX243" s="6"/>
      <c r="HY243" s="6"/>
      <c r="HZ243" s="6"/>
      <c r="IA243" s="22">
        <f t="shared" si="3"/>
        <v>0</v>
      </c>
    </row>
    <row r="244" spans="1:235" hidden="1" x14ac:dyDescent="0.35">
      <c r="A244" s="4" t="s">
        <v>996</v>
      </c>
      <c r="B244" s="4" t="s">
        <v>235</v>
      </c>
      <c r="C244" s="4" t="s">
        <v>359</v>
      </c>
      <c r="D244" s="4" t="s">
        <v>997</v>
      </c>
      <c r="E244" s="4" t="s">
        <v>763</v>
      </c>
      <c r="F244" s="4" t="s">
        <v>821</v>
      </c>
      <c r="G244" s="4"/>
      <c r="H244" s="4"/>
      <c r="I244" s="4"/>
      <c r="J244" s="5">
        <v>42167</v>
      </c>
      <c r="K244" s="4" t="s">
        <v>418</v>
      </c>
      <c r="L244" s="4"/>
      <c r="M244" s="5">
        <v>43819</v>
      </c>
      <c r="N244" s="6">
        <v>42565437.851171717</v>
      </c>
      <c r="O244" s="6"/>
      <c r="P244" s="6"/>
      <c r="Q244" s="6"/>
      <c r="R244" s="4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>
        <v>-1.5970979999999999</v>
      </c>
      <c r="BV244" s="6">
        <v>-6.9619859999999996</v>
      </c>
      <c r="BW244" s="6">
        <v>-3.5547610000000001</v>
      </c>
      <c r="BX244" s="6">
        <v>8.7680869999999995</v>
      </c>
      <c r="BY244" s="6">
        <v>-2.8816060000000001</v>
      </c>
      <c r="BZ244" s="6">
        <v>2.936868</v>
      </c>
      <c r="CA244" s="6">
        <v>-5.5581060000000004</v>
      </c>
      <c r="CB244" s="6">
        <v>8.6076230000000002</v>
      </c>
      <c r="CC244" s="6">
        <v>6.1702579999999996</v>
      </c>
      <c r="CD244" s="6">
        <v>5.715484</v>
      </c>
      <c r="CE244" s="6">
        <v>-6.9623359999999996</v>
      </c>
      <c r="CF244" s="6">
        <v>8.0814470000000007</v>
      </c>
      <c r="CG244" s="6">
        <v>7.6637529999999998</v>
      </c>
      <c r="CH244" s="6">
        <v>-3.4561670000000002</v>
      </c>
      <c r="CI244" s="6">
        <v>0.74718099999999998</v>
      </c>
      <c r="CJ244" s="6">
        <v>-6.2032470000000002</v>
      </c>
      <c r="CK244" s="6">
        <v>-5.8217800000000004</v>
      </c>
      <c r="CL244" s="6">
        <v>-0.45619799999999999</v>
      </c>
      <c r="CM244" s="6">
        <v>6.8844180000000001</v>
      </c>
      <c r="CN244" s="6">
        <v>1.7674780000000001</v>
      </c>
      <c r="CO244" s="6">
        <v>1.493501</v>
      </c>
      <c r="CP244" s="6">
        <v>1.379308</v>
      </c>
      <c r="CQ244" s="6">
        <v>2.394355</v>
      </c>
      <c r="CR244" s="6">
        <v>1.021218</v>
      </c>
      <c r="CS244" s="6">
        <v>3.4681799999999998</v>
      </c>
      <c r="CT244" s="6">
        <v>-0.92575200000000002</v>
      </c>
      <c r="CU244" s="6">
        <v>-0.93994800000000001</v>
      </c>
      <c r="CV244" s="6">
        <v>1.606322</v>
      </c>
      <c r="CW244" s="6">
        <v>3.764554</v>
      </c>
      <c r="CX244" s="6">
        <v>2.5572020000000002</v>
      </c>
      <c r="CY244" s="6">
        <v>0.401951</v>
      </c>
      <c r="CZ244" s="6">
        <v>-3.1321979999999998</v>
      </c>
      <c r="DA244" s="6">
        <v>-0.62026099999999995</v>
      </c>
      <c r="DB244" s="6">
        <v>-1.0799510000000001</v>
      </c>
      <c r="DC244" s="6">
        <v>1.7048190000000001</v>
      </c>
      <c r="DD244" s="6">
        <v>-2.723417</v>
      </c>
      <c r="DE244" s="6">
        <v>3.0310320000000002</v>
      </c>
      <c r="DF244" s="6">
        <v>1.882309</v>
      </c>
      <c r="DG244" s="6">
        <v>-2.1222300000000001</v>
      </c>
      <c r="DH244" s="6">
        <v>-4.2448610000000002</v>
      </c>
      <c r="DI244" s="6">
        <v>3.821491</v>
      </c>
      <c r="DJ244" s="6">
        <v>0.59418499999999996</v>
      </c>
      <c r="DK244" s="6">
        <v>7.2079979999999999</v>
      </c>
      <c r="DL244" s="6">
        <v>0.89368099999999995</v>
      </c>
      <c r="DM244" s="6">
        <v>3.636612</v>
      </c>
      <c r="DN244" s="6">
        <v>-0.70637700000000003</v>
      </c>
      <c r="DO244" s="6">
        <v>1.445079</v>
      </c>
      <c r="DP244" s="6">
        <v>6.0256540000000003</v>
      </c>
      <c r="DQ244" s="6">
        <v>-1.224067</v>
      </c>
      <c r="DR244" s="6">
        <v>-0.81273499999999999</v>
      </c>
      <c r="DS244" s="6">
        <v>-0.44827699999999998</v>
      </c>
      <c r="DT244" s="6">
        <v>2.853809</v>
      </c>
      <c r="DU244" s="6">
        <v>-1.6127720000000001</v>
      </c>
      <c r="DV244" s="2"/>
      <c r="DW244" s="2" t="s">
        <v>245</v>
      </c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>
        <v>0</v>
      </c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>
        <v>0</v>
      </c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>
        <v>0</v>
      </c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>
        <v>0</v>
      </c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>
        <v>0</v>
      </c>
      <c r="HY244" s="6"/>
      <c r="HZ244" s="6"/>
      <c r="IA244" s="22">
        <f t="shared" si="3"/>
        <v>0</v>
      </c>
    </row>
    <row r="245" spans="1:235" x14ac:dyDescent="0.35">
      <c r="A245" s="4" t="s">
        <v>998</v>
      </c>
      <c r="B245" s="4" t="s">
        <v>235</v>
      </c>
      <c r="C245" s="4" t="s">
        <v>359</v>
      </c>
      <c r="D245" s="4" t="s">
        <v>999</v>
      </c>
      <c r="E245" s="4" t="s">
        <v>238</v>
      </c>
      <c r="F245" s="4" t="s">
        <v>479</v>
      </c>
      <c r="G245" s="4"/>
      <c r="H245" s="4"/>
      <c r="I245" s="4" t="s">
        <v>396</v>
      </c>
      <c r="J245" s="5">
        <v>38762</v>
      </c>
      <c r="K245" s="4" t="s">
        <v>418</v>
      </c>
      <c r="L245" s="4"/>
      <c r="M245" s="5">
        <v>43819</v>
      </c>
      <c r="N245" s="6">
        <v>23032296.37750674</v>
      </c>
      <c r="O245" s="6"/>
      <c r="P245" s="6"/>
      <c r="Q245" s="6"/>
      <c r="R245" s="4"/>
      <c r="S245" s="6">
        <v>-0.88997700000000002</v>
      </c>
      <c r="T245" s="6">
        <v>-4.6916500000000001</v>
      </c>
      <c r="U245" s="6">
        <v>5.1958960000000003</v>
      </c>
      <c r="V245" s="6">
        <v>6.0701999999999998</v>
      </c>
      <c r="W245" s="6">
        <v>-6.2511999999999999</v>
      </c>
      <c r="X245" s="6">
        <v>-3.719414</v>
      </c>
      <c r="Y245" s="6">
        <v>4.773142</v>
      </c>
      <c r="Z245" s="6">
        <v>-9.6079059999999998</v>
      </c>
      <c r="AA245" s="6">
        <v>-11.706516000000001</v>
      </c>
      <c r="AB245" s="6">
        <v>9.2019819999999992</v>
      </c>
      <c r="AC245" s="6">
        <v>-6.4249679999999998</v>
      </c>
      <c r="AD245" s="6">
        <v>3.0198429999999998</v>
      </c>
      <c r="AE245" s="6">
        <v>7.30124</v>
      </c>
      <c r="AF245" s="6">
        <v>5.8572800000000003</v>
      </c>
      <c r="AG245" s="6">
        <v>-0.460117</v>
      </c>
      <c r="AH245" s="6">
        <v>1.882261</v>
      </c>
      <c r="AI245" s="6">
        <v>-9.186966</v>
      </c>
      <c r="AJ245" s="6">
        <v>-0.78908500000000004</v>
      </c>
      <c r="AK245" s="6">
        <v>3.5648970000000002</v>
      </c>
      <c r="AL245" s="6">
        <v>1.269128</v>
      </c>
      <c r="AM245" s="6">
        <v>4.4685750000000004</v>
      </c>
      <c r="AN245" s="6">
        <v>0.75959500000000002</v>
      </c>
      <c r="AO245" s="6">
        <v>1.84531</v>
      </c>
      <c r="AP245" s="6">
        <v>3.958745</v>
      </c>
      <c r="AQ245" s="6">
        <v>3.4054890000000002</v>
      </c>
      <c r="AR245" s="6">
        <v>0.42107600000000001</v>
      </c>
      <c r="AS245" s="6">
        <v>2.7970009999999998</v>
      </c>
      <c r="AT245" s="6">
        <v>2.4657490000000002</v>
      </c>
      <c r="AU245" s="6">
        <v>-4.7126070000000002</v>
      </c>
      <c r="AV245" s="6">
        <v>-7.9254480000000003</v>
      </c>
      <c r="AW245" s="6">
        <v>1.782456</v>
      </c>
      <c r="AX245" s="6">
        <v>-3.703754</v>
      </c>
      <c r="AY245" s="6">
        <v>4.6592830000000003</v>
      </c>
      <c r="AZ245" s="6">
        <v>3.7167050000000001</v>
      </c>
      <c r="BA245" s="6">
        <v>-3.8716560000000002</v>
      </c>
      <c r="BB245" s="6">
        <v>-3.4547629999999998</v>
      </c>
      <c r="BC245" s="6">
        <v>-2.8460329999999998</v>
      </c>
      <c r="BD245" s="6">
        <v>3.0512139999999999</v>
      </c>
      <c r="BE245" s="6">
        <v>-0.19647500000000001</v>
      </c>
      <c r="BF245" s="6">
        <v>2.1625209999999999</v>
      </c>
      <c r="BG245" s="6">
        <v>2.0503849999999999</v>
      </c>
      <c r="BH245" s="6">
        <v>1.2230030000000001</v>
      </c>
      <c r="BI245" s="6">
        <v>4.0230990000000002</v>
      </c>
      <c r="BJ245" s="6">
        <v>0.60556399999999999</v>
      </c>
      <c r="BK245" s="6">
        <v>-6.0328799999999996</v>
      </c>
      <c r="BL245" s="6">
        <v>-0.84586700000000004</v>
      </c>
      <c r="BM245" s="6">
        <v>2.2682199999999999</v>
      </c>
      <c r="BN245" s="6">
        <v>-1.3380240000000001</v>
      </c>
      <c r="BO245" s="6">
        <v>2.3423780000000001</v>
      </c>
      <c r="BP245" s="6">
        <v>1.034767</v>
      </c>
      <c r="BQ245" s="6">
        <v>-0.33541599999999999</v>
      </c>
      <c r="BR245" s="6">
        <v>6.3005500000000003</v>
      </c>
      <c r="BS245" s="6">
        <v>-3.5088819999999998</v>
      </c>
      <c r="BT245" s="6">
        <v>-3.1712370000000001</v>
      </c>
      <c r="BU245" s="6">
        <v>-4.7549539999999997</v>
      </c>
      <c r="BV245" s="6">
        <v>-8.8470999999999993</v>
      </c>
      <c r="BW245" s="6">
        <v>-4.3146760000000004</v>
      </c>
      <c r="BX245" s="6">
        <v>7.3708629999999999</v>
      </c>
      <c r="BY245" s="6">
        <v>-1.9400120000000001</v>
      </c>
      <c r="BZ245" s="6">
        <v>0.93806100000000003</v>
      </c>
      <c r="CA245" s="6">
        <v>-11.549376000000001</v>
      </c>
      <c r="CB245" s="6">
        <v>2.8349760000000002</v>
      </c>
      <c r="CC245" s="6">
        <v>7.8659189999999999</v>
      </c>
      <c r="CD245" s="6">
        <v>2.439762</v>
      </c>
      <c r="CE245" s="6">
        <v>-3.9152870000000002</v>
      </c>
      <c r="CF245" s="6">
        <v>0.58355999999999997</v>
      </c>
      <c r="CG245" s="6">
        <v>9.1017449999999993</v>
      </c>
      <c r="CH245" s="6">
        <v>-9.5866000000000007E-2</v>
      </c>
      <c r="CI245" s="6">
        <v>2.259366</v>
      </c>
      <c r="CJ245" s="6">
        <v>-3.724993</v>
      </c>
      <c r="CK245" s="6">
        <v>-2.0093559999999999</v>
      </c>
      <c r="CL245" s="6">
        <v>-1.1531739999999999</v>
      </c>
      <c r="CM245" s="6">
        <v>6.752713</v>
      </c>
      <c r="CN245" s="6">
        <v>1.6618809999999999</v>
      </c>
      <c r="CO245" s="6">
        <v>2.8327170000000002</v>
      </c>
      <c r="CP245" s="6">
        <v>-0.46913899999999997</v>
      </c>
      <c r="CQ245" s="6">
        <v>2.2589299999999999</v>
      </c>
      <c r="CR245" s="6">
        <v>1.6478600000000001</v>
      </c>
      <c r="CS245" s="6">
        <v>4.1169079999999996</v>
      </c>
      <c r="CT245" s="6">
        <v>3.2677779999999998</v>
      </c>
      <c r="CU245" s="6">
        <v>-0.35895100000000002</v>
      </c>
      <c r="CV245" s="6">
        <v>2.8395440000000001</v>
      </c>
      <c r="CW245" s="6">
        <v>2.5922369999999999</v>
      </c>
      <c r="CX245" s="6">
        <v>0.59176700000000004</v>
      </c>
      <c r="CY245" s="6">
        <v>5.798851</v>
      </c>
      <c r="CZ245" s="6">
        <v>-2.1999330000000001</v>
      </c>
      <c r="DA245" s="6">
        <v>-2.8035739999999998</v>
      </c>
      <c r="DB245" s="6">
        <v>-1.09449</v>
      </c>
      <c r="DC245" s="6">
        <v>8.3572999999999995E-2</v>
      </c>
      <c r="DD245" s="6">
        <v>-3.1409690000000001</v>
      </c>
      <c r="DE245" s="6">
        <v>1.383618</v>
      </c>
      <c r="DF245" s="6">
        <v>0.51468999999999998</v>
      </c>
      <c r="DG245" s="6">
        <v>-1.849588</v>
      </c>
      <c r="DH245" s="6">
        <v>-9.8365480000000005</v>
      </c>
      <c r="DI245" s="6">
        <v>5.2288940000000004</v>
      </c>
      <c r="DJ245" s="6">
        <v>-3.6851229999999999</v>
      </c>
      <c r="DK245" s="6">
        <v>6.8227099999999998</v>
      </c>
      <c r="DL245" s="6">
        <v>3.4579409999999999</v>
      </c>
      <c r="DM245" s="6">
        <v>-9.2911999999999995E-2</v>
      </c>
      <c r="DN245" s="6">
        <v>2.4890629999999998</v>
      </c>
      <c r="DO245" s="6">
        <v>-6.8496940000000004</v>
      </c>
      <c r="DP245" s="6">
        <v>6.9081409999999996</v>
      </c>
      <c r="DQ245" s="6">
        <v>0.41705399999999998</v>
      </c>
      <c r="DR245" s="6">
        <v>-6.1574749999999998</v>
      </c>
      <c r="DS245" s="6">
        <v>2.5171739999999998</v>
      </c>
      <c r="DT245" s="6">
        <v>3.8381560000000001</v>
      </c>
      <c r="DU245" s="6">
        <v>1.6362030000000001</v>
      </c>
      <c r="DV245" s="2"/>
      <c r="DW245" s="2" t="s">
        <v>245</v>
      </c>
      <c r="DX245" s="6"/>
      <c r="DY245" s="6"/>
      <c r="DZ245" s="6"/>
      <c r="EA245" s="6"/>
      <c r="EB245" s="6"/>
      <c r="EC245" s="6">
        <v>97.992559999999997</v>
      </c>
      <c r="ED245" s="6"/>
      <c r="EE245" s="6"/>
      <c r="EF245" s="6"/>
      <c r="EG245" s="6"/>
      <c r="EH245" s="6"/>
      <c r="EI245" s="6">
        <v>98.024439999999998</v>
      </c>
      <c r="EJ245" s="6"/>
      <c r="EK245" s="6"/>
      <c r="EL245" s="6"/>
      <c r="EM245" s="6"/>
      <c r="EN245" s="6"/>
      <c r="EO245" s="6">
        <v>89.638549999999995</v>
      </c>
      <c r="EP245" s="6"/>
      <c r="EQ245" s="6"/>
      <c r="ER245" s="6"/>
      <c r="ES245" s="6"/>
      <c r="ET245" s="6"/>
      <c r="EU245" s="6">
        <v>97.7</v>
      </c>
      <c r="EV245" s="6"/>
      <c r="EW245" s="6"/>
      <c r="EX245" s="6"/>
      <c r="EY245" s="6"/>
      <c r="EZ245" s="6"/>
      <c r="FA245" s="6">
        <v>98.556120000000007</v>
      </c>
      <c r="FB245" s="6"/>
      <c r="FC245" s="6"/>
      <c r="FD245" s="6"/>
      <c r="FE245" s="6"/>
      <c r="FF245" s="6"/>
      <c r="FG245" s="6">
        <v>96.491770000000002</v>
      </c>
      <c r="FH245" s="6"/>
      <c r="FI245" s="6"/>
      <c r="FJ245" s="6"/>
      <c r="FK245" s="6"/>
      <c r="FL245" s="6"/>
      <c r="FM245" s="6">
        <v>91.936920000000001</v>
      </c>
      <c r="FN245" s="6"/>
      <c r="FO245" s="6"/>
      <c r="FP245" s="6"/>
      <c r="FQ245" s="6"/>
      <c r="FR245" s="6"/>
      <c r="FS245" s="6">
        <v>95.051259999999999</v>
      </c>
      <c r="FT245" s="6"/>
      <c r="FU245" s="6"/>
      <c r="FV245" s="6"/>
      <c r="FW245" s="6"/>
      <c r="FX245" s="6"/>
      <c r="FY245" s="6">
        <v>96.732290000000006</v>
      </c>
      <c r="FZ245" s="6"/>
      <c r="GA245" s="6"/>
      <c r="GB245" s="6"/>
      <c r="GC245" s="6"/>
      <c r="GD245" s="6"/>
      <c r="GE245" s="6">
        <v>96.614540000000005</v>
      </c>
      <c r="GF245" s="6"/>
      <c r="GG245" s="6"/>
      <c r="GH245" s="6"/>
      <c r="GI245" s="6"/>
      <c r="GJ245" s="6"/>
      <c r="GK245" s="6">
        <v>94.941130000000001</v>
      </c>
      <c r="GL245" s="6"/>
      <c r="GM245" s="6"/>
      <c r="GN245" s="6"/>
      <c r="GO245" s="6"/>
      <c r="GP245" s="6"/>
      <c r="GQ245" s="6">
        <v>96.561400000000006</v>
      </c>
      <c r="GR245" s="6"/>
      <c r="GS245" s="6"/>
      <c r="GT245" s="6"/>
      <c r="GU245" s="6"/>
      <c r="GV245" s="6"/>
      <c r="GW245" s="6">
        <v>96.680610000000001</v>
      </c>
      <c r="GX245" s="6"/>
      <c r="GY245" s="6"/>
      <c r="GZ245" s="6"/>
      <c r="HA245" s="6"/>
      <c r="HB245" s="6"/>
      <c r="HC245" s="6">
        <v>98.688029999999998</v>
      </c>
      <c r="HD245" s="6"/>
      <c r="HE245" s="6"/>
      <c r="HF245" s="6"/>
      <c r="HG245" s="6"/>
      <c r="HH245" s="6"/>
      <c r="HI245" s="6">
        <v>98.688040000000001</v>
      </c>
      <c r="HJ245" s="6"/>
      <c r="HK245" s="6"/>
      <c r="HL245" s="6"/>
      <c r="HM245" s="6"/>
      <c r="HN245" s="6"/>
      <c r="HO245" s="6">
        <v>98.654449999999997</v>
      </c>
      <c r="HP245" s="6"/>
      <c r="HQ245" s="6"/>
      <c r="HR245" s="6"/>
      <c r="HS245" s="6"/>
      <c r="HT245" s="6"/>
      <c r="HU245" s="6">
        <v>98.227069999999998</v>
      </c>
      <c r="HV245" s="6"/>
      <c r="HW245" s="6"/>
      <c r="HX245" s="6"/>
      <c r="HY245" s="6"/>
      <c r="HZ245" s="6"/>
      <c r="IA245" s="22">
        <f t="shared" si="3"/>
        <v>96.539951764705876</v>
      </c>
    </row>
    <row r="246" spans="1:235" x14ac:dyDescent="0.35">
      <c r="A246" s="4" t="s">
        <v>1000</v>
      </c>
      <c r="B246" s="4" t="s">
        <v>235</v>
      </c>
      <c r="C246" s="4" t="s">
        <v>359</v>
      </c>
      <c r="D246" s="4" t="s">
        <v>1001</v>
      </c>
      <c r="E246" s="4" t="s">
        <v>763</v>
      </c>
      <c r="F246" s="4" t="s">
        <v>821</v>
      </c>
      <c r="G246" s="4"/>
      <c r="H246" s="4"/>
      <c r="I246" s="4" t="s">
        <v>267</v>
      </c>
      <c r="J246" s="5">
        <v>41305</v>
      </c>
      <c r="K246" s="4" t="s">
        <v>418</v>
      </c>
      <c r="L246" s="4"/>
      <c r="M246" s="5">
        <v>43819</v>
      </c>
      <c r="N246" s="6">
        <v>80316111.644054636</v>
      </c>
      <c r="O246" s="6"/>
      <c r="P246" s="6"/>
      <c r="Q246" s="6"/>
      <c r="R246" s="4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>
        <v>0.17234099999999999</v>
      </c>
      <c r="AS246" s="6">
        <v>0.53111600000000003</v>
      </c>
      <c r="AT246" s="6">
        <v>7.5626639999999998</v>
      </c>
      <c r="AU246" s="6">
        <v>-8.7204680000000003</v>
      </c>
      <c r="AV246" s="6">
        <v>-8.8806209999999997</v>
      </c>
      <c r="AW246" s="6">
        <v>2.6884939999999999</v>
      </c>
      <c r="AX246" s="6">
        <v>-6.3969959999999997</v>
      </c>
      <c r="AY246" s="6">
        <v>5.711856</v>
      </c>
      <c r="AZ246" s="6">
        <v>3.4344320000000002</v>
      </c>
      <c r="BA246" s="6">
        <v>-4.7014579999999997</v>
      </c>
      <c r="BB246" s="6">
        <v>-2.08901</v>
      </c>
      <c r="BC246" s="6">
        <v>-0.50245499999999998</v>
      </c>
      <c r="BD246" s="6">
        <v>2.0051839999999999</v>
      </c>
      <c r="BE246" s="6">
        <v>1.5878909999999999</v>
      </c>
      <c r="BF246" s="6">
        <v>4.2541500000000001</v>
      </c>
      <c r="BG246" s="6">
        <v>3.9149069999999999</v>
      </c>
      <c r="BH246" s="6">
        <v>-0.26896900000000001</v>
      </c>
      <c r="BI246" s="6">
        <v>2.6642220000000001</v>
      </c>
      <c r="BJ246" s="6">
        <v>0.23566100000000001</v>
      </c>
      <c r="BK246" s="6">
        <v>-4.0714759999999997</v>
      </c>
      <c r="BL246" s="6">
        <v>-0.60293399999999997</v>
      </c>
      <c r="BM246" s="6">
        <v>3.0678169999999998</v>
      </c>
      <c r="BN246" s="6">
        <v>-0.76305599999999996</v>
      </c>
      <c r="BO246" s="6">
        <v>3.1866699999999999</v>
      </c>
      <c r="BP246" s="6">
        <v>-0.122285</v>
      </c>
      <c r="BQ246" s="6">
        <v>-1.8914299999999999</v>
      </c>
      <c r="BR246" s="6">
        <v>2.2958750000000001</v>
      </c>
      <c r="BS246" s="6">
        <v>-1.867794</v>
      </c>
      <c r="BT246" s="6">
        <v>-2.7406130000000002</v>
      </c>
      <c r="BU246" s="6">
        <v>-1.5371079999999999</v>
      </c>
      <c r="BV246" s="6">
        <v>-7.8000780000000001</v>
      </c>
      <c r="BW246" s="6">
        <v>-2.69781</v>
      </c>
      <c r="BX246" s="6">
        <v>8.6406550000000006</v>
      </c>
      <c r="BY246" s="6">
        <v>-3.1161530000000002</v>
      </c>
      <c r="BZ246" s="6">
        <v>0.14532600000000001</v>
      </c>
      <c r="CA246" s="6">
        <v>-4.2562189999999998</v>
      </c>
      <c r="CB246" s="6">
        <v>6.2850950000000001</v>
      </c>
      <c r="CC246" s="6">
        <v>6.2359580000000001</v>
      </c>
      <c r="CD246" s="6">
        <v>3.752996</v>
      </c>
      <c r="CE246" s="6">
        <v>-5.1210440000000004</v>
      </c>
      <c r="CF246" s="6">
        <v>10.225841000000001</v>
      </c>
      <c r="CG246" s="6">
        <v>6.2756420000000004</v>
      </c>
      <c r="CH246" s="6">
        <v>-2.8328159999999998</v>
      </c>
      <c r="CI246" s="6">
        <v>0.90467500000000001</v>
      </c>
      <c r="CJ246" s="6">
        <v>-4.3610980000000001</v>
      </c>
      <c r="CK246" s="6">
        <v>-6.0447879999999996</v>
      </c>
      <c r="CL246" s="6">
        <v>-2.9028969999999998</v>
      </c>
      <c r="CM246" s="6">
        <v>8.0028810000000004</v>
      </c>
      <c r="CN246" s="6">
        <v>1.5576620000000001</v>
      </c>
      <c r="CO246" s="6">
        <v>1.888638</v>
      </c>
      <c r="CP246" s="6">
        <v>2.3312360000000001</v>
      </c>
      <c r="CQ246" s="6">
        <v>5.1497919999999997</v>
      </c>
      <c r="CR246" s="6">
        <v>9.2751E-2</v>
      </c>
      <c r="CS246" s="6">
        <v>5.197006</v>
      </c>
      <c r="CT246" s="6">
        <v>5.8091999999999998E-2</v>
      </c>
      <c r="CU246" s="6">
        <v>-1.3578170000000001</v>
      </c>
      <c r="CV246" s="6">
        <v>2.8513920000000001</v>
      </c>
      <c r="CW246" s="6">
        <v>4.9525790000000001</v>
      </c>
      <c r="CX246" s="6">
        <v>3.4317899999999999</v>
      </c>
      <c r="CY246" s="6">
        <v>0.76430299999999995</v>
      </c>
      <c r="CZ246" s="6">
        <v>-3.6319859999999999</v>
      </c>
      <c r="DA246" s="6">
        <v>0.62603600000000004</v>
      </c>
      <c r="DB246" s="6">
        <v>-1.0241640000000001</v>
      </c>
      <c r="DC246" s="6">
        <v>-3.8073999999999997E-2</v>
      </c>
      <c r="DD246" s="6">
        <v>-2.2723100000000001</v>
      </c>
      <c r="DE246" s="6">
        <v>5.2500429999999998</v>
      </c>
      <c r="DF246" s="6">
        <v>1.006818</v>
      </c>
      <c r="DG246" s="6">
        <v>-1.101963</v>
      </c>
      <c r="DH246" s="6">
        <v>-4.5335159999999997</v>
      </c>
      <c r="DI246" s="6">
        <v>3.9184739999999998</v>
      </c>
      <c r="DJ246" s="6">
        <v>1.87523</v>
      </c>
      <c r="DK246" s="6">
        <v>7.0377340000000004</v>
      </c>
      <c r="DL246" s="6">
        <v>2.455076</v>
      </c>
      <c r="DM246" s="6">
        <v>2.8838879999999998</v>
      </c>
      <c r="DN246" s="6">
        <v>-0.87095100000000003</v>
      </c>
      <c r="DO246" s="6">
        <v>2.0452680000000001</v>
      </c>
      <c r="DP246" s="6">
        <v>5.9765160000000002</v>
      </c>
      <c r="DQ246" s="6">
        <v>-1.5829949999999999</v>
      </c>
      <c r="DR246" s="6">
        <v>-1.282243</v>
      </c>
      <c r="DS246" s="6">
        <v>-3.7299999999999998E-3</v>
      </c>
      <c r="DT246" s="6">
        <v>2.7012119999999999</v>
      </c>
      <c r="DU246" s="6">
        <v>-2.2376109999999998</v>
      </c>
      <c r="DV246" s="2"/>
      <c r="DW246" s="2" t="s">
        <v>245</v>
      </c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>
        <v>94.857159999999993</v>
      </c>
      <c r="FC246" s="6"/>
      <c r="FD246" s="6"/>
      <c r="FE246" s="6"/>
      <c r="FF246" s="6"/>
      <c r="FG246" s="6"/>
      <c r="FH246" s="6">
        <v>94.847830000000002</v>
      </c>
      <c r="FI246" s="6"/>
      <c r="FJ246" s="6"/>
      <c r="FK246" s="6"/>
      <c r="FL246" s="6"/>
      <c r="FM246" s="6"/>
      <c r="FN246" s="6">
        <v>94.172499999999999</v>
      </c>
      <c r="FO246" s="6"/>
      <c r="FP246" s="6"/>
      <c r="FQ246" s="6"/>
      <c r="FR246" s="6"/>
      <c r="FS246" s="6"/>
      <c r="FT246" s="6">
        <v>95.737139999999997</v>
      </c>
      <c r="FU246" s="6"/>
      <c r="FV246" s="6"/>
      <c r="FW246" s="6"/>
      <c r="FX246" s="6"/>
      <c r="FY246" s="6"/>
      <c r="FZ246" s="6">
        <v>95.890110000000007</v>
      </c>
      <c r="GA246" s="6"/>
      <c r="GB246" s="6"/>
      <c r="GC246" s="6"/>
      <c r="GD246" s="6"/>
      <c r="GE246" s="6"/>
      <c r="GF246" s="6">
        <v>94.605909999999994</v>
      </c>
      <c r="GG246" s="6"/>
      <c r="GH246" s="6"/>
      <c r="GI246" s="6"/>
      <c r="GJ246" s="6"/>
      <c r="GK246" s="6"/>
      <c r="GL246" s="6">
        <v>96.098380000000006</v>
      </c>
      <c r="GM246" s="6"/>
      <c r="GN246" s="6"/>
      <c r="GO246" s="6"/>
      <c r="GP246" s="6"/>
      <c r="GQ246" s="6"/>
      <c r="GR246" s="6">
        <v>99.033410000000003</v>
      </c>
      <c r="GS246" s="6"/>
      <c r="GT246" s="6"/>
      <c r="GU246" s="6"/>
      <c r="GV246" s="6"/>
      <c r="GW246" s="6"/>
      <c r="GX246" s="6">
        <v>99.076189999999997</v>
      </c>
      <c r="GY246" s="6"/>
      <c r="GZ246" s="6"/>
      <c r="HA246" s="6"/>
      <c r="HB246" s="6"/>
      <c r="HC246" s="6"/>
      <c r="HD246" s="6">
        <v>94.634010000000004</v>
      </c>
      <c r="HE246" s="6"/>
      <c r="HF246" s="6"/>
      <c r="HG246" s="6"/>
      <c r="HH246" s="6"/>
      <c r="HI246" s="6"/>
      <c r="HJ246" s="6">
        <v>94.681489999999997</v>
      </c>
      <c r="HK246" s="6"/>
      <c r="HL246" s="6"/>
      <c r="HM246" s="6"/>
      <c r="HN246" s="6"/>
      <c r="HO246" s="6"/>
      <c r="HP246" s="6">
        <v>94.640990000000002</v>
      </c>
      <c r="HQ246" s="6"/>
      <c r="HR246" s="6"/>
      <c r="HS246" s="6"/>
      <c r="HT246" s="6"/>
      <c r="HU246" s="6"/>
      <c r="HV246" s="6">
        <v>95.614980000000003</v>
      </c>
      <c r="HW246" s="6"/>
      <c r="HX246" s="6"/>
      <c r="HY246" s="6"/>
      <c r="HZ246" s="6"/>
      <c r="IA246" s="22">
        <f t="shared" si="3"/>
        <v>95.683853846153866</v>
      </c>
    </row>
    <row r="247" spans="1:235" hidden="1" x14ac:dyDescent="0.35">
      <c r="A247" s="4" t="s">
        <v>1002</v>
      </c>
      <c r="B247" s="4" t="s">
        <v>235</v>
      </c>
      <c r="C247" s="4" t="s">
        <v>310</v>
      </c>
      <c r="D247" s="4" t="s">
        <v>1003</v>
      </c>
      <c r="E247" s="4" t="s">
        <v>238</v>
      </c>
      <c r="F247" s="4" t="s">
        <v>285</v>
      </c>
      <c r="G247" s="4"/>
      <c r="H247" s="4" t="s">
        <v>286</v>
      </c>
      <c r="I247" s="4" t="s">
        <v>267</v>
      </c>
      <c r="J247" s="5">
        <v>42275</v>
      </c>
      <c r="K247" s="4" t="s">
        <v>287</v>
      </c>
      <c r="L247" s="4" t="s">
        <v>288</v>
      </c>
      <c r="M247" s="5">
        <v>43818</v>
      </c>
      <c r="N247" s="6">
        <v>102330787</v>
      </c>
      <c r="O247" s="6">
        <v>0.6</v>
      </c>
      <c r="P247" s="6">
        <v>0.7</v>
      </c>
      <c r="Q247" s="6">
        <v>2</v>
      </c>
      <c r="R247" s="4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>
        <v>6.65862</v>
      </c>
      <c r="BY247" s="6">
        <v>-0.74722999999999995</v>
      </c>
      <c r="BZ247" s="6">
        <v>1.9629300000000001</v>
      </c>
      <c r="CA247" s="6">
        <v>-8.9059799999999996</v>
      </c>
      <c r="CB247" s="6">
        <v>-0.20571</v>
      </c>
      <c r="CC247" s="6">
        <v>11.71458</v>
      </c>
      <c r="CD247" s="6">
        <v>2.1783800000000002</v>
      </c>
      <c r="CE247" s="6">
        <v>-2.3152200000000001</v>
      </c>
      <c r="CF247" s="6">
        <v>0.68977999999999995</v>
      </c>
      <c r="CG247" s="6">
        <v>6.8158599999999998</v>
      </c>
      <c r="CH247" s="6">
        <v>-1.39385</v>
      </c>
      <c r="CI247" s="6">
        <v>2.5392000000000001</v>
      </c>
      <c r="CJ247" s="6">
        <v>-2.1050399999999998</v>
      </c>
      <c r="CK247" s="6">
        <v>-0.22721</v>
      </c>
      <c r="CL247" s="6">
        <v>-0.62604000000000004</v>
      </c>
      <c r="CM247" s="6">
        <v>6.2022399999999998</v>
      </c>
      <c r="CN247" s="6">
        <v>2.4548100000000002</v>
      </c>
      <c r="CO247" s="6">
        <v>2.5505499999999999</v>
      </c>
      <c r="CP247" s="6">
        <v>0.43026999999999999</v>
      </c>
      <c r="CQ247" s="6">
        <v>-1.03413</v>
      </c>
      <c r="CR247" s="6">
        <v>1.8895200000000001</v>
      </c>
      <c r="CS247" s="6">
        <v>4.3296900000000003</v>
      </c>
      <c r="CT247" s="6">
        <v>0.25129000000000001</v>
      </c>
      <c r="CU247" s="6">
        <v>-0.99085000000000001</v>
      </c>
      <c r="CV247" s="6">
        <v>1.4185000000000001</v>
      </c>
      <c r="CW247" s="6">
        <v>1.6695800000000001</v>
      </c>
      <c r="CX247" s="6">
        <v>3.7038899999999999</v>
      </c>
      <c r="CY247" s="6">
        <v>3.8041900000000002</v>
      </c>
      <c r="CZ247" s="6">
        <v>-3.3005100000000001</v>
      </c>
      <c r="DA247" s="6">
        <v>-4.2303699999999997</v>
      </c>
      <c r="DB247" s="6">
        <v>3.0554100000000002</v>
      </c>
      <c r="DC247" s="6">
        <v>0.19259000000000001</v>
      </c>
      <c r="DD247" s="6">
        <v>-1.6205700000000001</v>
      </c>
      <c r="DE247" s="6">
        <v>1.86619</v>
      </c>
      <c r="DF247" s="6">
        <v>-1.8375999999999999</v>
      </c>
      <c r="DG247" s="6">
        <v>-0.63683999999999996</v>
      </c>
      <c r="DH247" s="6">
        <v>-8.8659400000000002</v>
      </c>
      <c r="DI247" s="6">
        <v>2.7878799999999999</v>
      </c>
      <c r="DJ247" s="6">
        <v>-1.9775100000000001</v>
      </c>
      <c r="DK247" s="6">
        <v>7.15977</v>
      </c>
      <c r="DL247" s="6">
        <v>3.7294800000000001</v>
      </c>
      <c r="DM247" s="6">
        <v>0.86211000000000004</v>
      </c>
      <c r="DN247" s="6">
        <v>1.65788</v>
      </c>
      <c r="DO247" s="6">
        <v>-2.8042600000000002</v>
      </c>
      <c r="DP247" s="6">
        <v>6.2416700000000001</v>
      </c>
      <c r="DQ247" s="6">
        <v>-0.83748</v>
      </c>
      <c r="DR247" s="6">
        <v>-5.7497800000000003</v>
      </c>
      <c r="DS247" s="6">
        <v>1.28406</v>
      </c>
      <c r="DT247" s="6">
        <v>2.9516200000000001</v>
      </c>
      <c r="DU247" s="6">
        <v>9.7449999999999995E-2</v>
      </c>
      <c r="DV247" s="2"/>
      <c r="DW247" s="2" t="s">
        <v>282</v>
      </c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>
        <v>99.500190000000003</v>
      </c>
      <c r="GC247" s="6">
        <v>97.790779999999998</v>
      </c>
      <c r="GD247" s="6">
        <v>99.593299999999999</v>
      </c>
      <c r="GE247" s="6">
        <v>99.445809999999994</v>
      </c>
      <c r="GF247" s="6">
        <v>98.664490000000001</v>
      </c>
      <c r="GG247" s="6">
        <v>98.547319999999999</v>
      </c>
      <c r="GH247" s="6">
        <v>98.446759999999998</v>
      </c>
      <c r="GI247" s="6">
        <v>98.765820000000005</v>
      </c>
      <c r="GJ247" s="6">
        <v>99.133150000000001</v>
      </c>
      <c r="GK247" s="6">
        <v>99.477680000000007</v>
      </c>
      <c r="GL247" s="6">
        <v>99.124279999999999</v>
      </c>
      <c r="GM247" s="6">
        <v>98.964579999999998</v>
      </c>
      <c r="GN247" s="6">
        <v>98.699420000000003</v>
      </c>
      <c r="GO247" s="6">
        <v>98.36318</v>
      </c>
      <c r="GP247" s="6">
        <v>99.001009999999994</v>
      </c>
      <c r="GQ247" s="6">
        <v>98.670090000000002</v>
      </c>
      <c r="GR247" s="6">
        <v>98.504499999999993</v>
      </c>
      <c r="GS247" s="6">
        <v>99.253709999999998</v>
      </c>
      <c r="GT247" s="6">
        <v>97.790149999999997</v>
      </c>
      <c r="GU247" s="6">
        <v>97.519210000000001</v>
      </c>
      <c r="GV247" s="6">
        <v>89.299750000000003</v>
      </c>
      <c r="GW247" s="6"/>
      <c r="GX247" s="6"/>
      <c r="GY247" s="6"/>
      <c r="GZ247" s="6">
        <v>98.538849999999996</v>
      </c>
      <c r="HA247" s="6"/>
      <c r="HB247" s="6"/>
      <c r="HC247" s="6"/>
      <c r="HD247" s="6">
        <v>99.052959999999999</v>
      </c>
      <c r="HE247" s="6">
        <v>99.1053</v>
      </c>
      <c r="HF247" s="6">
        <v>98.883650000000003</v>
      </c>
      <c r="HG247" s="6">
        <v>98.566680000000005</v>
      </c>
      <c r="HH247" s="6">
        <v>98.929900000000004</v>
      </c>
      <c r="HI247" s="6">
        <v>98.353099999999998</v>
      </c>
      <c r="HJ247" s="6">
        <v>97.577089999999998</v>
      </c>
      <c r="HK247" s="6">
        <v>98.814430000000002</v>
      </c>
      <c r="HL247" s="6">
        <v>98.031220000000005</v>
      </c>
      <c r="HM247" s="6">
        <v>98.102689999999996</v>
      </c>
      <c r="HN247" s="6">
        <v>99.057609999999997</v>
      </c>
      <c r="HO247" s="6">
        <v>99.148809999999997</v>
      </c>
      <c r="HP247" s="6">
        <v>99.019829999999999</v>
      </c>
      <c r="HQ247" s="6">
        <v>99.414810000000003</v>
      </c>
      <c r="HR247" s="6">
        <v>98.999589999999998</v>
      </c>
      <c r="HS247" s="6">
        <v>98.139750000000006</v>
      </c>
      <c r="HT247" s="6">
        <v>99.409199999999998</v>
      </c>
      <c r="HU247" s="6">
        <v>98.867289999999997</v>
      </c>
      <c r="HV247" s="6">
        <v>99.778599999999997</v>
      </c>
      <c r="HW247" s="6">
        <v>99.472040000000007</v>
      </c>
      <c r="HX247" s="6">
        <v>98.896699999999996</v>
      </c>
      <c r="HY247" s="6">
        <v>99.575370000000007</v>
      </c>
      <c r="HZ247" s="6"/>
      <c r="IA247" s="22">
        <f t="shared" si="3"/>
        <v>98.597514772727266</v>
      </c>
    </row>
    <row r="248" spans="1:235" x14ac:dyDescent="0.35">
      <c r="A248" s="4" t="s">
        <v>1004</v>
      </c>
      <c r="B248" s="4" t="s">
        <v>235</v>
      </c>
      <c r="C248" s="4" t="s">
        <v>290</v>
      </c>
      <c r="D248" s="4" t="s">
        <v>1005</v>
      </c>
      <c r="E248" s="4" t="s">
        <v>238</v>
      </c>
      <c r="F248" s="4" t="s">
        <v>248</v>
      </c>
      <c r="G248" s="4"/>
      <c r="H248" s="4" t="s">
        <v>249</v>
      </c>
      <c r="I248" s="4" t="s">
        <v>250</v>
      </c>
      <c r="J248" s="5">
        <v>43514</v>
      </c>
      <c r="K248" s="4" t="s">
        <v>303</v>
      </c>
      <c r="L248" s="4" t="s">
        <v>304</v>
      </c>
      <c r="M248" s="5">
        <v>43819</v>
      </c>
      <c r="N248" s="6">
        <v>850950455.59349084</v>
      </c>
      <c r="O248" s="6">
        <v>1.5</v>
      </c>
      <c r="P248" s="6"/>
      <c r="Q248" s="6"/>
      <c r="R248" s="4"/>
      <c r="S248" s="6">
        <v>-0.50402999999999998</v>
      </c>
      <c r="T248" s="6">
        <v>-3.493052</v>
      </c>
      <c r="U248" s="6">
        <v>4.1877279999999999</v>
      </c>
      <c r="V248" s="6">
        <v>4.8239910000000004</v>
      </c>
      <c r="W248" s="6">
        <v>-0.61992400000000003</v>
      </c>
      <c r="X248" s="6">
        <v>-1.665206</v>
      </c>
      <c r="Y248" s="6">
        <v>4.4595289999999999</v>
      </c>
      <c r="Z248" s="6">
        <v>-7.2379350000000002</v>
      </c>
      <c r="AA248" s="6">
        <v>-10.276488000000001</v>
      </c>
      <c r="AB248" s="6">
        <v>8.6211660000000006</v>
      </c>
      <c r="AC248" s="6">
        <v>-3.6807989999999999</v>
      </c>
      <c r="AD248" s="6">
        <v>-1.603486</v>
      </c>
      <c r="AE248" s="6">
        <v>6.4307840000000001</v>
      </c>
      <c r="AF248" s="6">
        <v>5.38924</v>
      </c>
      <c r="AG248" s="6">
        <v>-0.89404600000000001</v>
      </c>
      <c r="AH248" s="6">
        <v>0.20235</v>
      </c>
      <c r="AI248" s="6">
        <v>-9.1666729999999994</v>
      </c>
      <c r="AJ248" s="6">
        <v>5.1711479999999996</v>
      </c>
      <c r="AK248" s="6">
        <v>4.8024079999999998</v>
      </c>
      <c r="AL248" s="6">
        <v>1.2282999999999999</v>
      </c>
      <c r="AM248" s="6">
        <v>5.9100630000000001</v>
      </c>
      <c r="AN248" s="6">
        <v>0.59194899999999995</v>
      </c>
      <c r="AO248" s="6">
        <v>1.729956</v>
      </c>
      <c r="AP248" s="6">
        <v>0.89267700000000005</v>
      </c>
      <c r="AQ248" s="6">
        <v>1.9680679999999999</v>
      </c>
      <c r="AR248" s="6">
        <v>-0.113223</v>
      </c>
      <c r="AS248" s="6">
        <v>-0.184588</v>
      </c>
      <c r="AT248" s="6">
        <v>3.2112029999999998</v>
      </c>
      <c r="AU248" s="6">
        <v>-2.8658769999999998</v>
      </c>
      <c r="AV248" s="6">
        <v>-5.9155199999999999</v>
      </c>
      <c r="AW248" s="6">
        <v>4.0333119999999996</v>
      </c>
      <c r="AX248" s="6">
        <v>-3.8180830000000001</v>
      </c>
      <c r="AY248" s="6">
        <v>5.3062690000000003</v>
      </c>
      <c r="AZ248" s="6">
        <v>3.4849139999999998</v>
      </c>
      <c r="BA248" s="6">
        <v>-1.426237</v>
      </c>
      <c r="BB248" s="6">
        <v>-0.35478199999999999</v>
      </c>
      <c r="BC248" s="6">
        <v>-5.672059</v>
      </c>
      <c r="BD248" s="6">
        <v>4.8424670000000001</v>
      </c>
      <c r="BE248" s="6">
        <v>2.3889149999999999</v>
      </c>
      <c r="BF248" s="6">
        <v>2.948534</v>
      </c>
      <c r="BG248" s="6">
        <v>4.2835770000000002</v>
      </c>
      <c r="BH248" s="6">
        <v>1.226126</v>
      </c>
      <c r="BI248" s="6">
        <v>2.9927860000000002</v>
      </c>
      <c r="BJ248" s="6">
        <v>2.0818560000000002</v>
      </c>
      <c r="BK248" s="6">
        <v>-3.4755340000000001</v>
      </c>
      <c r="BL248" s="6">
        <v>1.7713220000000001</v>
      </c>
      <c r="BM248" s="6">
        <v>1.427208</v>
      </c>
      <c r="BN248" s="6">
        <v>-2.9706489999999999</v>
      </c>
      <c r="BO248" s="6">
        <v>2.9170240000000001</v>
      </c>
      <c r="BP248" s="6">
        <v>2.5310139999999999</v>
      </c>
      <c r="BQ248" s="6">
        <v>-0.46297300000000002</v>
      </c>
      <c r="BR248" s="6">
        <v>2.0043199999999999</v>
      </c>
      <c r="BS248" s="6">
        <v>-2.0026619999999999</v>
      </c>
      <c r="BT248" s="6">
        <v>-1.286227</v>
      </c>
      <c r="BU248" s="6">
        <v>-4.8475999999999998E-2</v>
      </c>
      <c r="BV248" s="6">
        <v>-8.9324840000000005</v>
      </c>
      <c r="BW248" s="6">
        <v>-0.81862100000000004</v>
      </c>
      <c r="BX248" s="6">
        <v>5.5839090000000002</v>
      </c>
      <c r="BY248" s="6">
        <v>-3.80775</v>
      </c>
      <c r="BZ248" s="6">
        <v>1.3578460000000001</v>
      </c>
      <c r="CA248" s="6">
        <v>-7.5976480000000004</v>
      </c>
      <c r="CB248" s="6">
        <v>1.4472339999999999</v>
      </c>
      <c r="CC248" s="6">
        <v>7.6659569999999997</v>
      </c>
      <c r="CD248" s="6">
        <v>1.106589</v>
      </c>
      <c r="CE248" s="6">
        <v>-1.028929</v>
      </c>
      <c r="CF248" s="6">
        <v>1.410714</v>
      </c>
      <c r="CG248" s="6">
        <v>3.926237</v>
      </c>
      <c r="CH248" s="6">
        <v>-0.287325</v>
      </c>
      <c r="CI248" s="6">
        <v>1.019638</v>
      </c>
      <c r="CJ248" s="6">
        <v>-2.1521210000000002</v>
      </c>
      <c r="CK248" s="6">
        <v>-4.885974</v>
      </c>
      <c r="CL248" s="6">
        <v>-0.96384400000000003</v>
      </c>
      <c r="CM248" s="6">
        <v>4.8715020000000004</v>
      </c>
      <c r="CN248" s="6">
        <v>2.8070650000000001</v>
      </c>
      <c r="CO248" s="6">
        <v>2.5395349999999999</v>
      </c>
      <c r="CP248" s="6">
        <v>0.57712300000000005</v>
      </c>
      <c r="CQ248" s="6">
        <v>2.8984540000000001</v>
      </c>
      <c r="CR248" s="6">
        <v>-0.51646899999999996</v>
      </c>
      <c r="CS248" s="6">
        <v>3.2082790000000001</v>
      </c>
      <c r="CT248" s="6">
        <v>-0.69241200000000003</v>
      </c>
      <c r="CU248" s="6">
        <v>-1.0816140000000001</v>
      </c>
      <c r="CV248" s="6">
        <v>3.5528439999999999</v>
      </c>
      <c r="CW248" s="6">
        <v>1.3419490000000001</v>
      </c>
      <c r="CX248" s="6">
        <v>2.494777</v>
      </c>
      <c r="CY248" s="6">
        <v>4.8139209999999997</v>
      </c>
      <c r="CZ248" s="6">
        <v>-3.0742319999999999</v>
      </c>
      <c r="DA248" s="6">
        <v>-1.6943330000000001</v>
      </c>
      <c r="DB248" s="6">
        <v>2.1968489999999998</v>
      </c>
      <c r="DC248" s="6">
        <v>-0.59795799999999999</v>
      </c>
      <c r="DD248" s="6">
        <v>-1.062257</v>
      </c>
      <c r="DE248" s="6">
        <v>1.762869</v>
      </c>
      <c r="DF248" s="6">
        <v>2.363156</v>
      </c>
      <c r="DG248" s="6">
        <v>-1.8844320000000001</v>
      </c>
      <c r="DH248" s="6">
        <v>-7.5406300000000002</v>
      </c>
      <c r="DI248" s="6">
        <v>4.621918</v>
      </c>
      <c r="DJ248" s="6">
        <v>-0.62618799999999997</v>
      </c>
      <c r="DK248" s="6">
        <v>1.1367240000000001</v>
      </c>
      <c r="DL248" s="6">
        <v>-0.27144800000000002</v>
      </c>
      <c r="DM248" s="6">
        <v>2.2901090000000002</v>
      </c>
      <c r="DN248" s="6">
        <v>1.405294</v>
      </c>
      <c r="DO248" s="6">
        <v>-2.5234489999999998</v>
      </c>
      <c r="DP248" s="6">
        <v>2.1933220000000002</v>
      </c>
      <c r="DQ248" s="6">
        <v>-1.052189</v>
      </c>
      <c r="DR248" s="6">
        <v>-1.8763259999999999</v>
      </c>
      <c r="DS248" s="6">
        <v>0.58096499999999995</v>
      </c>
      <c r="DT248" s="6">
        <v>4.3483790000000004</v>
      </c>
      <c r="DU248" s="6">
        <v>-0.78827199999999997</v>
      </c>
      <c r="DV248" s="2"/>
      <c r="DW248" s="2" t="s">
        <v>245</v>
      </c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>
        <v>88.646429999999995</v>
      </c>
      <c r="HR248" s="6">
        <v>90.315039999999996</v>
      </c>
      <c r="HS248" s="6">
        <v>90.115589999999997</v>
      </c>
      <c r="HT248" s="6">
        <v>90.550539999999998</v>
      </c>
      <c r="HU248" s="6">
        <v>86.874449999999996</v>
      </c>
      <c r="HV248" s="6">
        <v>83.966650000000001</v>
      </c>
      <c r="HW248" s="6">
        <v>82.796930000000003</v>
      </c>
      <c r="HX248" s="6">
        <v>83.9452</v>
      </c>
      <c r="HY248" s="6">
        <v>86.427679999999995</v>
      </c>
      <c r="HZ248" s="6">
        <v>85.299289999999999</v>
      </c>
      <c r="IA248" s="22">
        <f t="shared" si="3"/>
        <v>86.893779999999992</v>
      </c>
    </row>
    <row r="249" spans="1:235" x14ac:dyDescent="0.35">
      <c r="A249" s="4" t="s">
        <v>1006</v>
      </c>
      <c r="B249" s="4" t="s">
        <v>235</v>
      </c>
      <c r="C249" s="4" t="s">
        <v>290</v>
      </c>
      <c r="D249" s="4" t="s">
        <v>1007</v>
      </c>
      <c r="E249" s="4" t="s">
        <v>238</v>
      </c>
      <c r="F249" s="4" t="s">
        <v>248</v>
      </c>
      <c r="G249" s="4"/>
      <c r="H249" s="4" t="s">
        <v>249</v>
      </c>
      <c r="I249" s="4" t="s">
        <v>250</v>
      </c>
      <c r="J249" s="5">
        <v>43521</v>
      </c>
      <c r="K249" s="4" t="s">
        <v>750</v>
      </c>
      <c r="L249" s="4"/>
      <c r="M249" s="5">
        <v>43819</v>
      </c>
      <c r="N249" s="6">
        <v>274737792.08974415</v>
      </c>
      <c r="O249" s="6">
        <v>0.9</v>
      </c>
      <c r="P249" s="6"/>
      <c r="Q249" s="6"/>
      <c r="R249" s="4"/>
      <c r="S249" s="6">
        <v>-1.977609</v>
      </c>
      <c r="T249" s="6">
        <v>-2.6578520000000001</v>
      </c>
      <c r="U249" s="6">
        <v>5.3552239999999998</v>
      </c>
      <c r="V249" s="6">
        <v>3.4816950000000002</v>
      </c>
      <c r="W249" s="6">
        <v>-1.261163</v>
      </c>
      <c r="X249" s="6">
        <v>0.560697</v>
      </c>
      <c r="Y249" s="6">
        <v>3.0736759999999999</v>
      </c>
      <c r="Z249" s="6">
        <v>-7.4094579999999999</v>
      </c>
      <c r="AA249" s="6">
        <v>-10.490258000000001</v>
      </c>
      <c r="AB249" s="6">
        <v>5.9622570000000001</v>
      </c>
      <c r="AC249" s="6">
        <v>-3.823531</v>
      </c>
      <c r="AD249" s="6">
        <v>-0.67555900000000002</v>
      </c>
      <c r="AE249" s="6">
        <v>6.4482390000000001</v>
      </c>
      <c r="AF249" s="6">
        <v>5.8932029999999997</v>
      </c>
      <c r="AG249" s="6">
        <v>1.2019359999999999</v>
      </c>
      <c r="AH249" s="6">
        <v>0.69790099999999999</v>
      </c>
      <c r="AI249" s="6">
        <v>-6.2841180000000003</v>
      </c>
      <c r="AJ249" s="6">
        <v>5.0444110000000002</v>
      </c>
      <c r="AK249" s="6">
        <v>3.307839</v>
      </c>
      <c r="AL249" s="6">
        <v>3.3766989999999999</v>
      </c>
      <c r="AM249" s="6">
        <v>5.163081</v>
      </c>
      <c r="AN249" s="6">
        <v>0.61340300000000003</v>
      </c>
      <c r="AO249" s="6">
        <v>2.6041430000000001</v>
      </c>
      <c r="AP249" s="6">
        <v>1.468845</v>
      </c>
      <c r="AQ249" s="6">
        <v>2.2619850000000001</v>
      </c>
      <c r="AR249" s="6">
        <v>-2.1447000000000001E-2</v>
      </c>
      <c r="AS249" s="6">
        <v>1.533758</v>
      </c>
      <c r="AT249" s="6">
        <v>3.5578620000000001</v>
      </c>
      <c r="AU249" s="6">
        <v>-2.1291009999999999</v>
      </c>
      <c r="AV249" s="6">
        <v>-4.6371830000000003</v>
      </c>
      <c r="AW249" s="6">
        <v>4.1241370000000002</v>
      </c>
      <c r="AX249" s="6">
        <v>-3.9665330000000001</v>
      </c>
      <c r="AY249" s="6">
        <v>5.2435340000000004</v>
      </c>
      <c r="AZ249" s="6">
        <v>3.649543</v>
      </c>
      <c r="BA249" s="6">
        <v>-0.33123900000000001</v>
      </c>
      <c r="BB249" s="6">
        <v>1.3865700000000001</v>
      </c>
      <c r="BC249" s="6">
        <v>-3.1466889999999998</v>
      </c>
      <c r="BD249" s="6">
        <v>3.735468</v>
      </c>
      <c r="BE249" s="6">
        <v>0.547875</v>
      </c>
      <c r="BF249" s="6">
        <v>2.701584</v>
      </c>
      <c r="BG249" s="6">
        <v>4.6856530000000003</v>
      </c>
      <c r="BH249" s="6">
        <v>2.0667580000000001</v>
      </c>
      <c r="BI249" s="6">
        <v>3.4187409999999998</v>
      </c>
      <c r="BJ249" s="6">
        <v>3.6121150000000002</v>
      </c>
      <c r="BK249" s="6">
        <v>-1.6705049999999999</v>
      </c>
      <c r="BL249" s="6">
        <v>0.31681799999999999</v>
      </c>
      <c r="BM249" s="6">
        <v>1.433298</v>
      </c>
      <c r="BN249" s="6">
        <v>-2.6327769999999999</v>
      </c>
      <c r="BO249" s="6">
        <v>2.389678</v>
      </c>
      <c r="BP249" s="6">
        <v>2.346552</v>
      </c>
      <c r="BQ249" s="6">
        <v>0.23844399999999999</v>
      </c>
      <c r="BR249" s="6">
        <v>1.227009</v>
      </c>
      <c r="BS249" s="6">
        <v>-0.62095299999999998</v>
      </c>
      <c r="BT249" s="6">
        <v>-2.8163429999999998</v>
      </c>
      <c r="BU249" s="6">
        <v>-0.131434</v>
      </c>
      <c r="BV249" s="6">
        <v>-8.6529100000000003</v>
      </c>
      <c r="BW249" s="6">
        <v>-0.68037700000000001</v>
      </c>
      <c r="BX249" s="6">
        <v>4.6840210000000004</v>
      </c>
      <c r="BY249" s="6">
        <v>-2.269638</v>
      </c>
      <c r="BZ249" s="6">
        <v>2.365977</v>
      </c>
      <c r="CA249" s="6">
        <v>-6.5839730000000003</v>
      </c>
      <c r="CB249" s="6">
        <v>-0.81631699999999996</v>
      </c>
      <c r="CC249" s="6">
        <v>8.6389460000000007</v>
      </c>
      <c r="CD249" s="6">
        <v>1.3298680000000001</v>
      </c>
      <c r="CE249" s="6">
        <v>1.1573739999999999</v>
      </c>
      <c r="CF249" s="6">
        <v>0.19691800000000001</v>
      </c>
      <c r="CG249" s="6">
        <v>4.0159529999999997</v>
      </c>
      <c r="CH249" s="6">
        <v>0.66074699999999997</v>
      </c>
      <c r="CI249" s="6">
        <v>1.5461370000000001</v>
      </c>
      <c r="CJ249" s="6">
        <v>-1.329518</v>
      </c>
      <c r="CK249" s="6">
        <v>-4.9805770000000003</v>
      </c>
      <c r="CL249" s="6">
        <v>-0.53273800000000004</v>
      </c>
      <c r="CM249" s="6">
        <v>3.5328970000000002</v>
      </c>
      <c r="CN249" s="6">
        <v>3.2362839999999999</v>
      </c>
      <c r="CO249" s="6">
        <v>1.6709160000000001</v>
      </c>
      <c r="CP249" s="6">
        <v>2.0075970000000001</v>
      </c>
      <c r="CQ249" s="6">
        <v>1.323985</v>
      </c>
      <c r="CR249" s="6">
        <v>0.6109</v>
      </c>
      <c r="CS249" s="6">
        <v>2.7396579999999999</v>
      </c>
      <c r="CT249" s="6">
        <v>-0.44450600000000001</v>
      </c>
      <c r="CU249" s="6">
        <v>-0.24995000000000001</v>
      </c>
      <c r="CV249" s="6">
        <v>4.3647179999999999</v>
      </c>
      <c r="CW249" s="6">
        <v>3.0189949999999999</v>
      </c>
      <c r="CX249" s="6">
        <v>1.3862490000000001</v>
      </c>
      <c r="CY249" s="6">
        <v>4.4101619999999997</v>
      </c>
      <c r="CZ249" s="6">
        <v>-3.0183870000000002</v>
      </c>
      <c r="DA249" s="6">
        <v>-0.76469299999999996</v>
      </c>
      <c r="DB249" s="6">
        <v>1.707498</v>
      </c>
      <c r="DC249" s="6">
        <v>0.142874</v>
      </c>
      <c r="DD249" s="6">
        <v>-0.39165800000000001</v>
      </c>
      <c r="DE249" s="6">
        <v>2.209333</v>
      </c>
      <c r="DF249" s="6">
        <v>0.58622700000000005</v>
      </c>
      <c r="DG249" s="6">
        <v>-2.4446970000000001</v>
      </c>
      <c r="DH249" s="6">
        <v>-6.8506679999999998</v>
      </c>
      <c r="DI249" s="6">
        <v>6.3249930000000001</v>
      </c>
      <c r="DJ249" s="6">
        <v>-0.367371</v>
      </c>
      <c r="DK249" s="6">
        <v>1.7039299999999999</v>
      </c>
      <c r="DL249" s="6">
        <v>1.2023680000000001</v>
      </c>
      <c r="DM249" s="6">
        <v>1.335941</v>
      </c>
      <c r="DN249" s="6">
        <v>0.95999900000000005</v>
      </c>
      <c r="DO249" s="6">
        <v>-1.322247</v>
      </c>
      <c r="DP249" s="6">
        <v>1.801779</v>
      </c>
      <c r="DQ249" s="6">
        <v>-1.1020220000000001</v>
      </c>
      <c r="DR249" s="6">
        <v>-2.2195689999999999</v>
      </c>
      <c r="DS249" s="6">
        <v>1.2815570000000001</v>
      </c>
      <c r="DT249" s="6">
        <v>3.8727930000000002</v>
      </c>
      <c r="DU249" s="6">
        <v>-0.43778099999999998</v>
      </c>
      <c r="DV249" s="2"/>
      <c r="DW249" s="2" t="s">
        <v>245</v>
      </c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>
        <v>93.98554</v>
      </c>
      <c r="HR249" s="6">
        <v>94.031210000000002</v>
      </c>
      <c r="HS249" s="6">
        <v>85.521420000000006</v>
      </c>
      <c r="HT249" s="6">
        <v>86.494119999999995</v>
      </c>
      <c r="HU249" s="6">
        <v>85.054940000000002</v>
      </c>
      <c r="HV249" s="6">
        <v>87.338149999999999</v>
      </c>
      <c r="HW249" s="6">
        <v>86.228639999999999</v>
      </c>
      <c r="HX249" s="6">
        <v>90.239840000000001</v>
      </c>
      <c r="HY249" s="6">
        <v>89.400639999999996</v>
      </c>
      <c r="HZ249" s="6">
        <v>88.273110000000003</v>
      </c>
      <c r="IA249" s="22">
        <f t="shared" si="3"/>
        <v>88.656760999999989</v>
      </c>
    </row>
    <row r="250" spans="1:235" x14ac:dyDescent="0.35">
      <c r="A250" s="4" t="s">
        <v>1008</v>
      </c>
      <c r="B250" s="4" t="s">
        <v>235</v>
      </c>
      <c r="C250" s="4" t="s">
        <v>276</v>
      </c>
      <c r="D250" s="4" t="s">
        <v>1009</v>
      </c>
      <c r="E250" s="4" t="s">
        <v>238</v>
      </c>
      <c r="F250" s="4" t="s">
        <v>248</v>
      </c>
      <c r="G250" s="4"/>
      <c r="H250" s="4" t="s">
        <v>249</v>
      </c>
      <c r="I250" s="4" t="s">
        <v>250</v>
      </c>
      <c r="J250" s="5">
        <v>32324</v>
      </c>
      <c r="K250" s="4" t="s">
        <v>303</v>
      </c>
      <c r="L250" s="4" t="s">
        <v>304</v>
      </c>
      <c r="M250" s="5">
        <v>43819</v>
      </c>
      <c r="N250" s="6">
        <v>734415201.5345068</v>
      </c>
      <c r="O250" s="6">
        <v>1.75</v>
      </c>
      <c r="P250" s="6"/>
      <c r="Q250" s="6">
        <v>80.430000000000007</v>
      </c>
      <c r="R250" s="4" t="s">
        <v>1010</v>
      </c>
      <c r="S250" s="6">
        <v>-1.727471</v>
      </c>
      <c r="T250" s="6">
        <v>-3.7873139999999998</v>
      </c>
      <c r="U250" s="6">
        <v>3.4745560000000002</v>
      </c>
      <c r="V250" s="6">
        <v>5.7869859999999997</v>
      </c>
      <c r="W250" s="6">
        <v>-0.81579500000000005</v>
      </c>
      <c r="X250" s="6">
        <v>-1.1341030000000001</v>
      </c>
      <c r="Y250" s="6">
        <v>4.5509909999999998</v>
      </c>
      <c r="Z250" s="6">
        <v>-7.076943</v>
      </c>
      <c r="AA250" s="6">
        <v>-10.669164</v>
      </c>
      <c r="AB250" s="6">
        <v>9.0817530000000009</v>
      </c>
      <c r="AC250" s="6">
        <v>-4.9157960000000003</v>
      </c>
      <c r="AD250" s="6">
        <v>-0.63707400000000003</v>
      </c>
      <c r="AE250" s="6">
        <v>6.528753</v>
      </c>
      <c r="AF250" s="6">
        <v>5.187894</v>
      </c>
      <c r="AG250" s="6">
        <v>-0.971607</v>
      </c>
      <c r="AH250" s="6">
        <v>8.0561999999999995E-2</v>
      </c>
      <c r="AI250" s="6">
        <v>-8.0886639999999996</v>
      </c>
      <c r="AJ250" s="6">
        <v>4.7498579999999997</v>
      </c>
      <c r="AK250" s="6">
        <v>4.5619889999999996</v>
      </c>
      <c r="AL250" s="6">
        <v>2.1248680000000002</v>
      </c>
      <c r="AM250" s="6">
        <v>5.9096770000000003</v>
      </c>
      <c r="AN250" s="6">
        <v>1.08714</v>
      </c>
      <c r="AO250" s="6">
        <v>0.99179600000000001</v>
      </c>
      <c r="AP250" s="6">
        <v>1.786009</v>
      </c>
      <c r="AQ250" s="6">
        <v>1.6004449999999999</v>
      </c>
      <c r="AR250" s="6">
        <v>-0.34801100000000001</v>
      </c>
      <c r="AS250" s="6">
        <v>-0.263847</v>
      </c>
      <c r="AT250" s="6">
        <v>2.9383110000000001</v>
      </c>
      <c r="AU250" s="6">
        <v>-1.3242510000000001</v>
      </c>
      <c r="AV250" s="6">
        <v>-6.5834570000000001</v>
      </c>
      <c r="AW250" s="6">
        <v>3.072498</v>
      </c>
      <c r="AX250" s="6">
        <v>-2.919489</v>
      </c>
      <c r="AY250" s="6">
        <v>4.5777320000000001</v>
      </c>
      <c r="AZ250" s="6">
        <v>4.481287</v>
      </c>
      <c r="BA250" s="6">
        <v>-0.89582399999999995</v>
      </c>
      <c r="BB250" s="6">
        <v>0.461619</v>
      </c>
      <c r="BC250" s="6">
        <v>-5.043107</v>
      </c>
      <c r="BD250" s="6">
        <v>4.7129219999999998</v>
      </c>
      <c r="BE250" s="6">
        <v>2.293053</v>
      </c>
      <c r="BF250" s="6">
        <v>2.4460350000000002</v>
      </c>
      <c r="BG250" s="6">
        <v>5.822864</v>
      </c>
      <c r="BH250" s="6">
        <v>1.791784</v>
      </c>
      <c r="BI250" s="6">
        <v>2.7463980000000001</v>
      </c>
      <c r="BJ250" s="6">
        <v>2.9119389999999998</v>
      </c>
      <c r="BK250" s="6">
        <v>-3.0982940000000001</v>
      </c>
      <c r="BL250" s="6">
        <v>0.97497800000000001</v>
      </c>
      <c r="BM250" s="6">
        <v>0.60366900000000001</v>
      </c>
      <c r="BN250" s="6">
        <v>-2.267719</v>
      </c>
      <c r="BO250" s="6">
        <v>2.3290259999999998</v>
      </c>
      <c r="BP250" s="6">
        <v>2.7367010000000001</v>
      </c>
      <c r="BQ250" s="6">
        <v>-0.61940300000000004</v>
      </c>
      <c r="BR250" s="6">
        <v>1.420156</v>
      </c>
      <c r="BS250" s="6">
        <v>-0.92277900000000002</v>
      </c>
      <c r="BT250" s="6">
        <v>-1.205022</v>
      </c>
      <c r="BU250" s="6">
        <v>-1.8287770000000001</v>
      </c>
      <c r="BV250" s="6">
        <v>-8.6374099999999991</v>
      </c>
      <c r="BW250" s="6">
        <v>-1.6951909999999999</v>
      </c>
      <c r="BX250" s="6">
        <v>5.7903609999999999</v>
      </c>
      <c r="BY250" s="6">
        <v>-3.2035939999999998</v>
      </c>
      <c r="BZ250" s="6">
        <v>0.79939499999999997</v>
      </c>
      <c r="CA250" s="6">
        <v>-6.7063379999999997</v>
      </c>
      <c r="CB250" s="6">
        <v>2.3597830000000002</v>
      </c>
      <c r="CC250" s="6">
        <v>7.6389860000000001</v>
      </c>
      <c r="CD250" s="6">
        <v>1.573426</v>
      </c>
      <c r="CE250" s="6">
        <v>-1.597183</v>
      </c>
      <c r="CF250" s="6">
        <v>1.4486920000000001</v>
      </c>
      <c r="CG250" s="6">
        <v>4.564114</v>
      </c>
      <c r="CH250" s="6">
        <v>0.29488399999999998</v>
      </c>
      <c r="CI250" s="6">
        <v>1.6900120000000001</v>
      </c>
      <c r="CJ250" s="6">
        <v>-1.1616230000000001</v>
      </c>
      <c r="CK250" s="6">
        <v>-4.0838000000000001</v>
      </c>
      <c r="CL250" s="6">
        <v>-0.88596799999999998</v>
      </c>
      <c r="CM250" s="6">
        <v>4.3527959999999997</v>
      </c>
      <c r="CN250" s="6">
        <v>2.7489020000000002</v>
      </c>
      <c r="CO250" s="6">
        <v>1.4919340000000001</v>
      </c>
      <c r="CP250" s="6">
        <v>1.048581</v>
      </c>
      <c r="CQ250" s="6">
        <v>1.620214</v>
      </c>
      <c r="CR250" s="6">
        <v>0.57862899999999995</v>
      </c>
      <c r="CS250" s="6">
        <v>2.2792490000000001</v>
      </c>
      <c r="CT250" s="6">
        <v>0.95023800000000003</v>
      </c>
      <c r="CU250" s="6">
        <v>-1.6759550000000001</v>
      </c>
      <c r="CV250" s="6">
        <v>6.1638950000000001</v>
      </c>
      <c r="CW250" s="6">
        <v>2.4356520000000002</v>
      </c>
      <c r="CX250" s="6">
        <v>2.1941850000000001</v>
      </c>
      <c r="CY250" s="6">
        <v>3.2348189999999999</v>
      </c>
      <c r="CZ250" s="6">
        <v>-5.1481070000000004</v>
      </c>
      <c r="DA250" s="6">
        <v>-1.458045</v>
      </c>
      <c r="DB250" s="6">
        <v>3.4858319999999998</v>
      </c>
      <c r="DC250" s="6">
        <v>-5.0017310000000004</v>
      </c>
      <c r="DD250" s="6">
        <v>-0.76225299999999996</v>
      </c>
      <c r="DE250" s="6">
        <v>-1.0127600000000001</v>
      </c>
      <c r="DF250" s="6">
        <v>-0.28800300000000001</v>
      </c>
      <c r="DG250" s="6">
        <v>-0.80981800000000004</v>
      </c>
      <c r="DH250" s="6">
        <v>-4.5408689999999998</v>
      </c>
      <c r="DI250" s="6">
        <v>2.3728790000000002</v>
      </c>
      <c r="DJ250" s="6">
        <v>-2.03572</v>
      </c>
      <c r="DK250" s="6">
        <v>3.4939749999999998</v>
      </c>
      <c r="DL250" s="6">
        <v>0.73934200000000005</v>
      </c>
      <c r="DM250" s="6">
        <v>1.7540070000000001</v>
      </c>
      <c r="DN250" s="6">
        <v>-0.84100699999999995</v>
      </c>
      <c r="DO250" s="6">
        <v>-2.3265739999999999</v>
      </c>
      <c r="DP250" s="6">
        <v>3.0525250000000002</v>
      </c>
      <c r="DQ250" s="6">
        <v>-3.0553170000000001</v>
      </c>
      <c r="DR250" s="6">
        <v>-5.3364370000000001</v>
      </c>
      <c r="DS250" s="6">
        <v>0.99386399999999997</v>
      </c>
      <c r="DT250" s="6">
        <v>1.049207</v>
      </c>
      <c r="DU250" s="6">
        <v>-0.77132000000000001</v>
      </c>
      <c r="DV250" s="2"/>
      <c r="DW250" s="2" t="s">
        <v>245</v>
      </c>
      <c r="DX250" s="6">
        <v>91.406779999999998</v>
      </c>
      <c r="DY250" s="6">
        <v>91.451700000000002</v>
      </c>
      <c r="DZ250" s="6">
        <v>92.889219999999995</v>
      </c>
      <c r="EA250" s="6">
        <v>91.437430000000006</v>
      </c>
      <c r="EB250" s="6">
        <v>91.145499999999998</v>
      </c>
      <c r="EC250" s="6">
        <v>90.624560000000002</v>
      </c>
      <c r="ED250" s="6">
        <v>90.841499999999996</v>
      </c>
      <c r="EE250" s="6">
        <v>90.100239999999999</v>
      </c>
      <c r="EF250" s="6">
        <v>90.792850000000001</v>
      </c>
      <c r="EG250" s="6">
        <v>90.777600000000007</v>
      </c>
      <c r="EH250" s="6">
        <v>92.665009999999995</v>
      </c>
      <c r="EI250" s="6">
        <v>92.242040000000003</v>
      </c>
      <c r="EJ250" s="6">
        <v>92.203389999999999</v>
      </c>
      <c r="EK250" s="6">
        <v>92.78922</v>
      </c>
      <c r="EL250" s="6">
        <v>92.765209999999996</v>
      </c>
      <c r="EM250" s="6">
        <v>93.944779999999994</v>
      </c>
      <c r="EN250" s="6">
        <v>89.726929999999996</v>
      </c>
      <c r="EO250" s="6">
        <v>89.41901</v>
      </c>
      <c r="EP250" s="6">
        <v>90.383769999999998</v>
      </c>
      <c r="EQ250" s="6">
        <v>91.173469999999995</v>
      </c>
      <c r="ER250" s="6">
        <v>91.226100000000002</v>
      </c>
      <c r="ES250" s="6">
        <v>92.359319999999997</v>
      </c>
      <c r="ET250" s="6">
        <v>90.598389999999995</v>
      </c>
      <c r="EU250" s="6">
        <v>91.899630000000002</v>
      </c>
      <c r="EV250" s="6">
        <v>90.397850000000005</v>
      </c>
      <c r="EW250" s="6">
        <v>90.193290000000005</v>
      </c>
      <c r="EX250" s="6">
        <v>90.062160000000006</v>
      </c>
      <c r="EY250" s="6">
        <v>90.275109999999998</v>
      </c>
      <c r="EZ250" s="6">
        <v>89.079740000000001</v>
      </c>
      <c r="FA250" s="6">
        <v>87.860010000000003</v>
      </c>
      <c r="FB250" s="6">
        <v>90.148430000000005</v>
      </c>
      <c r="FC250" s="6">
        <v>90.811819999999997</v>
      </c>
      <c r="FD250" s="6">
        <v>89.577939999999998</v>
      </c>
      <c r="FE250" s="6">
        <v>90.104159999999993</v>
      </c>
      <c r="FF250" s="6">
        <v>88.146199999999993</v>
      </c>
      <c r="FG250" s="6">
        <v>90.766630000000006</v>
      </c>
      <c r="FH250" s="6">
        <v>88.554040000000001</v>
      </c>
      <c r="FI250" s="6">
        <v>89.66825</v>
      </c>
      <c r="FJ250" s="6">
        <v>88.997159999999994</v>
      </c>
      <c r="FK250" s="6">
        <v>89.398200000000003</v>
      </c>
      <c r="FL250" s="6">
        <v>90.839920000000006</v>
      </c>
      <c r="FM250" s="6">
        <v>89.469729999999998</v>
      </c>
      <c r="FN250" s="6">
        <v>89.143540000000002</v>
      </c>
      <c r="FO250" s="6">
        <v>89.032470000000004</v>
      </c>
      <c r="FP250" s="6">
        <v>90.99315</v>
      </c>
      <c r="FQ250" s="6">
        <v>88.545829999999995</v>
      </c>
      <c r="FR250" s="6">
        <v>90.022480000000002</v>
      </c>
      <c r="FS250" s="6">
        <v>92.059520000000006</v>
      </c>
      <c r="FT250" s="6">
        <v>91.955179999999999</v>
      </c>
      <c r="FU250" s="6">
        <v>93.080290000000005</v>
      </c>
      <c r="FV250" s="6">
        <v>93.977540000000005</v>
      </c>
      <c r="FW250" s="6">
        <v>91.268100000000004</v>
      </c>
      <c r="FX250" s="6">
        <v>89.214529999999996</v>
      </c>
      <c r="FY250" s="6">
        <v>88.953460000000007</v>
      </c>
      <c r="FZ250" s="6">
        <v>92.612880000000004</v>
      </c>
      <c r="GA250" s="6">
        <v>92.670090000000002</v>
      </c>
      <c r="GB250" s="6">
        <v>92.140919999999994</v>
      </c>
      <c r="GC250" s="6">
        <v>89.655659999999997</v>
      </c>
      <c r="GD250" s="6">
        <v>92.053359999999998</v>
      </c>
      <c r="GE250" s="6">
        <v>92.108419999999995</v>
      </c>
      <c r="GF250" s="6">
        <v>91.074380000000005</v>
      </c>
      <c r="GG250" s="6">
        <v>92.627669999999995</v>
      </c>
      <c r="GH250" s="6">
        <v>92.854140000000001</v>
      </c>
      <c r="GI250" s="6">
        <v>90.346279999999993</v>
      </c>
      <c r="GJ250" s="6">
        <v>93.320989999999995</v>
      </c>
      <c r="GK250" s="6">
        <v>91.842299999999994</v>
      </c>
      <c r="GL250" s="6">
        <v>89.249250000000004</v>
      </c>
      <c r="GM250" s="6">
        <v>87.959100000000007</v>
      </c>
      <c r="GN250" s="6">
        <v>91.173299999999998</v>
      </c>
      <c r="GO250" s="6">
        <v>92.822230000000005</v>
      </c>
      <c r="GP250" s="6">
        <v>92.938019999999995</v>
      </c>
      <c r="GQ250" s="6">
        <v>94.293570000000003</v>
      </c>
      <c r="GR250" s="6">
        <v>92.952250000000006</v>
      </c>
      <c r="GS250" s="6">
        <v>92.063270000000003</v>
      </c>
      <c r="GT250" s="6">
        <v>92.798360000000002</v>
      </c>
      <c r="GU250" s="6">
        <v>91.939719999999994</v>
      </c>
      <c r="GV250" s="6">
        <v>92.01549</v>
      </c>
      <c r="GW250" s="6">
        <v>94.160439999999994</v>
      </c>
      <c r="GX250" s="6">
        <v>92.45411</v>
      </c>
      <c r="GY250" s="6">
        <v>90.751059999999995</v>
      </c>
      <c r="GZ250" s="6">
        <v>92.894890000000004</v>
      </c>
      <c r="HA250" s="6">
        <v>90.561850000000007</v>
      </c>
      <c r="HB250" s="6">
        <v>92.980059999999995</v>
      </c>
      <c r="HC250" s="6">
        <v>92.510639999999995</v>
      </c>
      <c r="HD250" s="6">
        <v>92.023340000000005</v>
      </c>
      <c r="HE250" s="6">
        <v>91.956599999999995</v>
      </c>
      <c r="HF250" s="6">
        <v>90.673100000000005</v>
      </c>
      <c r="HG250" s="6">
        <v>93.417079999999999</v>
      </c>
      <c r="HH250" s="6">
        <v>90.718040000000002</v>
      </c>
      <c r="HI250" s="6">
        <v>92.612049999999996</v>
      </c>
      <c r="HJ250" s="6">
        <v>89.132469999999998</v>
      </c>
      <c r="HK250" s="6">
        <v>91.962220000000002</v>
      </c>
      <c r="HL250" s="6">
        <v>91.120419999999996</v>
      </c>
      <c r="HM250" s="6">
        <v>92.403620000000004</v>
      </c>
      <c r="HN250" s="6">
        <v>91.73921</v>
      </c>
      <c r="HO250" s="6">
        <v>91.890169999999998</v>
      </c>
      <c r="HP250" s="6">
        <v>91.073989999999995</v>
      </c>
      <c r="HQ250" s="6">
        <v>91.446399999999997</v>
      </c>
      <c r="HR250" s="6">
        <v>91.607609999999994</v>
      </c>
      <c r="HS250" s="6">
        <v>91.613829999999993</v>
      </c>
      <c r="HT250" s="6">
        <v>91.294899999999998</v>
      </c>
      <c r="HU250" s="6">
        <v>90.543120000000002</v>
      </c>
      <c r="HV250" s="6">
        <v>89.855440000000002</v>
      </c>
      <c r="HW250" s="6">
        <v>91.142499999999998</v>
      </c>
      <c r="HX250" s="6">
        <v>92.222989999999996</v>
      </c>
      <c r="HY250" s="6">
        <v>91.198880000000003</v>
      </c>
      <c r="HZ250" s="6">
        <v>93.625590000000003</v>
      </c>
      <c r="IA250" s="22">
        <f t="shared" si="3"/>
        <v>91.238865887850437</v>
      </c>
    </row>
    <row r="251" spans="1:235" x14ac:dyDescent="0.35">
      <c r="A251" s="4" t="s">
        <v>1011</v>
      </c>
      <c r="B251" s="4" t="s">
        <v>235</v>
      </c>
      <c r="C251" s="4" t="s">
        <v>276</v>
      </c>
      <c r="D251" s="4" t="s">
        <v>1012</v>
      </c>
      <c r="E251" s="4" t="s">
        <v>238</v>
      </c>
      <c r="F251" s="4" t="s">
        <v>248</v>
      </c>
      <c r="G251" s="4"/>
      <c r="H251" s="4" t="s">
        <v>249</v>
      </c>
      <c r="I251" s="4" t="s">
        <v>250</v>
      </c>
      <c r="J251" s="5">
        <v>38705</v>
      </c>
      <c r="K251" s="4" t="s">
        <v>303</v>
      </c>
      <c r="L251" s="4" t="s">
        <v>304</v>
      </c>
      <c r="M251" s="5">
        <v>43819</v>
      </c>
      <c r="N251" s="6">
        <v>415588942.67781883</v>
      </c>
      <c r="O251" s="6">
        <v>1.55</v>
      </c>
      <c r="P251" s="6"/>
      <c r="Q251" s="6">
        <v>48.5</v>
      </c>
      <c r="R251" s="4" t="s">
        <v>1013</v>
      </c>
      <c r="S251" s="6">
        <v>-2.1088840000000002</v>
      </c>
      <c r="T251" s="6">
        <v>-2.8868320000000001</v>
      </c>
      <c r="U251" s="6">
        <v>4.6320750000000004</v>
      </c>
      <c r="V251" s="6">
        <v>3.732081</v>
      </c>
      <c r="W251" s="6">
        <v>-1.3994180000000001</v>
      </c>
      <c r="X251" s="6">
        <v>0.69792100000000001</v>
      </c>
      <c r="Y251" s="6">
        <v>2.8622519999999998</v>
      </c>
      <c r="Z251" s="6">
        <v>-7.1401289999999999</v>
      </c>
      <c r="AA251" s="6">
        <v>-10.326402</v>
      </c>
      <c r="AB251" s="6">
        <v>6.6401630000000003</v>
      </c>
      <c r="AC251" s="6">
        <v>-5.3330780000000004</v>
      </c>
      <c r="AD251" s="6">
        <v>-0.22682099999999999</v>
      </c>
      <c r="AE251" s="6">
        <v>6.8576569999999997</v>
      </c>
      <c r="AF251" s="6">
        <v>5.9131549999999997</v>
      </c>
      <c r="AG251" s="6">
        <v>0.36534899999999998</v>
      </c>
      <c r="AH251" s="6">
        <v>0.46942200000000001</v>
      </c>
      <c r="AI251" s="6">
        <v>-6.49003</v>
      </c>
      <c r="AJ251" s="6">
        <v>5.0498130000000003</v>
      </c>
      <c r="AK251" s="6">
        <v>3.2121680000000001</v>
      </c>
      <c r="AL251" s="6">
        <v>3.9229150000000002</v>
      </c>
      <c r="AM251" s="6">
        <v>5.1845819999999998</v>
      </c>
      <c r="AN251" s="6">
        <v>0.70586700000000002</v>
      </c>
      <c r="AO251" s="6">
        <v>2.0089839999999999</v>
      </c>
      <c r="AP251" s="6">
        <v>2.1571449999999999</v>
      </c>
      <c r="AQ251" s="6">
        <v>1.93712</v>
      </c>
      <c r="AR251" s="6">
        <v>-0.112654</v>
      </c>
      <c r="AS251" s="6">
        <v>1.386749</v>
      </c>
      <c r="AT251" s="6">
        <v>2.9676260000000001</v>
      </c>
      <c r="AU251" s="6">
        <v>-1.9480980000000001</v>
      </c>
      <c r="AV251" s="6">
        <v>-4.5047969999999999</v>
      </c>
      <c r="AW251" s="6">
        <v>3.6153870000000001</v>
      </c>
      <c r="AX251" s="6">
        <v>-3.3854150000000001</v>
      </c>
      <c r="AY251" s="6">
        <v>5.0169129999999997</v>
      </c>
      <c r="AZ251" s="6">
        <v>4.1572290000000001</v>
      </c>
      <c r="BA251" s="6">
        <v>-0.654613</v>
      </c>
      <c r="BB251" s="6">
        <v>1.247598</v>
      </c>
      <c r="BC251" s="6">
        <v>-3.0097390000000002</v>
      </c>
      <c r="BD251" s="6">
        <v>3.6789610000000001</v>
      </c>
      <c r="BE251" s="6">
        <v>0.50577799999999995</v>
      </c>
      <c r="BF251" s="6">
        <v>2.4859619999999998</v>
      </c>
      <c r="BG251" s="6">
        <v>4.4609699999999997</v>
      </c>
      <c r="BH251" s="6">
        <v>2.07883</v>
      </c>
      <c r="BI251" s="6">
        <v>3.3585889999999998</v>
      </c>
      <c r="BJ251" s="6">
        <v>3.7592279999999998</v>
      </c>
      <c r="BK251" s="6">
        <v>-2.073753</v>
      </c>
      <c r="BL251" s="6">
        <v>0.76501200000000003</v>
      </c>
      <c r="BM251" s="6">
        <v>0.75831099999999996</v>
      </c>
      <c r="BN251" s="6">
        <v>-2.1086010000000002</v>
      </c>
      <c r="BO251" s="6">
        <v>2.0486719999999998</v>
      </c>
      <c r="BP251" s="6">
        <v>2.4744389999999998</v>
      </c>
      <c r="BQ251" s="6">
        <v>0.23189799999999999</v>
      </c>
      <c r="BR251" s="6">
        <v>0.39280599999999999</v>
      </c>
      <c r="BS251" s="6">
        <v>-0.145009</v>
      </c>
      <c r="BT251" s="6">
        <v>-2.429716</v>
      </c>
      <c r="BU251" s="6">
        <v>-1.0094799999999999</v>
      </c>
      <c r="BV251" s="6">
        <v>-7.6939000000000002</v>
      </c>
      <c r="BW251" s="6">
        <v>-1.191425</v>
      </c>
      <c r="BX251" s="6">
        <v>4.9052439999999997</v>
      </c>
      <c r="BY251" s="6">
        <v>-2.2374999999999998</v>
      </c>
      <c r="BZ251" s="6">
        <v>1.6073459999999999</v>
      </c>
      <c r="CA251" s="6">
        <v>-6.3338950000000001</v>
      </c>
      <c r="CB251" s="6">
        <v>-0.12656800000000001</v>
      </c>
      <c r="CC251" s="6">
        <v>7.3426450000000001</v>
      </c>
      <c r="CD251" s="6">
        <v>1.367893</v>
      </c>
      <c r="CE251" s="6">
        <v>1.1224670000000001</v>
      </c>
      <c r="CF251" s="6">
        <v>-0.17269899999999999</v>
      </c>
      <c r="CG251" s="6">
        <v>4.7113370000000003</v>
      </c>
      <c r="CH251" s="6">
        <v>0.230854</v>
      </c>
      <c r="CI251" s="6">
        <v>1.2970889999999999</v>
      </c>
      <c r="CJ251" s="6">
        <v>-0.68557900000000005</v>
      </c>
      <c r="CK251" s="6">
        <v>-4.5514099999999997</v>
      </c>
      <c r="CL251" s="6">
        <v>-0.72282500000000005</v>
      </c>
      <c r="CM251" s="6">
        <v>3.3541880000000002</v>
      </c>
      <c r="CN251" s="6">
        <v>2.5259670000000001</v>
      </c>
      <c r="CO251" s="6">
        <v>2.1093630000000001</v>
      </c>
      <c r="CP251" s="6">
        <v>2.1185960000000001</v>
      </c>
      <c r="CQ251" s="6">
        <v>1.1035600000000001</v>
      </c>
      <c r="CR251" s="6">
        <v>0.360848</v>
      </c>
      <c r="CS251" s="6">
        <v>2.5618280000000002</v>
      </c>
      <c r="CT251" s="6">
        <v>-0.65687799999999996</v>
      </c>
      <c r="CU251" s="6">
        <v>5.7637000000000001E-2</v>
      </c>
      <c r="CV251" s="6">
        <v>4.5077720000000001</v>
      </c>
      <c r="CW251" s="6">
        <v>2.5206970000000002</v>
      </c>
      <c r="CX251" s="6">
        <v>1.3320369999999999</v>
      </c>
      <c r="CY251" s="6">
        <v>4.8254130000000002</v>
      </c>
      <c r="CZ251" s="6">
        <v>-3.7286060000000001</v>
      </c>
      <c r="DA251" s="6">
        <v>-0.57340899999999995</v>
      </c>
      <c r="DB251" s="6">
        <v>2.1629420000000001</v>
      </c>
      <c r="DC251" s="6">
        <v>-0.494116</v>
      </c>
      <c r="DD251" s="6">
        <v>-0.15566099999999999</v>
      </c>
      <c r="DE251" s="6">
        <v>1.9420660000000001</v>
      </c>
      <c r="DF251" s="6">
        <v>0.80368600000000001</v>
      </c>
      <c r="DG251" s="6">
        <v>-2.9966569999999999</v>
      </c>
      <c r="DH251" s="6">
        <v>-6.494599</v>
      </c>
      <c r="DI251" s="6">
        <v>6.5849270000000004</v>
      </c>
      <c r="DJ251" s="6">
        <v>-0.96350199999999997</v>
      </c>
      <c r="DK251" s="6">
        <v>2.0355660000000002</v>
      </c>
      <c r="DL251" s="6">
        <v>1.36513</v>
      </c>
      <c r="DM251" s="6">
        <v>1.1927209999999999</v>
      </c>
      <c r="DN251" s="6">
        <v>1.735738</v>
      </c>
      <c r="DO251" s="6">
        <v>-1.501098</v>
      </c>
      <c r="DP251" s="6">
        <v>1.6472500000000001</v>
      </c>
      <c r="DQ251" s="6">
        <v>-0.66554100000000005</v>
      </c>
      <c r="DR251" s="6">
        <v>-3.0058590000000001</v>
      </c>
      <c r="DS251" s="6">
        <v>1.6354789999999999</v>
      </c>
      <c r="DT251" s="6">
        <v>3.5373139999999998</v>
      </c>
      <c r="DU251" s="6">
        <v>-0.45660299999999998</v>
      </c>
      <c r="DV251" s="2"/>
      <c r="DW251" s="2" t="s">
        <v>245</v>
      </c>
      <c r="DX251" s="6">
        <v>94.170079999999999</v>
      </c>
      <c r="DY251" s="6">
        <v>95.670559999999995</v>
      </c>
      <c r="DZ251" s="6">
        <v>91.221310000000003</v>
      </c>
      <c r="EA251" s="6">
        <v>95.028310000000005</v>
      </c>
      <c r="EB251" s="6">
        <v>92.302530000000004</v>
      </c>
      <c r="EC251" s="6">
        <v>94.072370000000006</v>
      </c>
      <c r="ED251" s="6">
        <v>90.080820000000003</v>
      </c>
      <c r="EE251" s="6">
        <v>90.203829999999996</v>
      </c>
      <c r="EF251" s="6">
        <v>89.147210000000001</v>
      </c>
      <c r="EG251" s="6">
        <v>90.62724</v>
      </c>
      <c r="EH251" s="6">
        <v>91.702650000000006</v>
      </c>
      <c r="EI251" s="6">
        <v>92.089680000000001</v>
      </c>
      <c r="EJ251" s="6">
        <v>95.259320000000002</v>
      </c>
      <c r="EK251" s="6">
        <v>92.295370000000005</v>
      </c>
      <c r="EL251" s="6">
        <v>94.115620000000007</v>
      </c>
      <c r="EM251" s="6">
        <v>96.235140000000001</v>
      </c>
      <c r="EN251" s="6">
        <v>96.599919999999997</v>
      </c>
      <c r="EO251" s="6">
        <v>94.008480000000006</v>
      </c>
      <c r="EP251" s="6">
        <v>93.295069999999996</v>
      </c>
      <c r="EQ251" s="6">
        <v>93.031099999999995</v>
      </c>
      <c r="ER251" s="6">
        <v>93.479939999999999</v>
      </c>
      <c r="ES251" s="6">
        <v>93.923649999999995</v>
      </c>
      <c r="ET251" s="6">
        <v>94.152159999999995</v>
      </c>
      <c r="EU251" s="6">
        <v>92.192229999999995</v>
      </c>
      <c r="EV251" s="6">
        <v>91.623149999999995</v>
      </c>
      <c r="EW251" s="6">
        <v>90.940719999999999</v>
      </c>
      <c r="EX251" s="6">
        <v>92.929630000000003</v>
      </c>
      <c r="EY251" s="6">
        <v>92.945650000000001</v>
      </c>
      <c r="EZ251" s="6">
        <v>93.34657</v>
      </c>
      <c r="FA251" s="6">
        <v>94.117069999999998</v>
      </c>
      <c r="FB251" s="6">
        <v>92.590149999999994</v>
      </c>
      <c r="FC251" s="6">
        <v>93.048680000000004</v>
      </c>
      <c r="FD251" s="6">
        <v>94.120199999999997</v>
      </c>
      <c r="FE251" s="6">
        <v>95.630979999999994</v>
      </c>
      <c r="FF251" s="6">
        <v>93.744209999999995</v>
      </c>
      <c r="FG251" s="6">
        <v>94.058689999999999</v>
      </c>
      <c r="FH251" s="6">
        <v>97.927419999999998</v>
      </c>
      <c r="FI251" s="6">
        <v>96.981769999999997</v>
      </c>
      <c r="FJ251" s="6">
        <v>97.833830000000006</v>
      </c>
      <c r="FK251" s="6">
        <v>97.02722</v>
      </c>
      <c r="FL251" s="6">
        <v>96.997489999999999</v>
      </c>
      <c r="FM251" s="6">
        <v>97.705929999999995</v>
      </c>
      <c r="FN251" s="6">
        <v>96.896820000000005</v>
      </c>
      <c r="FO251" s="6">
        <v>92.136570000000006</v>
      </c>
      <c r="FP251" s="6">
        <v>89.097390000000004</v>
      </c>
      <c r="FQ251" s="6">
        <v>91.103319999999997</v>
      </c>
      <c r="FR251" s="6">
        <v>91.162779999999998</v>
      </c>
      <c r="FS251" s="6">
        <v>92.325909999999993</v>
      </c>
      <c r="FT251" s="6">
        <v>93.373480000000001</v>
      </c>
      <c r="FU251" s="6">
        <v>92.949799999999996</v>
      </c>
      <c r="FV251" s="6">
        <v>90.981920000000002</v>
      </c>
      <c r="FW251" s="6">
        <v>91.202730000000003</v>
      </c>
      <c r="FX251" s="6">
        <v>91.744540000000001</v>
      </c>
      <c r="FY251" s="6">
        <v>92.145679999999999</v>
      </c>
      <c r="FZ251" s="6">
        <v>93.264229999999998</v>
      </c>
      <c r="GA251" s="6">
        <v>94.15746</v>
      </c>
      <c r="GB251" s="6">
        <v>93.79777</v>
      </c>
      <c r="GC251" s="6">
        <v>94.585530000000006</v>
      </c>
      <c r="GD251" s="6">
        <v>96.074119999999994</v>
      </c>
      <c r="GE251" s="6">
        <v>96.235280000000003</v>
      </c>
      <c r="GF251" s="6">
        <v>95.814689999999999</v>
      </c>
      <c r="GG251" s="6">
        <v>96.166110000000003</v>
      </c>
      <c r="GH251" s="6">
        <v>97.288259999999994</v>
      </c>
      <c r="GI251" s="6">
        <v>97.872299999999996</v>
      </c>
      <c r="GJ251" s="6">
        <v>98.157420000000002</v>
      </c>
      <c r="GK251" s="6">
        <v>95.966800000000006</v>
      </c>
      <c r="GL251" s="6">
        <v>94.793379999999999</v>
      </c>
      <c r="GM251" s="6">
        <v>91.467820000000003</v>
      </c>
      <c r="GN251" s="6">
        <v>91.199619999999996</v>
      </c>
      <c r="GO251" s="6">
        <v>92.123310000000004</v>
      </c>
      <c r="GP251" s="6">
        <v>90.50103</v>
      </c>
      <c r="GQ251" s="6">
        <v>92.112949999999998</v>
      </c>
      <c r="GR251" s="6">
        <v>91.600620000000006</v>
      </c>
      <c r="GS251" s="6">
        <v>91.756159999999994</v>
      </c>
      <c r="GT251" s="6">
        <v>90.670850000000002</v>
      </c>
      <c r="GU251" s="6">
        <v>87.361660000000001</v>
      </c>
      <c r="GV251" s="6">
        <v>88.53237</v>
      </c>
      <c r="GW251" s="6">
        <v>89.754530000000003</v>
      </c>
      <c r="GX251" s="6">
        <v>90.356359999999995</v>
      </c>
      <c r="GY251" s="6">
        <v>90.122069999999994</v>
      </c>
      <c r="GZ251" s="6">
        <v>89.313280000000006</v>
      </c>
      <c r="HA251" s="6">
        <v>90.317509999999999</v>
      </c>
      <c r="HB251" s="6">
        <v>90.400840000000002</v>
      </c>
      <c r="HC251" s="6">
        <v>88.661649999999995</v>
      </c>
      <c r="HD251" s="6">
        <v>93.404939999999996</v>
      </c>
      <c r="HE251" s="6">
        <v>92.152749999999997</v>
      </c>
      <c r="HF251" s="6">
        <v>89.540319999999994</v>
      </c>
      <c r="HG251" s="6">
        <v>89.968829999999997</v>
      </c>
      <c r="HH251" s="6">
        <v>91.656499999999994</v>
      </c>
      <c r="HI251" s="6">
        <v>90.835099999999997</v>
      </c>
      <c r="HJ251" s="6">
        <v>91.838099999999997</v>
      </c>
      <c r="HK251" s="6">
        <v>92.394970000000001</v>
      </c>
      <c r="HL251" s="6">
        <v>91.962569999999999</v>
      </c>
      <c r="HM251" s="6">
        <v>89.669399999999996</v>
      </c>
      <c r="HN251" s="6">
        <v>89.738100000000003</v>
      </c>
      <c r="HO251" s="6">
        <v>88.73648</v>
      </c>
      <c r="HP251" s="6">
        <v>88.307990000000004</v>
      </c>
      <c r="HQ251" s="6">
        <v>86.213390000000004</v>
      </c>
      <c r="HR251" s="6">
        <v>90.816779999999994</v>
      </c>
      <c r="HS251" s="6">
        <v>91.243660000000006</v>
      </c>
      <c r="HT251" s="6">
        <v>91.470560000000006</v>
      </c>
      <c r="HU251" s="6">
        <v>90.088759999999994</v>
      </c>
      <c r="HV251" s="6">
        <v>90.175449999999998</v>
      </c>
      <c r="HW251" s="6">
        <v>88.600999999999999</v>
      </c>
      <c r="HX251" s="6">
        <v>88.974530000000001</v>
      </c>
      <c r="HY251" s="6">
        <v>86.639740000000003</v>
      </c>
      <c r="HZ251" s="6">
        <v>85.925420000000003</v>
      </c>
      <c r="IA251" s="22">
        <f t="shared" si="3"/>
        <v>92.470805700934605</v>
      </c>
    </row>
    <row r="252" spans="1:235" x14ac:dyDescent="0.35">
      <c r="A252" s="4" t="s">
        <v>1014</v>
      </c>
      <c r="B252" s="4" t="s">
        <v>235</v>
      </c>
      <c r="C252" s="4" t="s">
        <v>276</v>
      </c>
      <c r="D252" s="4" t="s">
        <v>1015</v>
      </c>
      <c r="E252" s="4" t="s">
        <v>238</v>
      </c>
      <c r="F252" s="4" t="s">
        <v>248</v>
      </c>
      <c r="G252" s="4"/>
      <c r="H252" s="4" t="s">
        <v>249</v>
      </c>
      <c r="I252" s="4" t="s">
        <v>250</v>
      </c>
      <c r="J252" s="5">
        <v>40116</v>
      </c>
      <c r="K252" s="4" t="s">
        <v>1016</v>
      </c>
      <c r="L252" s="4" t="s">
        <v>1017</v>
      </c>
      <c r="M252" s="5">
        <v>43819</v>
      </c>
      <c r="N252" s="6">
        <v>20329082.558033325</v>
      </c>
      <c r="O252" s="6">
        <v>1.5</v>
      </c>
      <c r="P252" s="6"/>
      <c r="Q252" s="6">
        <v>154.59</v>
      </c>
      <c r="R252" s="4"/>
      <c r="S252" s="6">
        <v>-2.496149</v>
      </c>
      <c r="T252" s="6">
        <v>-3.969598</v>
      </c>
      <c r="U252" s="6">
        <v>3.1556790000000001</v>
      </c>
      <c r="V252" s="6">
        <v>6.9473000000000003</v>
      </c>
      <c r="W252" s="6">
        <v>-4.0576140000000001</v>
      </c>
      <c r="X252" s="6">
        <v>-2.8895780000000002</v>
      </c>
      <c r="Y252" s="6">
        <v>2.997369</v>
      </c>
      <c r="Z252" s="6">
        <v>-9.8580100000000002</v>
      </c>
      <c r="AA252" s="6">
        <v>-15.161382</v>
      </c>
      <c r="AB252" s="6">
        <v>11.403794</v>
      </c>
      <c r="AC252" s="6">
        <v>-5.6783700000000001</v>
      </c>
      <c r="AD252" s="6">
        <v>0.58659300000000003</v>
      </c>
      <c r="AE252" s="6">
        <v>5.5374220000000003</v>
      </c>
      <c r="AF252" s="6">
        <v>6.810575</v>
      </c>
      <c r="AG252" s="6">
        <v>-3.569655</v>
      </c>
      <c r="AH252" s="6">
        <v>0.56463200000000002</v>
      </c>
      <c r="AI252" s="6">
        <v>-9.8662390000000002</v>
      </c>
      <c r="AJ252" s="6">
        <v>2.469357</v>
      </c>
      <c r="AK252" s="6">
        <v>2.7149899999999998</v>
      </c>
      <c r="AL252" s="6">
        <v>0.78515000000000001</v>
      </c>
      <c r="AM252" s="6">
        <v>5.1529439999999997</v>
      </c>
      <c r="AN252" s="6">
        <v>1.220939</v>
      </c>
      <c r="AO252" s="6">
        <v>1.1434299999999999</v>
      </c>
      <c r="AP252" s="6">
        <v>4.108066</v>
      </c>
      <c r="AQ252" s="6">
        <v>3.9491559999999999</v>
      </c>
      <c r="AR252" s="6">
        <v>1.2382599999999999</v>
      </c>
      <c r="AS252" s="6">
        <v>-1.5968519999999999</v>
      </c>
      <c r="AT252" s="6">
        <v>4.0547360000000001</v>
      </c>
      <c r="AU252" s="6">
        <v>-2.258613</v>
      </c>
      <c r="AV252" s="6">
        <v>-10.236136</v>
      </c>
      <c r="AW252" s="6">
        <v>1.3164940000000001</v>
      </c>
      <c r="AX252" s="6">
        <v>-1.689867</v>
      </c>
      <c r="AY252" s="6">
        <v>6.7106680000000001</v>
      </c>
      <c r="AZ252" s="6">
        <v>4.4786479999999997</v>
      </c>
      <c r="BA252" s="6">
        <v>-1.641888</v>
      </c>
      <c r="BB252" s="6">
        <v>-0.818137</v>
      </c>
      <c r="BC252" s="6">
        <v>-4.8549449999999998</v>
      </c>
      <c r="BD252" s="6">
        <v>5.7792380000000003</v>
      </c>
      <c r="BE252" s="6">
        <v>0.31774200000000002</v>
      </c>
      <c r="BF252" s="6">
        <v>-0.71455299999999999</v>
      </c>
      <c r="BG252" s="6">
        <v>1.4902249999999999</v>
      </c>
      <c r="BH252" s="6">
        <v>2.6198100000000002</v>
      </c>
      <c r="BI252" s="6">
        <v>0.67515700000000001</v>
      </c>
      <c r="BJ252" s="6">
        <v>3.5294219999999998</v>
      </c>
      <c r="BK252" s="6">
        <v>-5.8807489999999998</v>
      </c>
      <c r="BL252" s="6">
        <v>1.849094</v>
      </c>
      <c r="BM252" s="6">
        <v>-1.3527089999999999</v>
      </c>
      <c r="BN252" s="6">
        <v>-2.0725180000000001</v>
      </c>
      <c r="BO252" s="6">
        <v>1.6082019999999999</v>
      </c>
      <c r="BP252" s="6">
        <v>4.0084759999999999</v>
      </c>
      <c r="BQ252" s="6">
        <v>0.61760199999999998</v>
      </c>
      <c r="BR252" s="6">
        <v>5.5026089999999996</v>
      </c>
      <c r="BS252" s="6">
        <v>0.66442699999999999</v>
      </c>
      <c r="BT252" s="6">
        <v>-3.1112860000000002</v>
      </c>
      <c r="BU252" s="6">
        <v>-3.7092779999999999</v>
      </c>
      <c r="BV252" s="6">
        <v>-7.5148900000000003</v>
      </c>
      <c r="BW252" s="6">
        <v>-2.434002</v>
      </c>
      <c r="BX252" s="6">
        <v>8.2687159999999995</v>
      </c>
      <c r="BY252" s="6">
        <v>0.40950900000000001</v>
      </c>
      <c r="BZ252" s="6">
        <v>-2.7962000000000001E-2</v>
      </c>
      <c r="CA252" s="6">
        <v>-8.8441670000000006</v>
      </c>
      <c r="CB252" s="6">
        <v>0.67987799999999998</v>
      </c>
      <c r="CC252" s="6">
        <v>9.4435699999999994</v>
      </c>
      <c r="CD252" s="6">
        <v>2.0495779999999999</v>
      </c>
      <c r="CE252" s="6">
        <v>-0.95610499999999998</v>
      </c>
      <c r="CF252" s="6">
        <v>2.5671710000000001</v>
      </c>
      <c r="CG252" s="6">
        <v>8.8007770000000001</v>
      </c>
      <c r="CH252" s="6">
        <v>-0.94623100000000004</v>
      </c>
      <c r="CI252" s="6">
        <v>0.56616100000000003</v>
      </c>
      <c r="CJ252" s="6">
        <v>-2.13469</v>
      </c>
      <c r="CK252" s="6">
        <v>-6.5265599999999999</v>
      </c>
      <c r="CL252" s="6">
        <v>-2.2663519999999999</v>
      </c>
      <c r="CM252" s="6">
        <v>7.3903949999999998</v>
      </c>
      <c r="CN252" s="6">
        <v>2.0624790000000002</v>
      </c>
      <c r="CO252" s="6">
        <v>3.7892640000000002</v>
      </c>
      <c r="CP252" s="6">
        <v>1.566419</v>
      </c>
      <c r="CQ252" s="6">
        <v>4.0972920000000004</v>
      </c>
      <c r="CR252" s="6">
        <v>3.177724</v>
      </c>
      <c r="CS252" s="6">
        <v>5.3614610000000003</v>
      </c>
      <c r="CT252" s="6">
        <v>2.1478679999999999</v>
      </c>
      <c r="CU252" s="6">
        <v>-0.152584</v>
      </c>
      <c r="CV252" s="6">
        <v>6.8411970000000002</v>
      </c>
      <c r="CW252" s="6">
        <v>3.1859600000000001</v>
      </c>
      <c r="CX252" s="6">
        <v>3.8487279999999999</v>
      </c>
      <c r="CY252" s="6">
        <v>7.0833120000000003</v>
      </c>
      <c r="CZ252" s="6">
        <v>-6.5094240000000001</v>
      </c>
      <c r="DA252" s="6">
        <v>-2.0939570000000001</v>
      </c>
      <c r="DB252" s="6">
        <v>-1.2487569999999999</v>
      </c>
      <c r="DC252" s="6">
        <v>-1.2971729999999999</v>
      </c>
      <c r="DD252" s="6">
        <v>-2.5285289999999998</v>
      </c>
      <c r="DE252" s="6">
        <v>-0.64407000000000003</v>
      </c>
      <c r="DF252" s="6">
        <v>-0.71321599999999996</v>
      </c>
      <c r="DG252" s="6">
        <v>-1.667238</v>
      </c>
      <c r="DH252" s="6">
        <v>-11.771101</v>
      </c>
      <c r="DI252" s="6">
        <v>5.5132450000000004</v>
      </c>
      <c r="DJ252" s="6">
        <v>-3.4878490000000002</v>
      </c>
      <c r="DK252" s="6">
        <v>6.7785099999999998</v>
      </c>
      <c r="DL252" s="6">
        <v>3.4517720000000001</v>
      </c>
      <c r="DM252" s="6">
        <v>0.38794000000000001</v>
      </c>
      <c r="DN252" s="6">
        <v>2.4177590000000002</v>
      </c>
      <c r="DO252" s="6">
        <v>-5.5566639999999996</v>
      </c>
      <c r="DP252" s="6">
        <v>5.9325669999999997</v>
      </c>
      <c r="DQ252" s="6">
        <v>-0.929817</v>
      </c>
      <c r="DR252" s="6">
        <v>-5.365081</v>
      </c>
      <c r="DS252" s="6">
        <v>0.57246200000000003</v>
      </c>
      <c r="DT252" s="6">
        <v>5.8188209999999998</v>
      </c>
      <c r="DU252" s="6">
        <v>0.20352100000000001</v>
      </c>
      <c r="DV252" s="2"/>
      <c r="DW252" s="2" t="s">
        <v>245</v>
      </c>
      <c r="DX252" s="6">
        <v>97.731660000000005</v>
      </c>
      <c r="DY252" s="6">
        <v>95.418959999999998</v>
      </c>
      <c r="DZ252" s="6">
        <v>96.946749999999994</v>
      </c>
      <c r="EA252" s="6">
        <v>97.518280000000004</v>
      </c>
      <c r="EB252" s="6">
        <v>97.263589999999994</v>
      </c>
      <c r="EC252" s="6">
        <v>99.103859999999997</v>
      </c>
      <c r="ED252" s="6">
        <v>96.281769999999995</v>
      </c>
      <c r="EE252" s="6">
        <v>91.973240000000004</v>
      </c>
      <c r="EF252" s="6">
        <v>79.965360000000004</v>
      </c>
      <c r="EG252" s="6">
        <v>89.826210000000003</v>
      </c>
      <c r="EH252" s="6">
        <v>88.290850000000006</v>
      </c>
      <c r="EI252" s="6">
        <v>93.395480000000006</v>
      </c>
      <c r="EJ252" s="6">
        <v>96.52852</v>
      </c>
      <c r="EK252" s="6">
        <v>97.633420000000001</v>
      </c>
      <c r="EL252" s="6">
        <v>97.687929999999994</v>
      </c>
      <c r="EM252" s="6">
        <v>97.268190000000004</v>
      </c>
      <c r="EN252" s="6">
        <v>93.618430000000004</v>
      </c>
      <c r="EO252" s="6">
        <v>89.440389999999994</v>
      </c>
      <c r="EP252" s="6">
        <v>98.860699999999994</v>
      </c>
      <c r="EQ252" s="6">
        <v>96.533420000000007</v>
      </c>
      <c r="ER252" s="6">
        <v>95.104100000000003</v>
      </c>
      <c r="ES252" s="6">
        <v>94.704610000000002</v>
      </c>
      <c r="ET252" s="6">
        <v>94.33887</v>
      </c>
      <c r="EU252" s="6">
        <v>97.386970000000005</v>
      </c>
      <c r="EV252" s="6">
        <v>95.677480000000003</v>
      </c>
      <c r="EW252" s="6">
        <v>94.308019999999999</v>
      </c>
      <c r="EX252" s="6">
        <v>90.873189999999994</v>
      </c>
      <c r="EY252" s="6">
        <v>93.943209999999993</v>
      </c>
      <c r="EZ252" s="6">
        <v>96.205860000000001</v>
      </c>
      <c r="FA252" s="6">
        <v>88.546530000000004</v>
      </c>
      <c r="FB252" s="6">
        <v>90.10333</v>
      </c>
      <c r="FC252" s="6">
        <v>84.607860000000002</v>
      </c>
      <c r="FD252" s="6">
        <v>95.534030000000001</v>
      </c>
      <c r="FE252" s="6">
        <v>91.182569999999998</v>
      </c>
      <c r="FF252" s="6">
        <v>92.005960000000002</v>
      </c>
      <c r="FG252" s="6">
        <v>94.958659999999995</v>
      </c>
      <c r="FH252" s="6">
        <v>92.418390000000002</v>
      </c>
      <c r="FI252" s="6">
        <v>92.054050000000004</v>
      </c>
      <c r="FJ252" s="6">
        <v>92.549859999999995</v>
      </c>
      <c r="FK252" s="6">
        <v>92.37312</v>
      </c>
      <c r="FL252" s="6">
        <v>95.101190000000003</v>
      </c>
      <c r="FM252" s="6">
        <v>95.277209999999997</v>
      </c>
      <c r="FN252" s="6">
        <v>89.715280000000007</v>
      </c>
      <c r="FO252" s="6">
        <v>96.545419999999993</v>
      </c>
      <c r="FP252" s="6">
        <v>93.187020000000004</v>
      </c>
      <c r="FQ252" s="6">
        <v>92.136529999999993</v>
      </c>
      <c r="FR252" s="6">
        <v>89.735860000000002</v>
      </c>
      <c r="FS252" s="6">
        <v>91.571160000000006</v>
      </c>
      <c r="FT252" s="6">
        <v>95.497079999999997</v>
      </c>
      <c r="FU252" s="6">
        <v>94.911860000000004</v>
      </c>
      <c r="FV252" s="6">
        <v>92.187129999999996</v>
      </c>
      <c r="FW252" s="6">
        <v>94.777450000000002</v>
      </c>
      <c r="FX252" s="6"/>
      <c r="FY252" s="6">
        <v>90.094049999999996</v>
      </c>
      <c r="FZ252" s="6">
        <v>95.418080000000003</v>
      </c>
      <c r="GA252" s="6">
        <v>89.470590000000001</v>
      </c>
      <c r="GB252" s="6">
        <v>87.47345</v>
      </c>
      <c r="GC252" s="6">
        <v>81.687740000000005</v>
      </c>
      <c r="GD252" s="6">
        <v>79.09084</v>
      </c>
      <c r="GE252" s="6">
        <v>89.086560000000006</v>
      </c>
      <c r="GF252" s="6">
        <v>87.610640000000004</v>
      </c>
      <c r="GG252" s="6">
        <v>88.563040000000001</v>
      </c>
      <c r="GH252" s="6">
        <v>95.488969999999995</v>
      </c>
      <c r="GI252" s="6">
        <v>95.292689999999993</v>
      </c>
      <c r="GJ252" s="6">
        <v>91.953450000000004</v>
      </c>
      <c r="GK252" s="6">
        <v>93.54598</v>
      </c>
      <c r="GL252" s="6">
        <v>78.596639999999994</v>
      </c>
      <c r="GM252" s="6">
        <v>88.060199999999995</v>
      </c>
      <c r="GN252" s="6">
        <v>85.688400000000001</v>
      </c>
      <c r="GO252" s="6">
        <v>87.492800000000003</v>
      </c>
      <c r="GP252" s="6">
        <v>89.325940000000003</v>
      </c>
      <c r="GQ252" s="6">
        <v>91.116309999999999</v>
      </c>
      <c r="GR252" s="6">
        <v>93.24091</v>
      </c>
      <c r="GS252" s="6">
        <v>92.552480000000003</v>
      </c>
      <c r="GT252" s="6">
        <v>88.363740000000007</v>
      </c>
      <c r="GU252" s="6">
        <v>91.919709999999995</v>
      </c>
      <c r="GV252" s="6">
        <v>93.917310000000001</v>
      </c>
      <c r="GW252" s="6">
        <v>93.595389999999995</v>
      </c>
      <c r="GX252" s="6">
        <v>91.566360000000003</v>
      </c>
      <c r="GY252" s="6">
        <v>89.847620000000006</v>
      </c>
      <c r="GZ252" s="6">
        <v>89.550569999999993</v>
      </c>
      <c r="HA252" s="6">
        <v>92.867249999999999</v>
      </c>
      <c r="HB252" s="6">
        <v>91.842290000000006</v>
      </c>
      <c r="HC252" s="6">
        <v>92.362579999999994</v>
      </c>
      <c r="HD252" s="6">
        <v>93.134339999999995</v>
      </c>
      <c r="HE252" s="6">
        <v>93.281220000000005</v>
      </c>
      <c r="HF252" s="6">
        <v>93.149429999999995</v>
      </c>
      <c r="HG252" s="6">
        <v>94.70814</v>
      </c>
      <c r="HH252" s="6">
        <v>93.177689999999998</v>
      </c>
      <c r="HI252" s="6">
        <v>91.162880000000001</v>
      </c>
      <c r="HJ252" s="6">
        <v>91.991919999999993</v>
      </c>
      <c r="HK252" s="6">
        <v>93.831670000000003</v>
      </c>
      <c r="HL252" s="6">
        <v>94.597710000000006</v>
      </c>
      <c r="HM252" s="6">
        <v>93.523169999999993</v>
      </c>
      <c r="HN252" s="6">
        <v>90.882369999999995</v>
      </c>
      <c r="HO252" s="6">
        <v>88.585909999999998</v>
      </c>
      <c r="HP252" s="6">
        <v>90.320589999999996</v>
      </c>
      <c r="HQ252" s="6">
        <v>97.417529999999999</v>
      </c>
      <c r="HR252" s="6">
        <v>96.048590000000004</v>
      </c>
      <c r="HS252" s="6">
        <v>98.806190000000001</v>
      </c>
      <c r="HT252" s="6">
        <v>96.587230000000005</v>
      </c>
      <c r="HU252" s="6">
        <v>98.852289999999996</v>
      </c>
      <c r="HV252" s="6">
        <v>97.996229999999997</v>
      </c>
      <c r="HW252" s="6">
        <v>94.816119999999998</v>
      </c>
      <c r="HX252" s="6"/>
      <c r="HY252" s="6"/>
      <c r="HZ252" s="6"/>
      <c r="IA252" s="22">
        <f t="shared" si="3"/>
        <v>92.624860873786403</v>
      </c>
    </row>
    <row r="253" spans="1:235" hidden="1" x14ac:dyDescent="0.35">
      <c r="A253" s="4" t="s">
        <v>1018</v>
      </c>
      <c r="B253" s="4" t="s">
        <v>235</v>
      </c>
      <c r="C253" s="4" t="s">
        <v>466</v>
      </c>
      <c r="D253" s="4" t="s">
        <v>1019</v>
      </c>
      <c r="E253" s="4" t="s">
        <v>238</v>
      </c>
      <c r="F253" s="4" t="s">
        <v>285</v>
      </c>
      <c r="G253" s="4"/>
      <c r="H253" s="4" t="s">
        <v>286</v>
      </c>
      <c r="I253" s="4" t="s">
        <v>267</v>
      </c>
      <c r="J253" s="5">
        <v>42467</v>
      </c>
      <c r="K253" s="4" t="s">
        <v>287</v>
      </c>
      <c r="L253" s="4" t="s">
        <v>288</v>
      </c>
      <c r="M253" s="5">
        <v>43818</v>
      </c>
      <c r="N253" s="6">
        <v>341815202.37121832</v>
      </c>
      <c r="O253" s="6">
        <v>0.1</v>
      </c>
      <c r="P253" s="6">
        <v>0.27</v>
      </c>
      <c r="Q253" s="6">
        <v>-6.39</v>
      </c>
      <c r="R253" s="4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>
        <v>-2.2185389999999998</v>
      </c>
      <c r="CF253" s="6">
        <v>0.77453899999999998</v>
      </c>
      <c r="CG253" s="6">
        <v>6.9724120000000003</v>
      </c>
      <c r="CH253" s="6">
        <v>-1.522419</v>
      </c>
      <c r="CI253" s="6">
        <v>2.637372</v>
      </c>
      <c r="CJ253" s="6">
        <v>-2.080003</v>
      </c>
      <c r="CK253" s="6">
        <v>-0.11500299999999999</v>
      </c>
      <c r="CL253" s="6">
        <v>-0.54053099999999998</v>
      </c>
      <c r="CM253" s="6">
        <v>5.6393019999999998</v>
      </c>
      <c r="CN253" s="6">
        <v>3.007463</v>
      </c>
      <c r="CO253" s="6">
        <v>2.5864790000000002</v>
      </c>
      <c r="CP253" s="6">
        <v>0.513459</v>
      </c>
      <c r="CQ253" s="6">
        <v>-1.0094289999999999</v>
      </c>
      <c r="CR253" s="6">
        <v>2.1410300000000002</v>
      </c>
      <c r="CS253" s="6">
        <v>4.2874049999999997</v>
      </c>
      <c r="CT253" s="6">
        <v>0.24327599999999999</v>
      </c>
      <c r="CU253" s="6">
        <v>-0.89999399999999996</v>
      </c>
      <c r="CV253" s="6">
        <v>1.3961220000000001</v>
      </c>
      <c r="CW253" s="6">
        <v>1.6857310000000001</v>
      </c>
      <c r="CX253" s="6">
        <v>3.7492200000000002</v>
      </c>
      <c r="CY253" s="6">
        <v>3.859067</v>
      </c>
      <c r="CZ253" s="6">
        <v>-3.337555</v>
      </c>
      <c r="DA253" s="6">
        <v>-4.1390760000000002</v>
      </c>
      <c r="DB253" s="6">
        <v>3.0980850000000002</v>
      </c>
      <c r="DC253" s="6">
        <v>0.30405700000000002</v>
      </c>
      <c r="DD253" s="6">
        <v>-1.6997819999999999</v>
      </c>
      <c r="DE253" s="6">
        <v>1.9111119999999999</v>
      </c>
      <c r="DF253" s="6">
        <v>-1.8423240000000001</v>
      </c>
      <c r="DG253" s="6">
        <v>-0.64656400000000003</v>
      </c>
      <c r="DH253" s="6">
        <v>-8.7624709999999997</v>
      </c>
      <c r="DI253" s="6">
        <v>2.9015520000000001</v>
      </c>
      <c r="DJ253" s="6">
        <v>-2.013814</v>
      </c>
      <c r="DK253" s="6">
        <v>7.1886840000000003</v>
      </c>
      <c r="DL253" s="6">
        <v>3.717781</v>
      </c>
      <c r="DM253" s="6">
        <v>0.894204</v>
      </c>
      <c r="DN253" s="6">
        <v>1.73915</v>
      </c>
      <c r="DO253" s="6">
        <v>-2.8022520000000002</v>
      </c>
      <c r="DP253" s="6">
        <v>6.266</v>
      </c>
      <c r="DQ253" s="6">
        <v>-0.72031999999999996</v>
      </c>
      <c r="DR253" s="6">
        <v>-5.8166659999999997</v>
      </c>
      <c r="DS253" s="6">
        <v>1.3194520000000001</v>
      </c>
      <c r="DT253" s="6">
        <v>3.0080559999999998</v>
      </c>
      <c r="DU253" s="6">
        <v>0.185393</v>
      </c>
      <c r="DV253" s="2"/>
      <c r="DW253" s="2" t="s">
        <v>282</v>
      </c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>
        <v>97.30556</v>
      </c>
      <c r="FK253" s="6">
        <v>99.263440000000003</v>
      </c>
      <c r="FL253" s="6">
        <v>98.134100000000004</v>
      </c>
      <c r="FM253" s="6">
        <v>97.477829999999997</v>
      </c>
      <c r="FN253" s="6">
        <v>97.866010000000003</v>
      </c>
      <c r="FO253" s="6">
        <v>98.404899999999998</v>
      </c>
      <c r="FP253" s="6">
        <v>98.213980000000006</v>
      </c>
      <c r="FQ253" s="6">
        <v>98.592560000000006</v>
      </c>
      <c r="FR253" s="6">
        <v>98.87912</v>
      </c>
      <c r="FS253" s="6">
        <v>98.124579999999995</v>
      </c>
      <c r="FT253" s="6">
        <v>98.639390000000006</v>
      </c>
      <c r="FU253" s="6">
        <v>97.923169999999999</v>
      </c>
      <c r="FV253" s="6">
        <v>98.423609999999996</v>
      </c>
      <c r="FW253" s="6">
        <v>98.563869999999994</v>
      </c>
      <c r="FX253" s="6">
        <v>97.836839999999995</v>
      </c>
      <c r="FY253" s="6">
        <v>98.60463</v>
      </c>
      <c r="FZ253" s="6">
        <v>98.798240000000007</v>
      </c>
      <c r="GA253" s="6">
        <v>97.545469999999995</v>
      </c>
      <c r="GB253" s="6">
        <v>98.997</v>
      </c>
      <c r="GC253" s="6">
        <v>97.896270000000001</v>
      </c>
      <c r="GD253" s="6">
        <v>98.424480000000003</v>
      </c>
      <c r="GE253" s="6">
        <v>97.365359999999995</v>
      </c>
      <c r="GF253" s="6">
        <v>98.941140000000004</v>
      </c>
      <c r="GG253" s="6">
        <v>97.078230000000005</v>
      </c>
      <c r="GH253" s="6">
        <v>97.339650000000006</v>
      </c>
      <c r="GI253" s="6"/>
      <c r="GJ253" s="6">
        <v>98.305899999999994</v>
      </c>
      <c r="GK253" s="6">
        <v>98.949629999999999</v>
      </c>
      <c r="GL253" s="6">
        <v>98.327879999999993</v>
      </c>
      <c r="GM253" s="6">
        <v>97.083619999999996</v>
      </c>
      <c r="GN253" s="6">
        <v>97.01455</v>
      </c>
      <c r="GO253" s="6">
        <v>98.621939999999995</v>
      </c>
      <c r="GP253" s="6">
        <v>98.371549999999999</v>
      </c>
      <c r="GQ253" s="6">
        <v>98.580950000000001</v>
      </c>
      <c r="GR253" s="6">
        <v>98.173569999999998</v>
      </c>
      <c r="GS253" s="6">
        <v>98.565849999999998</v>
      </c>
      <c r="GT253" s="6">
        <v>98.626170000000002</v>
      </c>
      <c r="GU253" s="6">
        <v>98.894800000000004</v>
      </c>
      <c r="GV253" s="6">
        <v>98.399050000000003</v>
      </c>
      <c r="GW253" s="6">
        <v>98.452550000000002</v>
      </c>
      <c r="GX253" s="6">
        <v>98.954620000000006</v>
      </c>
      <c r="GY253" s="6">
        <v>98.550449999999998</v>
      </c>
      <c r="GZ253" s="6">
        <v>97.883340000000004</v>
      </c>
      <c r="HA253" s="6">
        <v>99.165880000000001</v>
      </c>
      <c r="HB253" s="6">
        <v>98.445459999999997</v>
      </c>
      <c r="HC253" s="6">
        <v>99.127200000000002</v>
      </c>
      <c r="HD253" s="6">
        <v>99.229470000000006</v>
      </c>
      <c r="HE253" s="6">
        <v>98.89555</v>
      </c>
      <c r="HF253" s="6">
        <v>98.654020000000003</v>
      </c>
      <c r="HG253" s="6">
        <v>98.82638</v>
      </c>
      <c r="HH253" s="6">
        <v>98.798509999999993</v>
      </c>
      <c r="HI253" s="6">
        <v>98.60651</v>
      </c>
      <c r="HJ253" s="6">
        <v>99.524169999999998</v>
      </c>
      <c r="HK253" s="6">
        <v>98.601839999999996</v>
      </c>
      <c r="HL253" s="6">
        <v>98.275620000000004</v>
      </c>
      <c r="HM253" s="6">
        <v>98.558229999999995</v>
      </c>
      <c r="HN253" s="6">
        <v>98.516289999999998</v>
      </c>
      <c r="HO253" s="6">
        <v>98.081140000000005</v>
      </c>
      <c r="HP253" s="6">
        <v>98.272260000000003</v>
      </c>
      <c r="HQ253" s="6">
        <v>97.597909999999999</v>
      </c>
      <c r="HR253" s="6">
        <v>98.214029999999994</v>
      </c>
      <c r="HS253" s="6">
        <v>98.543199999999999</v>
      </c>
      <c r="HT253" s="6">
        <v>98.972340000000003</v>
      </c>
      <c r="HU253" s="6">
        <v>97.858940000000004</v>
      </c>
      <c r="HV253" s="6">
        <v>97.798190000000005</v>
      </c>
      <c r="HW253" s="6">
        <v>98.652299999999997</v>
      </c>
      <c r="HX253" s="6">
        <v>97.580659999999995</v>
      </c>
      <c r="HY253" s="6">
        <v>98.840720000000005</v>
      </c>
      <c r="HZ253" s="6"/>
      <c r="IA253" s="22">
        <f t="shared" si="3"/>
        <v>98.358696567164159</v>
      </c>
    </row>
    <row r="254" spans="1:235" hidden="1" x14ac:dyDescent="0.35">
      <c r="A254" s="4" t="s">
        <v>1020</v>
      </c>
      <c r="B254" s="4" t="s">
        <v>235</v>
      </c>
      <c r="C254" s="4" t="s">
        <v>420</v>
      </c>
      <c r="D254" s="4" t="s">
        <v>1021</v>
      </c>
      <c r="E254" s="4" t="s">
        <v>238</v>
      </c>
      <c r="F254" s="4" t="s">
        <v>331</v>
      </c>
      <c r="G254" s="4"/>
      <c r="H254" s="4" t="s">
        <v>332</v>
      </c>
      <c r="I254" s="4" t="s">
        <v>267</v>
      </c>
      <c r="J254" s="5">
        <v>42270</v>
      </c>
      <c r="K254" s="4" t="s">
        <v>414</v>
      </c>
      <c r="L254" s="4" t="s">
        <v>415</v>
      </c>
      <c r="M254" s="5">
        <v>43819</v>
      </c>
      <c r="N254" s="6">
        <v>1027229390.1797527</v>
      </c>
      <c r="O254" s="6">
        <v>0.2</v>
      </c>
      <c r="P254" s="6">
        <v>0.2</v>
      </c>
      <c r="Q254" s="6">
        <v>-1</v>
      </c>
      <c r="R254" s="4"/>
      <c r="S254" s="6">
        <v>2.1772100000000001</v>
      </c>
      <c r="T254" s="6">
        <v>-4.961112</v>
      </c>
      <c r="U254" s="6">
        <v>5.3618709999999998</v>
      </c>
      <c r="V254" s="6">
        <v>3.041938</v>
      </c>
      <c r="W254" s="6">
        <v>-0.86909499999999995</v>
      </c>
      <c r="X254" s="6">
        <v>-3.7097560000000001</v>
      </c>
      <c r="Y254" s="6">
        <v>0.95424799999999999</v>
      </c>
      <c r="Z254" s="6">
        <v>-9.8604839999999996</v>
      </c>
      <c r="AA254" s="6">
        <v>-10.427982999999999</v>
      </c>
      <c r="AB254" s="6">
        <v>10.941914000000001</v>
      </c>
      <c r="AC254" s="6">
        <v>-6.0469309999999998</v>
      </c>
      <c r="AD254" s="6">
        <v>1.09613</v>
      </c>
      <c r="AE254" s="6">
        <v>9.3836130000000004</v>
      </c>
      <c r="AF254" s="6">
        <v>5.7776509999999996</v>
      </c>
      <c r="AG254" s="6">
        <v>-2.9214470000000001</v>
      </c>
      <c r="AH254" s="6">
        <v>0.89405299999999999</v>
      </c>
      <c r="AI254" s="6">
        <v>-9.7397200000000002</v>
      </c>
      <c r="AJ254" s="6">
        <v>2.699913</v>
      </c>
      <c r="AK254" s="6">
        <v>2.9367070000000002</v>
      </c>
      <c r="AL254" s="6">
        <v>-1.024761</v>
      </c>
      <c r="AM254" s="6">
        <v>6.7483789999999999</v>
      </c>
      <c r="AN254" s="6">
        <v>5.2110999999999998E-2</v>
      </c>
      <c r="AO254" s="6">
        <v>2.389303</v>
      </c>
      <c r="AP254" s="6">
        <v>3.2233350000000001</v>
      </c>
      <c r="AQ254" s="6">
        <v>1.5481</v>
      </c>
      <c r="AR254" s="6">
        <v>-0.33010200000000001</v>
      </c>
      <c r="AS254" s="6">
        <v>-2.1265299999999998</v>
      </c>
      <c r="AT254" s="6">
        <v>1.989819</v>
      </c>
      <c r="AU254" s="6">
        <v>-1.955276</v>
      </c>
      <c r="AV254" s="6">
        <v>-5.6587779999999999</v>
      </c>
      <c r="AW254" s="6">
        <v>3.2270129999999999</v>
      </c>
      <c r="AX254" s="6">
        <v>-2.9173460000000002</v>
      </c>
      <c r="AY254" s="6">
        <v>5.7557099999999997</v>
      </c>
      <c r="AZ254" s="6">
        <v>4.0859129999999997</v>
      </c>
      <c r="BA254" s="6">
        <v>0.32303199999999999</v>
      </c>
      <c r="BB254" s="6">
        <v>-1.3054349999999999</v>
      </c>
      <c r="BC254" s="6">
        <v>-5.9208210000000001</v>
      </c>
      <c r="BD254" s="6">
        <v>4.4444920000000003</v>
      </c>
      <c r="BE254" s="6">
        <v>0.91203500000000004</v>
      </c>
      <c r="BF254" s="6">
        <v>1.2209509999999999</v>
      </c>
      <c r="BG254" s="6">
        <v>3.7103799999999998</v>
      </c>
      <c r="BH254" s="6">
        <v>2.516187</v>
      </c>
      <c r="BI254" s="6">
        <v>3.616492</v>
      </c>
      <c r="BJ254" s="6">
        <v>0.36561100000000002</v>
      </c>
      <c r="BK254" s="6">
        <v>-5.6307410000000004</v>
      </c>
      <c r="BL254" s="6">
        <v>1.6981360000000001</v>
      </c>
      <c r="BM254" s="6">
        <v>0.25626900000000002</v>
      </c>
      <c r="BN254" s="6">
        <v>-3.3764219999999998</v>
      </c>
      <c r="BO254" s="6">
        <v>3.468572</v>
      </c>
      <c r="BP254" s="6">
        <v>2.091847</v>
      </c>
      <c r="BQ254" s="6">
        <v>0.41723100000000002</v>
      </c>
      <c r="BR254" s="6">
        <v>7.0061869999999997</v>
      </c>
      <c r="BS254" s="6">
        <v>-3.2933409999999999</v>
      </c>
      <c r="BT254" s="6">
        <v>-3.7527509999999999</v>
      </c>
      <c r="BU254" s="6">
        <v>-6.3437760000000001</v>
      </c>
      <c r="BV254" s="6">
        <v>-9.2895140000000005</v>
      </c>
      <c r="BW254" s="6">
        <v>-1.656539</v>
      </c>
      <c r="BX254" s="6">
        <v>7.4331620000000003</v>
      </c>
      <c r="BY254" s="6">
        <v>-3.6175290000000002</v>
      </c>
      <c r="BZ254" s="6">
        <v>-0.95551600000000003</v>
      </c>
      <c r="CA254" s="6">
        <v>-6.926145</v>
      </c>
      <c r="CB254" s="6">
        <v>-1.77197</v>
      </c>
      <c r="CC254" s="6">
        <v>11.776852</v>
      </c>
      <c r="CD254" s="6">
        <v>-1.0550310000000001</v>
      </c>
      <c r="CE254" s="6">
        <v>-1.561895</v>
      </c>
      <c r="CF254" s="6">
        <v>3.1734870000000002</v>
      </c>
      <c r="CG254" s="6">
        <v>4.9907859999999999</v>
      </c>
      <c r="CH254" s="6">
        <v>2.9861049999999998</v>
      </c>
      <c r="CI254" s="6">
        <v>1.8265549999999999</v>
      </c>
      <c r="CJ254" s="6">
        <v>-1.7761150000000001</v>
      </c>
      <c r="CK254" s="6">
        <v>-2.9605070000000002</v>
      </c>
      <c r="CL254" s="6">
        <v>-2.6473680000000002</v>
      </c>
      <c r="CM254" s="6">
        <v>7.8170320000000002</v>
      </c>
      <c r="CN254" s="6">
        <v>2.3467060000000002</v>
      </c>
      <c r="CO254" s="6">
        <v>3.1126909999999999</v>
      </c>
      <c r="CP254" s="6">
        <v>1.9690749999999999</v>
      </c>
      <c r="CQ254" s="6">
        <v>4.8472119999999999</v>
      </c>
      <c r="CR254" s="6">
        <v>1.156277</v>
      </c>
      <c r="CS254" s="6">
        <v>5.9585020000000002</v>
      </c>
      <c r="CT254" s="6">
        <v>1.1044080000000001</v>
      </c>
      <c r="CU254" s="6">
        <v>-0.291514</v>
      </c>
      <c r="CV254" s="6">
        <v>4.6058510000000004</v>
      </c>
      <c r="CW254" s="6">
        <v>0.51433799999999996</v>
      </c>
      <c r="CX254" s="6">
        <v>2.9726469999999998</v>
      </c>
      <c r="CY254" s="6">
        <v>7.1874209999999996</v>
      </c>
      <c r="CZ254" s="6">
        <v>-4.8978979999999996</v>
      </c>
      <c r="DA254" s="6">
        <v>-1.844665</v>
      </c>
      <c r="DB254" s="6">
        <v>0.82888499999999998</v>
      </c>
      <c r="DC254" s="6">
        <v>-1.342268</v>
      </c>
      <c r="DD254" s="6">
        <v>-4.2627730000000001</v>
      </c>
      <c r="DE254" s="6">
        <v>0.49194900000000003</v>
      </c>
      <c r="DF254" s="6">
        <v>-1.0764560000000001</v>
      </c>
      <c r="DG254" s="6">
        <v>-0.78965099999999999</v>
      </c>
      <c r="DH254" s="6">
        <v>-10.68305</v>
      </c>
      <c r="DI254" s="6">
        <v>4.9816529999999997</v>
      </c>
      <c r="DJ254" s="6">
        <v>-1.9137550000000001</v>
      </c>
      <c r="DK254" s="6">
        <v>6.0631120000000003</v>
      </c>
      <c r="DL254" s="6">
        <v>2.2823820000000001</v>
      </c>
      <c r="DM254" s="6">
        <v>1.6759520000000001</v>
      </c>
      <c r="DN254" s="6">
        <v>1.730815</v>
      </c>
      <c r="DO254" s="6">
        <v>-8.3091460000000001</v>
      </c>
      <c r="DP254" s="6">
        <v>6.3635469999999996</v>
      </c>
      <c r="DQ254" s="6">
        <v>-2.0587610000000001</v>
      </c>
      <c r="DR254" s="6">
        <v>-4.3689879999999999</v>
      </c>
      <c r="DS254" s="6">
        <v>1.5499590000000001</v>
      </c>
      <c r="DT254" s="6">
        <v>4.8406229999999999</v>
      </c>
      <c r="DU254" s="6">
        <v>0.21612500000000001</v>
      </c>
      <c r="DV254" s="2"/>
      <c r="DW254" s="2" t="s">
        <v>282</v>
      </c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>
        <v>89.581379999999996</v>
      </c>
      <c r="GC254" s="6">
        <v>90.093829999999997</v>
      </c>
      <c r="GD254" s="6">
        <v>92.099549999999994</v>
      </c>
      <c r="GE254" s="6">
        <v>90.145769999999999</v>
      </c>
      <c r="GF254" s="6">
        <v>91.184730000000002</v>
      </c>
      <c r="GG254" s="6">
        <v>91.593130000000002</v>
      </c>
      <c r="GH254" s="6">
        <v>92.742900000000006</v>
      </c>
      <c r="GI254" s="6">
        <v>92.553880000000007</v>
      </c>
      <c r="GJ254" s="6">
        <v>92.739530000000002</v>
      </c>
      <c r="GK254" s="6">
        <v>92.422759999999997</v>
      </c>
      <c r="GL254" s="6">
        <v>90.094930000000005</v>
      </c>
      <c r="GM254" s="6">
        <v>88.98272</v>
      </c>
      <c r="GN254" s="6">
        <v>87.07544</v>
      </c>
      <c r="GO254" s="6">
        <v>86.255139999999997</v>
      </c>
      <c r="GP254" s="6">
        <v>89.303169999999994</v>
      </c>
      <c r="GQ254" s="6">
        <v>91.229140000000001</v>
      </c>
      <c r="GR254" s="6">
        <v>90.381420000000006</v>
      </c>
      <c r="GS254" s="6">
        <v>87.601249999999993</v>
      </c>
      <c r="GT254" s="6">
        <v>85.204350000000005</v>
      </c>
      <c r="GU254" s="6">
        <v>86.229280000000003</v>
      </c>
      <c r="GV254" s="6">
        <v>84.918760000000006</v>
      </c>
      <c r="GW254" s="6">
        <v>86.557360000000003</v>
      </c>
      <c r="GX254" s="6">
        <v>85.62903</v>
      </c>
      <c r="GY254" s="6">
        <v>84.160309999999996</v>
      </c>
      <c r="GZ254" s="6">
        <v>85.981269999999995</v>
      </c>
      <c r="HA254" s="6">
        <v>83.543890000000005</v>
      </c>
      <c r="HB254" s="6">
        <v>87.773169999999993</v>
      </c>
      <c r="HC254" s="6">
        <v>89.154560000000004</v>
      </c>
      <c r="HD254" s="6">
        <v>85.060289999999995</v>
      </c>
      <c r="HE254" s="6">
        <v>90.433189999999996</v>
      </c>
      <c r="HF254" s="6">
        <v>90.449190000000002</v>
      </c>
      <c r="HG254" s="6">
        <v>91.346710000000002</v>
      </c>
      <c r="HH254" s="6">
        <v>86.795479999999998</v>
      </c>
      <c r="HI254" s="6">
        <v>86.707120000000003</v>
      </c>
      <c r="HJ254" s="6">
        <v>86.195449999999994</v>
      </c>
      <c r="HK254" s="6">
        <v>86.120869999999996</v>
      </c>
      <c r="HL254" s="6">
        <v>87.77664</v>
      </c>
      <c r="HM254" s="6">
        <v>83.854879999999994</v>
      </c>
      <c r="HN254" s="6">
        <v>88.632279999999994</v>
      </c>
      <c r="HO254" s="6">
        <v>87.02816</v>
      </c>
      <c r="HP254" s="6">
        <v>81.608050000000006</v>
      </c>
      <c r="HQ254" s="6">
        <v>79.025109999999998</v>
      </c>
      <c r="HR254" s="6">
        <v>84.827079999999995</v>
      </c>
      <c r="HS254" s="6">
        <v>84.060320000000004</v>
      </c>
      <c r="HT254" s="6">
        <v>80.134500000000003</v>
      </c>
      <c r="HU254" s="6">
        <v>84.334090000000003</v>
      </c>
      <c r="HV254" s="6">
        <v>83.311589999999995</v>
      </c>
      <c r="HW254" s="6">
        <v>80.840029999999999</v>
      </c>
      <c r="HX254" s="6">
        <v>83.312860000000001</v>
      </c>
      <c r="HY254" s="6">
        <v>80.304339999999996</v>
      </c>
      <c r="HZ254" s="6">
        <v>77.533910000000006</v>
      </c>
      <c r="IA254" s="22">
        <f t="shared" si="3"/>
        <v>86.959309607843124</v>
      </c>
    </row>
    <row r="255" spans="1:235" x14ac:dyDescent="0.35">
      <c r="A255" s="4" t="s">
        <v>1022</v>
      </c>
      <c r="B255" s="4" t="s">
        <v>235</v>
      </c>
      <c r="C255" s="4" t="s">
        <v>310</v>
      </c>
      <c r="D255" s="4" t="s">
        <v>1023</v>
      </c>
      <c r="E255" s="4" t="s">
        <v>238</v>
      </c>
      <c r="F255" s="4" t="s">
        <v>473</v>
      </c>
      <c r="G255" s="4" t="s">
        <v>459</v>
      </c>
      <c r="H255" s="4"/>
      <c r="I255" s="4" t="s">
        <v>250</v>
      </c>
      <c r="J255" s="5">
        <v>33144</v>
      </c>
      <c r="K255" s="4" t="s">
        <v>414</v>
      </c>
      <c r="L255" s="4" t="s">
        <v>415</v>
      </c>
      <c r="M255" s="5">
        <v>43819</v>
      </c>
      <c r="N255" s="6">
        <v>3118319431</v>
      </c>
      <c r="O255" s="6">
        <v>0.79</v>
      </c>
      <c r="P255" s="6">
        <v>0.93</v>
      </c>
      <c r="Q255" s="6">
        <v>50.2</v>
      </c>
      <c r="R255" s="4" t="s">
        <v>1024</v>
      </c>
      <c r="S255" s="6">
        <v>-3.12826</v>
      </c>
      <c r="T255" s="6">
        <v>-4.1442399999999999</v>
      </c>
      <c r="U255" s="6">
        <v>6.7939400000000001</v>
      </c>
      <c r="V255" s="6">
        <v>5.0998900000000003</v>
      </c>
      <c r="W255" s="6">
        <v>-0.85043000000000002</v>
      </c>
      <c r="X255" s="6">
        <v>-0.40362999999999999</v>
      </c>
      <c r="Y255" s="6">
        <v>1.4184399999999999</v>
      </c>
      <c r="Z255" s="6">
        <v>-7.9420599999999997</v>
      </c>
      <c r="AA255" s="6">
        <v>-12.58817</v>
      </c>
      <c r="AB255" s="6">
        <v>11.17318</v>
      </c>
      <c r="AC255" s="6">
        <v>-2.9592399999999999</v>
      </c>
      <c r="AD255" s="6">
        <v>-3.0418799999999999</v>
      </c>
      <c r="AE255" s="6">
        <v>8.1236499999999996</v>
      </c>
      <c r="AF255" s="6">
        <v>5.4521300000000004</v>
      </c>
      <c r="AG255" s="6">
        <v>-6.3049999999999995E-2</v>
      </c>
      <c r="AH255" s="6">
        <v>0.69401000000000002</v>
      </c>
      <c r="AI255" s="6">
        <v>-8.0200499999999995</v>
      </c>
      <c r="AJ255" s="6">
        <v>3.3378700000000001</v>
      </c>
      <c r="AK255" s="6">
        <v>1.12063</v>
      </c>
      <c r="AL255" s="6">
        <v>0.45632</v>
      </c>
      <c r="AM255" s="6">
        <v>6.0350400000000004</v>
      </c>
      <c r="AN255" s="6">
        <v>-0.48959999999999998</v>
      </c>
      <c r="AO255" s="6">
        <v>2.5830299999999999</v>
      </c>
      <c r="AP255" s="6">
        <v>3.1470799999999999</v>
      </c>
      <c r="AQ255" s="6">
        <v>0.65437000000000001</v>
      </c>
      <c r="AR255" s="6">
        <v>0.47281000000000001</v>
      </c>
      <c r="AS255" s="6">
        <v>-1.4117599999999999</v>
      </c>
      <c r="AT255" s="6">
        <v>1.0143200000000001</v>
      </c>
      <c r="AU255" s="6">
        <v>-1.5357400000000001</v>
      </c>
      <c r="AV255" s="6">
        <v>-4.9190199999999997</v>
      </c>
      <c r="AW255" s="6">
        <v>0.7571</v>
      </c>
      <c r="AX255" s="6">
        <v>-4.0701299999999998</v>
      </c>
      <c r="AY255" s="6">
        <v>6.0052199999999996</v>
      </c>
      <c r="AZ255" s="6">
        <v>3.5098500000000001</v>
      </c>
      <c r="BA255" s="6">
        <v>-0.23794999999999999</v>
      </c>
      <c r="BB255" s="6">
        <v>-0.29962</v>
      </c>
      <c r="BC255" s="6">
        <v>-4.6845699999999999</v>
      </c>
      <c r="BD255" s="6">
        <v>4.2595000000000001</v>
      </c>
      <c r="BE255" s="6">
        <v>1.8227500000000001</v>
      </c>
      <c r="BF255" s="6">
        <v>0.49382999999999999</v>
      </c>
      <c r="BG255" s="6">
        <v>3.3783799999999999</v>
      </c>
      <c r="BH255" s="6">
        <v>3.5650599999999999</v>
      </c>
      <c r="BI255" s="6">
        <v>2.75387</v>
      </c>
      <c r="BJ255" s="6">
        <v>1.0608599999999999</v>
      </c>
      <c r="BK255" s="6">
        <v>-4.6408800000000001</v>
      </c>
      <c r="BL255" s="6">
        <v>2.7230599999999998</v>
      </c>
      <c r="BM255" s="6">
        <v>0.78961999999999999</v>
      </c>
      <c r="BN255" s="6">
        <v>-4.1830699999999998</v>
      </c>
      <c r="BO255" s="6">
        <v>2.1485599999999998</v>
      </c>
      <c r="BP255" s="6">
        <v>1.9831700000000001</v>
      </c>
      <c r="BQ255" s="6">
        <v>1.00177</v>
      </c>
      <c r="BR255" s="6">
        <v>3.5589300000000001</v>
      </c>
      <c r="BS255" s="6">
        <v>-1.5211300000000001</v>
      </c>
      <c r="BT255" s="6">
        <v>-2.8604099999999999</v>
      </c>
      <c r="BU255" s="6">
        <v>-4.6525299999999996</v>
      </c>
      <c r="BV255" s="6">
        <v>-9.4502799999999993</v>
      </c>
      <c r="BW255" s="6">
        <v>-0.54569999999999996</v>
      </c>
      <c r="BX255" s="6">
        <v>6.9958799999999997</v>
      </c>
      <c r="BY255" s="6">
        <v>-1.0897399999999999</v>
      </c>
      <c r="BZ255" s="6">
        <v>0.20039999999999999</v>
      </c>
      <c r="CA255" s="6">
        <v>-7.8636999999999997</v>
      </c>
      <c r="CB255" s="6">
        <v>-2.7027000000000001</v>
      </c>
      <c r="CC255" s="6">
        <v>10.89181</v>
      </c>
      <c r="CD255" s="6">
        <v>-0.19775999999999999</v>
      </c>
      <c r="CE255" s="6">
        <v>-6.6049999999999998E-2</v>
      </c>
      <c r="CF255" s="6">
        <v>2.3793799999999998</v>
      </c>
      <c r="CG255" s="6">
        <v>4.00258</v>
      </c>
      <c r="CH255" s="6">
        <v>2.73122</v>
      </c>
      <c r="CI255" s="6">
        <v>1.51057</v>
      </c>
      <c r="CJ255" s="6">
        <v>-2.44048</v>
      </c>
      <c r="CK255" s="6">
        <v>-3.5387400000000002</v>
      </c>
      <c r="CL255" s="6">
        <v>-2.6080999999999999</v>
      </c>
      <c r="CM255" s="6">
        <v>7.3026299999999997</v>
      </c>
      <c r="CN255" s="6">
        <v>1.9006700000000001</v>
      </c>
      <c r="CO255" s="6">
        <v>4.7533099999999999</v>
      </c>
      <c r="CP255" s="6">
        <v>2.81447</v>
      </c>
      <c r="CQ255" s="6">
        <v>3.9664799999999998</v>
      </c>
      <c r="CR255" s="6">
        <v>1.6120399999999999</v>
      </c>
      <c r="CS255" s="6">
        <v>3.3844500000000002</v>
      </c>
      <c r="CT255" s="6">
        <v>0.66496</v>
      </c>
      <c r="CU255" s="6">
        <v>1.06707</v>
      </c>
      <c r="CV255" s="6">
        <v>5.1282100000000002</v>
      </c>
      <c r="CW255" s="6">
        <v>0.1913</v>
      </c>
      <c r="CX255" s="6">
        <v>2.5414500000000002</v>
      </c>
      <c r="CY255" s="6">
        <v>7.3619599999999998</v>
      </c>
      <c r="CZ255" s="6">
        <v>-5.7142900000000001</v>
      </c>
      <c r="DA255" s="6">
        <v>-0.25252999999999998</v>
      </c>
      <c r="DB255" s="6">
        <v>-1.92405</v>
      </c>
      <c r="DC255" s="6">
        <v>1.0841499999999999</v>
      </c>
      <c r="DD255" s="6">
        <v>-3.3197100000000002</v>
      </c>
      <c r="DE255" s="6">
        <v>-0.68674000000000002</v>
      </c>
      <c r="DF255" s="6">
        <v>-2.2872300000000001</v>
      </c>
      <c r="DG255" s="6">
        <v>-2.5040800000000001</v>
      </c>
      <c r="DH255" s="6">
        <v>-9.8269099999999998</v>
      </c>
      <c r="DI255" s="6">
        <v>6.5634699999999997</v>
      </c>
      <c r="DJ255" s="6">
        <v>-3.4440599999999999</v>
      </c>
      <c r="DK255" s="6">
        <v>8.6507400000000008</v>
      </c>
      <c r="DL255" s="6">
        <v>1.7231099999999999</v>
      </c>
      <c r="DM255" s="6">
        <v>3.67991</v>
      </c>
      <c r="DN255" s="6">
        <v>1.2957700000000001</v>
      </c>
      <c r="DO255" s="6">
        <v>-7.4527299999999999</v>
      </c>
      <c r="DP255" s="6">
        <v>6.25</v>
      </c>
      <c r="DQ255" s="6">
        <v>-1.1877800000000001</v>
      </c>
      <c r="DR255" s="6">
        <v>-2.2324000000000002</v>
      </c>
      <c r="DS255" s="6">
        <v>3.1615899999999999</v>
      </c>
      <c r="DT255" s="6">
        <v>4.4267899999999996</v>
      </c>
      <c r="DU255" s="6">
        <v>0.48913000000000001</v>
      </c>
      <c r="DV255" s="2"/>
      <c r="DW255" s="2" t="s">
        <v>245</v>
      </c>
      <c r="DX255" s="6"/>
      <c r="DY255" s="6"/>
      <c r="DZ255" s="6">
        <v>95.370590000000007</v>
      </c>
      <c r="EA255" s="6"/>
      <c r="EB255" s="6"/>
      <c r="EC255" s="6">
        <v>96.326669999999993</v>
      </c>
      <c r="ED255" s="6"/>
      <c r="EE255" s="6"/>
      <c r="EF255" s="6">
        <v>94.118740000000003</v>
      </c>
      <c r="EG255" s="6"/>
      <c r="EH255" s="6"/>
      <c r="EI255" s="6">
        <v>97.252369999999999</v>
      </c>
      <c r="EJ255" s="6"/>
      <c r="EK255" s="6"/>
      <c r="EL255" s="6">
        <v>95.796949999999995</v>
      </c>
      <c r="EM255" s="6"/>
      <c r="EN255" s="6"/>
      <c r="EO255" s="6">
        <v>95.078850000000003</v>
      </c>
      <c r="EP255" s="6"/>
      <c r="EQ255" s="6"/>
      <c r="ER255" s="6">
        <v>95.106700000000004</v>
      </c>
      <c r="ES255" s="6"/>
      <c r="ET255" s="6"/>
      <c r="EU255" s="6">
        <v>97.34</v>
      </c>
      <c r="EV255" s="6"/>
      <c r="EW255" s="6"/>
      <c r="EX255" s="6">
        <v>97.884810000000002</v>
      </c>
      <c r="EY255" s="6"/>
      <c r="EZ255" s="6"/>
      <c r="FA255" s="6">
        <v>96.370270000000005</v>
      </c>
      <c r="FB255" s="6"/>
      <c r="FC255" s="6"/>
      <c r="FD255" s="6">
        <v>93.28519</v>
      </c>
      <c r="FE255" s="6"/>
      <c r="FF255" s="6"/>
      <c r="FG255" s="6">
        <v>95.742789999999999</v>
      </c>
      <c r="FH255" s="6"/>
      <c r="FI255" s="6"/>
      <c r="FJ255" s="6">
        <v>95.530609999999996</v>
      </c>
      <c r="FK255" s="6"/>
      <c r="FL255" s="6"/>
      <c r="FM255" s="6">
        <v>95.038889999999995</v>
      </c>
      <c r="FN255" s="6"/>
      <c r="FO255" s="6"/>
      <c r="FP255" s="6">
        <v>95.833100000000002</v>
      </c>
      <c r="FQ255" s="6"/>
      <c r="FR255" s="6"/>
      <c r="FS255" s="6">
        <v>98.111959999999996</v>
      </c>
      <c r="FT255" s="6"/>
      <c r="FU255" s="6"/>
      <c r="FV255" s="6">
        <v>95.078379999999996</v>
      </c>
      <c r="FW255" s="6"/>
      <c r="FX255" s="6"/>
      <c r="FY255" s="6">
        <v>94.529150000000001</v>
      </c>
      <c r="FZ255" s="6"/>
      <c r="GA255" s="6"/>
      <c r="GB255" s="6">
        <v>95.411869999999993</v>
      </c>
      <c r="GC255" s="6"/>
      <c r="GD255" s="6"/>
      <c r="GE255" s="6">
        <v>96.160319999999999</v>
      </c>
      <c r="GF255" s="6"/>
      <c r="GG255" s="6"/>
      <c r="GH255" s="6">
        <v>94.389210000000006</v>
      </c>
      <c r="GI255" s="6"/>
      <c r="GJ255" s="6"/>
      <c r="GK255" s="6">
        <v>93.584149999999994</v>
      </c>
      <c r="GL255" s="6"/>
      <c r="GM255" s="6"/>
      <c r="GN255" s="6">
        <v>93.620270000000005</v>
      </c>
      <c r="GO255" s="6"/>
      <c r="GP255" s="6"/>
      <c r="GQ255" s="6">
        <v>90.840459999999993</v>
      </c>
      <c r="GR255" s="6"/>
      <c r="GS255" s="6"/>
      <c r="GT255" s="6">
        <v>97.146029999999996</v>
      </c>
      <c r="GU255" s="6"/>
      <c r="GV255" s="6"/>
      <c r="GW255" s="6">
        <v>94.505660000000006</v>
      </c>
      <c r="GX255" s="6"/>
      <c r="GY255" s="6"/>
      <c r="GZ255" s="6">
        <v>95.624780000000001</v>
      </c>
      <c r="HA255" s="6"/>
      <c r="HB255" s="6"/>
      <c r="HC255" s="6">
        <v>97.352329999999995</v>
      </c>
      <c r="HD255" s="6"/>
      <c r="HE255" s="6"/>
      <c r="HF255" s="6">
        <v>94.548370000000006</v>
      </c>
      <c r="HG255" s="6"/>
      <c r="HH255" s="6"/>
      <c r="HI255" s="6">
        <v>94.784649999999999</v>
      </c>
      <c r="HJ255" s="6"/>
      <c r="HK255" s="6"/>
      <c r="HL255" s="6">
        <v>97.111959999999996</v>
      </c>
      <c r="HM255" s="6"/>
      <c r="HN255" s="6"/>
      <c r="HO255" s="6">
        <v>98.494929999999997</v>
      </c>
      <c r="HP255" s="6"/>
      <c r="HQ255" s="6"/>
      <c r="HR255" s="6">
        <v>96.747200000000007</v>
      </c>
      <c r="HS255" s="6"/>
      <c r="HT255" s="6"/>
      <c r="HU255" s="6">
        <v>96.494640000000004</v>
      </c>
      <c r="HV255" s="6"/>
      <c r="HW255" s="6"/>
      <c r="HX255" s="6">
        <v>96.604219999999998</v>
      </c>
      <c r="HY255" s="6"/>
      <c r="HZ255" s="6"/>
      <c r="IA255" s="22">
        <f t="shared" si="3"/>
        <v>95.634773428571421</v>
      </c>
    </row>
    <row r="256" spans="1:235" hidden="1" x14ac:dyDescent="0.35">
      <c r="A256" s="4" t="s">
        <v>1025</v>
      </c>
      <c r="B256" s="4" t="s">
        <v>235</v>
      </c>
      <c r="C256" s="4" t="s">
        <v>263</v>
      </c>
      <c r="D256" s="4"/>
      <c r="E256" s="4" t="s">
        <v>238</v>
      </c>
      <c r="F256" s="4" t="s">
        <v>272</v>
      </c>
      <c r="G256" s="4"/>
      <c r="H256" s="4"/>
      <c r="I256" s="4"/>
      <c r="J256" s="5">
        <v>43745</v>
      </c>
      <c r="K256" s="4" t="s">
        <v>1026</v>
      </c>
      <c r="L256" s="4"/>
      <c r="M256" s="5">
        <v>43818</v>
      </c>
      <c r="N256" s="6">
        <v>25507865.765330758</v>
      </c>
      <c r="O256" s="6"/>
      <c r="P256" s="6"/>
      <c r="Q256" s="6"/>
      <c r="R256" s="4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>
        <v>-1.3664700000000001</v>
      </c>
      <c r="DV256" s="2"/>
      <c r="DW256" s="2" t="s">
        <v>245</v>
      </c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22" t="e">
        <f t="shared" si="3"/>
        <v>#DIV/0!</v>
      </c>
    </row>
    <row r="257" spans="1:235" hidden="1" x14ac:dyDescent="0.35">
      <c r="A257" s="4" t="s">
        <v>1027</v>
      </c>
      <c r="B257" s="4" t="s">
        <v>235</v>
      </c>
      <c r="C257" s="4" t="s">
        <v>263</v>
      </c>
      <c r="D257" s="4"/>
      <c r="E257" s="4" t="s">
        <v>238</v>
      </c>
      <c r="F257" s="4" t="s">
        <v>272</v>
      </c>
      <c r="G257" s="4"/>
      <c r="H257" s="4"/>
      <c r="I257" s="4" t="s">
        <v>396</v>
      </c>
      <c r="J257" s="5">
        <v>39309</v>
      </c>
      <c r="K257" s="4" t="s">
        <v>1028</v>
      </c>
      <c r="L257" s="4" t="s">
        <v>1029</v>
      </c>
      <c r="M257" s="5">
        <v>43818</v>
      </c>
      <c r="N257" s="6">
        <v>17807976.581361659</v>
      </c>
      <c r="O257" s="6">
        <v>1.8</v>
      </c>
      <c r="P257" s="6">
        <v>0.74</v>
      </c>
      <c r="Q257" s="6">
        <v>12</v>
      </c>
      <c r="R257" s="4"/>
      <c r="S257" s="6">
        <v>2.1977350000000002</v>
      </c>
      <c r="T257" s="6">
        <v>2.218502</v>
      </c>
      <c r="U257" s="6">
        <v>-4.9069180000000001</v>
      </c>
      <c r="V257" s="6">
        <v>5.1167870000000004</v>
      </c>
      <c r="W257" s="6">
        <v>-4.0565150000000001</v>
      </c>
      <c r="X257" s="6">
        <v>-8.9187000000000002E-2</v>
      </c>
      <c r="Y257" s="6">
        <v>-2.8021419999999999</v>
      </c>
      <c r="Z257" s="6">
        <v>-4.2040540000000002</v>
      </c>
      <c r="AA257" s="6">
        <v>-1.4302619999999999</v>
      </c>
      <c r="AB257" s="6">
        <v>3.198655</v>
      </c>
      <c r="AC257" s="6">
        <v>-5.887823</v>
      </c>
      <c r="AD257" s="6">
        <v>0.82663200000000003</v>
      </c>
      <c r="AE257" s="6">
        <v>7.5594960000000002</v>
      </c>
      <c r="AF257" s="6">
        <v>6.7442120000000001</v>
      </c>
      <c r="AG257" s="6">
        <v>-3.1182750000000001</v>
      </c>
      <c r="AH257" s="6">
        <v>2.5956130000000002</v>
      </c>
      <c r="AI257" s="6">
        <v>-8.6054879999999994</v>
      </c>
      <c r="AJ257" s="6">
        <v>2.462018</v>
      </c>
      <c r="AK257" s="6">
        <v>3.6399889999999999</v>
      </c>
      <c r="AL257" s="6">
        <v>9.2378000000000002E-2</v>
      </c>
      <c r="AM257" s="6">
        <v>4.5739640000000001</v>
      </c>
      <c r="AN257" s="6">
        <v>0.54361800000000005</v>
      </c>
      <c r="AO257" s="6">
        <v>2.1942189999999999</v>
      </c>
      <c r="AP257" s="6">
        <v>1.566994</v>
      </c>
      <c r="AQ257" s="6">
        <v>3.760243</v>
      </c>
      <c r="AR257" s="6">
        <v>0.94028199999999995</v>
      </c>
      <c r="AS257" s="6">
        <v>-0.96649700000000005</v>
      </c>
      <c r="AT257" s="6">
        <v>3.9666389999999998</v>
      </c>
      <c r="AU257" s="6">
        <v>-3.3462350000000001</v>
      </c>
      <c r="AV257" s="6">
        <v>-5.624352</v>
      </c>
      <c r="AW257" s="6">
        <v>0.170623</v>
      </c>
      <c r="AX257" s="6">
        <v>-2.263334</v>
      </c>
      <c r="AY257" s="6">
        <v>5.3223669999999998</v>
      </c>
      <c r="AZ257" s="6">
        <v>3.8436279999999998</v>
      </c>
      <c r="BA257" s="6">
        <v>-1.16415</v>
      </c>
      <c r="BB257" s="6">
        <v>-1.3870929999999999</v>
      </c>
      <c r="BC257" s="6">
        <v>-4.8438619999999997</v>
      </c>
      <c r="BD257" s="6">
        <v>2.1364260000000002</v>
      </c>
      <c r="BE257" s="6">
        <v>1.082247</v>
      </c>
      <c r="BF257" s="6">
        <v>1.63514</v>
      </c>
      <c r="BG257" s="6">
        <v>3.2900010000000002</v>
      </c>
      <c r="BH257" s="6">
        <v>1.1003419999999999</v>
      </c>
      <c r="BI257" s="6">
        <v>2.6262729999999999</v>
      </c>
      <c r="BJ257" s="6">
        <v>1.23912</v>
      </c>
      <c r="BK257" s="6">
        <v>-6.3280849999999997</v>
      </c>
      <c r="BL257" s="6">
        <v>2.3327100000000001</v>
      </c>
      <c r="BM257" s="6">
        <v>-1.331806</v>
      </c>
      <c r="BN257" s="6">
        <v>-1.225379</v>
      </c>
      <c r="BO257" s="6">
        <v>0.90968400000000005</v>
      </c>
      <c r="BP257" s="6">
        <v>1.1093900000000001</v>
      </c>
      <c r="BQ257" s="6">
        <v>-1.776116</v>
      </c>
      <c r="BR257" s="6">
        <v>8.2044049999999995</v>
      </c>
      <c r="BS257" s="6">
        <v>-3.071815</v>
      </c>
      <c r="BT257" s="6">
        <v>-3.6678190000000002</v>
      </c>
      <c r="BU257" s="6">
        <v>-4.9246819999999998</v>
      </c>
      <c r="BV257" s="6">
        <v>-8.9680850000000003</v>
      </c>
      <c r="BW257" s="6">
        <v>-3.8735680000000001</v>
      </c>
      <c r="BX257" s="6">
        <v>6.4246790000000003</v>
      </c>
      <c r="BY257" s="6">
        <v>-2.051472</v>
      </c>
      <c r="BZ257" s="6">
        <v>1.247193</v>
      </c>
      <c r="CA257" s="6">
        <v>-5.7353240000000003</v>
      </c>
      <c r="CB257" s="6">
        <v>-1.1890609999999999</v>
      </c>
      <c r="CC257" s="6">
        <v>8.8546940000000003</v>
      </c>
      <c r="CD257" s="6">
        <v>0.89178100000000005</v>
      </c>
      <c r="CE257" s="6">
        <v>-1.544251</v>
      </c>
      <c r="CF257" s="6">
        <v>0.98784300000000003</v>
      </c>
      <c r="CG257" s="6">
        <v>5.2280230000000003</v>
      </c>
      <c r="CH257" s="6">
        <v>-0.28067900000000001</v>
      </c>
      <c r="CI257" s="6">
        <v>0.31991000000000003</v>
      </c>
      <c r="CJ257" s="6">
        <v>-1.8973439999999999</v>
      </c>
      <c r="CK257" s="6">
        <v>-2.7788550000000001</v>
      </c>
      <c r="CL257" s="6">
        <v>-1.518866</v>
      </c>
      <c r="CM257" s="6">
        <v>4.0342539999999998</v>
      </c>
      <c r="CN257" s="6">
        <v>2.4005619999999999</v>
      </c>
      <c r="CO257" s="6">
        <v>2.533922</v>
      </c>
      <c r="CP257" s="6">
        <v>1.5135989999999999</v>
      </c>
      <c r="CQ257" s="6">
        <v>2.455085</v>
      </c>
      <c r="CR257" s="6">
        <v>1.9674339999999999</v>
      </c>
      <c r="CS257" s="6">
        <v>2.7943850000000001</v>
      </c>
      <c r="CT257" s="6">
        <v>0.22974</v>
      </c>
      <c r="CU257" s="6">
        <v>-7.1250999999999995E-2</v>
      </c>
      <c r="CV257" s="6">
        <v>3.4695619999999998</v>
      </c>
      <c r="CW257" s="6">
        <v>-0.95579999999999998</v>
      </c>
      <c r="CX257" s="6">
        <v>3.084533</v>
      </c>
      <c r="CY257" s="6">
        <v>5.1171119999999997</v>
      </c>
      <c r="CZ257" s="6">
        <v>-2.920531</v>
      </c>
      <c r="DA257" s="6">
        <v>-1.791291</v>
      </c>
      <c r="DB257" s="6">
        <v>0.25192500000000001</v>
      </c>
      <c r="DC257" s="6">
        <v>-1.0440860000000001</v>
      </c>
      <c r="DD257" s="6">
        <v>-3.6997149999999999</v>
      </c>
      <c r="DE257" s="6">
        <v>4.2368779999999999</v>
      </c>
      <c r="DF257" s="6">
        <v>-2.1777709999999999</v>
      </c>
      <c r="DG257" s="6">
        <v>-0.32050000000000001</v>
      </c>
      <c r="DH257" s="6">
        <v>-8.4704139999999999</v>
      </c>
      <c r="DI257" s="6">
        <v>0.84306000000000003</v>
      </c>
      <c r="DJ257" s="6">
        <v>-1.802225</v>
      </c>
      <c r="DK257" s="6">
        <v>6.9124660000000002</v>
      </c>
      <c r="DL257" s="6">
        <v>1.648064</v>
      </c>
      <c r="DM257" s="6">
        <v>2.0710030000000001</v>
      </c>
      <c r="DN257" s="6">
        <v>1.999522</v>
      </c>
      <c r="DO257" s="6">
        <v>-5.19224</v>
      </c>
      <c r="DP257" s="6">
        <v>5.6535729999999997</v>
      </c>
      <c r="DQ257" s="6">
        <v>-1.0780650000000001</v>
      </c>
      <c r="DR257" s="6">
        <v>-3.4412250000000002</v>
      </c>
      <c r="DS257" s="6">
        <v>1.629769</v>
      </c>
      <c r="DT257" s="6">
        <v>5.1349939999999998</v>
      </c>
      <c r="DU257" s="6">
        <v>-2.7585860000000002</v>
      </c>
      <c r="DV257" s="2"/>
      <c r="DW257" s="2" t="s">
        <v>245</v>
      </c>
      <c r="DX257" s="6"/>
      <c r="DY257" s="6"/>
      <c r="DZ257" s="6"/>
      <c r="EA257" s="6"/>
      <c r="EB257" s="6"/>
      <c r="EC257" s="6">
        <v>0</v>
      </c>
      <c r="ED257" s="6"/>
      <c r="EE257" s="6"/>
      <c r="EF257" s="6"/>
      <c r="EG257" s="6"/>
      <c r="EH257" s="6"/>
      <c r="EI257" s="6">
        <v>91.02713</v>
      </c>
      <c r="EJ257" s="6"/>
      <c r="EK257" s="6"/>
      <c r="EL257" s="6"/>
      <c r="EM257" s="6"/>
      <c r="EN257" s="6"/>
      <c r="EO257" s="6">
        <v>84.56523</v>
      </c>
      <c r="EP257" s="6"/>
      <c r="EQ257" s="6"/>
      <c r="ER257" s="6"/>
      <c r="ES257" s="6"/>
      <c r="ET257" s="6"/>
      <c r="EU257" s="6">
        <v>81.990750000000006</v>
      </c>
      <c r="EV257" s="6"/>
      <c r="EW257" s="6"/>
      <c r="EX257" s="6"/>
      <c r="EY257" s="6"/>
      <c r="EZ257" s="6"/>
      <c r="FA257" s="6">
        <v>84.999889999999994</v>
      </c>
      <c r="FB257" s="6"/>
      <c r="FC257" s="6"/>
      <c r="FD257" s="6"/>
      <c r="FE257" s="6"/>
      <c r="FF257" s="6"/>
      <c r="FG257" s="6">
        <v>86.581829999999997</v>
      </c>
      <c r="FH257" s="6"/>
      <c r="FI257" s="6"/>
      <c r="FJ257" s="6"/>
      <c r="FK257" s="6"/>
      <c r="FL257" s="6"/>
      <c r="FM257" s="6">
        <v>79.114570000000001</v>
      </c>
      <c r="FN257" s="6"/>
      <c r="FO257" s="6"/>
      <c r="FP257" s="6"/>
      <c r="FQ257" s="6"/>
      <c r="FR257" s="6"/>
      <c r="FS257" s="6">
        <v>83.109009999999998</v>
      </c>
      <c r="FT257" s="6"/>
      <c r="FU257" s="6"/>
      <c r="FV257" s="6"/>
      <c r="FW257" s="6"/>
      <c r="FX257" s="6"/>
      <c r="FY257" s="6">
        <v>77.327619999999996</v>
      </c>
      <c r="FZ257" s="6"/>
      <c r="GA257" s="6"/>
      <c r="GB257" s="6"/>
      <c r="GC257" s="6"/>
      <c r="GD257" s="6"/>
      <c r="GE257" s="6">
        <v>81.917900000000003</v>
      </c>
      <c r="GF257" s="6"/>
      <c r="GG257" s="6"/>
      <c r="GH257" s="6"/>
      <c r="GI257" s="6"/>
      <c r="GJ257" s="6"/>
      <c r="GK257" s="6">
        <v>84.766570000000002</v>
      </c>
      <c r="GL257" s="6"/>
      <c r="GM257" s="6"/>
      <c r="GN257" s="6"/>
      <c r="GO257" s="6"/>
      <c r="GP257" s="6"/>
      <c r="GQ257" s="6">
        <v>84.472830000000002</v>
      </c>
      <c r="GR257" s="6"/>
      <c r="GS257" s="6"/>
      <c r="GT257" s="6"/>
      <c r="GU257" s="6"/>
      <c r="GV257" s="6"/>
      <c r="GW257" s="6">
        <v>88.016620000000003</v>
      </c>
      <c r="GX257" s="6"/>
      <c r="GY257" s="6"/>
      <c r="GZ257" s="6"/>
      <c r="HA257" s="6"/>
      <c r="HB257" s="6"/>
      <c r="HC257" s="6">
        <v>80.282060000000001</v>
      </c>
      <c r="HD257" s="6"/>
      <c r="HE257" s="6"/>
      <c r="HF257" s="6"/>
      <c r="HG257" s="6"/>
      <c r="HH257" s="6"/>
      <c r="HI257" s="6">
        <v>89.854550000000003</v>
      </c>
      <c r="HJ257" s="6"/>
      <c r="HK257" s="6"/>
      <c r="HL257" s="6"/>
      <c r="HM257" s="6"/>
      <c r="HN257" s="6"/>
      <c r="HO257" s="6">
        <v>89.529060000000001</v>
      </c>
      <c r="HP257" s="6"/>
      <c r="HQ257" s="6"/>
      <c r="HR257" s="6"/>
      <c r="HS257" s="6"/>
      <c r="HT257" s="6"/>
      <c r="HU257" s="6">
        <v>79.914150000000006</v>
      </c>
      <c r="HV257" s="6"/>
      <c r="HW257" s="6"/>
      <c r="HX257" s="6"/>
      <c r="HY257" s="6"/>
      <c r="HZ257" s="6"/>
      <c r="IA257" s="22">
        <f t="shared" si="3"/>
        <v>79.262927647058831</v>
      </c>
    </row>
    <row r="258" spans="1:235" x14ac:dyDescent="0.35">
      <c r="A258" s="4" t="s">
        <v>1030</v>
      </c>
      <c r="B258" s="4" t="s">
        <v>235</v>
      </c>
      <c r="C258" s="4" t="s">
        <v>263</v>
      </c>
      <c r="D258" s="4" t="s">
        <v>1031</v>
      </c>
      <c r="E258" s="4" t="s">
        <v>238</v>
      </c>
      <c r="F258" s="4" t="s">
        <v>272</v>
      </c>
      <c r="G258" s="4"/>
      <c r="H258" s="4"/>
      <c r="I258" s="4"/>
      <c r="J258" s="5">
        <v>42297</v>
      </c>
      <c r="K258" s="4" t="s">
        <v>1032</v>
      </c>
      <c r="L258" s="4"/>
      <c r="M258" s="5">
        <v>43798</v>
      </c>
      <c r="N258" s="6">
        <v>19300215.252005268</v>
      </c>
      <c r="O258" s="6"/>
      <c r="P258" s="6">
        <v>2.44</v>
      </c>
      <c r="Q258" s="6">
        <v>182</v>
      </c>
      <c r="R258" s="4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>
        <v>-6.0561999999999998E-2</v>
      </c>
      <c r="BZ258" s="6">
        <v>-1.231101</v>
      </c>
      <c r="CA258" s="6">
        <v>-4.1289249999999997</v>
      </c>
      <c r="CB258" s="6">
        <v>-2.4057300000000001</v>
      </c>
      <c r="CC258" s="6">
        <v>18.480183</v>
      </c>
      <c r="CD258" s="6">
        <v>-1.038125</v>
      </c>
      <c r="CE258" s="6">
        <v>-5.0599970000000001</v>
      </c>
      <c r="CF258" s="6">
        <v>4.25406</v>
      </c>
      <c r="CG258" s="6">
        <v>3.5996359999999998</v>
      </c>
      <c r="CH258" s="6">
        <v>2.73129</v>
      </c>
      <c r="CI258" s="6">
        <v>1.2726850000000001</v>
      </c>
      <c r="CJ258" s="6">
        <v>-2.3816950000000001</v>
      </c>
      <c r="CK258" s="6">
        <v>-12.282137000000001</v>
      </c>
      <c r="CL258" s="6">
        <v>-1.9849289999999999</v>
      </c>
      <c r="CM258" s="6">
        <v>7.6367159999999998</v>
      </c>
      <c r="CN258" s="6">
        <v>3.9988440000000001</v>
      </c>
      <c r="CO258" s="6">
        <v>4.017487</v>
      </c>
      <c r="CP258" s="6">
        <v>5.1395530000000003</v>
      </c>
      <c r="CQ258" s="6">
        <v>2.5483959999999999</v>
      </c>
      <c r="CR258" s="6">
        <v>0.31751099999999999</v>
      </c>
      <c r="CS258" s="6">
        <v>3.3611970000000002</v>
      </c>
      <c r="CT258" s="6">
        <v>-0.39089499999999999</v>
      </c>
      <c r="CU258" s="6">
        <v>1.119443</v>
      </c>
      <c r="CV258" s="6">
        <v>2.4746440000000001</v>
      </c>
      <c r="CW258" s="6">
        <v>5.213184</v>
      </c>
      <c r="CX258" s="6">
        <v>4.101229</v>
      </c>
      <c r="CY258" s="6">
        <v>7.4841559999999996</v>
      </c>
      <c r="CZ258" s="6">
        <v>-3.4771619999999999</v>
      </c>
      <c r="DA258" s="6">
        <v>2.8410679999999999</v>
      </c>
      <c r="DB258" s="6">
        <v>-2.0767220000000002</v>
      </c>
      <c r="DC258" s="6">
        <v>-1.590122</v>
      </c>
      <c r="DD258" s="6">
        <v>-6.1913260000000001</v>
      </c>
      <c r="DE258" s="6">
        <v>0.424792</v>
      </c>
      <c r="DF258" s="6">
        <v>-1.806198</v>
      </c>
      <c r="DG258" s="6">
        <v>-3.9758049999999998</v>
      </c>
      <c r="DH258" s="6">
        <v>-9.9174799999999994</v>
      </c>
      <c r="DI258" s="6">
        <v>5.3982099999999997</v>
      </c>
      <c r="DJ258" s="6">
        <v>-1.3165089999999999</v>
      </c>
      <c r="DK258" s="6">
        <v>2.627399</v>
      </c>
      <c r="DL258" s="6">
        <v>5.8194270000000001</v>
      </c>
      <c r="DM258" s="6">
        <v>4.2305859999999997</v>
      </c>
      <c r="DN258" s="6">
        <v>-0.48973100000000003</v>
      </c>
      <c r="DO258" s="6">
        <v>-6.1318330000000003</v>
      </c>
      <c r="DP258" s="6">
        <v>3.7837130000000001</v>
      </c>
      <c r="DQ258" s="6">
        <v>-2.7424309999999998</v>
      </c>
      <c r="DR258" s="6">
        <v>-8.318835</v>
      </c>
      <c r="DS258" s="6">
        <v>1.5058039999999999</v>
      </c>
      <c r="DT258" s="6">
        <v>0.97733300000000001</v>
      </c>
      <c r="DU258" s="6">
        <v>2.9628000000000002E-2</v>
      </c>
      <c r="DV258" s="2"/>
      <c r="DW258" s="2" t="s">
        <v>245</v>
      </c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>
        <v>87.740120000000005</v>
      </c>
      <c r="GI258" s="6"/>
      <c r="GJ258" s="6"/>
      <c r="GK258" s="6">
        <v>87.392269999999996</v>
      </c>
      <c r="GL258" s="6"/>
      <c r="GM258" s="6"/>
      <c r="GN258" s="6">
        <v>86.258489999999995</v>
      </c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>
        <v>93.624899999999997</v>
      </c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22">
        <f t="shared" si="3"/>
        <v>88.753944999999987</v>
      </c>
    </row>
    <row r="259" spans="1:235" hidden="1" x14ac:dyDescent="0.35">
      <c r="A259" s="4" t="s">
        <v>1033</v>
      </c>
      <c r="B259" s="4" t="s">
        <v>235</v>
      </c>
      <c r="C259" s="4" t="s">
        <v>310</v>
      </c>
      <c r="D259" s="4" t="s">
        <v>1034</v>
      </c>
      <c r="E259" s="4" t="s">
        <v>457</v>
      </c>
      <c r="F259" s="4" t="s">
        <v>425</v>
      </c>
      <c r="G259" s="4"/>
      <c r="H259" s="4" t="s">
        <v>426</v>
      </c>
      <c r="I259" s="4"/>
      <c r="J259" s="5">
        <v>41729</v>
      </c>
      <c r="K259" s="4" t="s">
        <v>650</v>
      </c>
      <c r="L259" s="4" t="s">
        <v>651</v>
      </c>
      <c r="M259" s="5">
        <v>43818</v>
      </c>
      <c r="N259" s="6">
        <v>21848906</v>
      </c>
      <c r="O259" s="6"/>
      <c r="P259" s="6"/>
      <c r="Q259" s="6"/>
      <c r="R259" s="4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>
        <v>2.2803200000000001</v>
      </c>
      <c r="BG259" s="6">
        <v>2.0290699999999999</v>
      </c>
      <c r="BH259" s="6">
        <v>6.2100000000000002E-3</v>
      </c>
      <c r="BI259" s="6">
        <v>3.7129599999999998</v>
      </c>
      <c r="BJ259" s="6">
        <v>0.30084</v>
      </c>
      <c r="BK259" s="6">
        <v>-9.5473800000000004</v>
      </c>
      <c r="BL259" s="6">
        <v>4.7659099999999999</v>
      </c>
      <c r="BM259" s="6">
        <v>-3.63212</v>
      </c>
      <c r="BN259" s="6">
        <v>-2.4733299999999998</v>
      </c>
      <c r="BO259" s="6">
        <v>-1.555E-2</v>
      </c>
      <c r="BP259" s="6">
        <v>4.49946</v>
      </c>
      <c r="BQ259" s="6">
        <v>-1.31423</v>
      </c>
      <c r="BR259" s="6">
        <v>3.9237600000000001</v>
      </c>
      <c r="BS259" s="6">
        <v>-2.5619399999999999</v>
      </c>
      <c r="BT259" s="6">
        <v>-3.7867799999999998</v>
      </c>
      <c r="BU259" s="6">
        <v>-1.15577</v>
      </c>
      <c r="BV259" s="6">
        <v>-10.38036</v>
      </c>
      <c r="BW259" s="6">
        <v>-5.1147600000000004</v>
      </c>
      <c r="BX259" s="6">
        <v>7.1441800000000004</v>
      </c>
      <c r="BY259" s="6">
        <v>-1.1250800000000001</v>
      </c>
      <c r="BZ259" s="6">
        <v>2.6484899999999998</v>
      </c>
      <c r="CA259" s="6">
        <v>-9.2207299999999996</v>
      </c>
      <c r="CB259" s="6">
        <v>-0.15928999999999999</v>
      </c>
      <c r="CC259" s="6">
        <v>11.752129999999999</v>
      </c>
      <c r="CD259" s="6">
        <v>2.0591400000000002</v>
      </c>
      <c r="CE259" s="6">
        <v>-2.1905299999999999</v>
      </c>
      <c r="CF259" s="6">
        <v>0.78988999999999998</v>
      </c>
      <c r="CG259" s="6">
        <v>6.9475199999999999</v>
      </c>
      <c r="CH259" s="6">
        <v>-1.4468799999999999</v>
      </c>
      <c r="CI259" s="6">
        <v>2.6612300000000002</v>
      </c>
      <c r="CJ259" s="6">
        <v>-2.1165400000000001</v>
      </c>
      <c r="CK259" s="6">
        <v>-9.8360000000000003E-2</v>
      </c>
      <c r="CL259" s="6">
        <v>-0.58511999999999997</v>
      </c>
      <c r="CM259" s="6">
        <v>5.7097800000000003</v>
      </c>
      <c r="CN259" s="6">
        <v>3.1027900000000002</v>
      </c>
      <c r="CO259" s="6">
        <v>2.5779700000000001</v>
      </c>
      <c r="CP259" s="6">
        <v>0.46460000000000001</v>
      </c>
      <c r="CQ259" s="6">
        <v>-0.99100999999999995</v>
      </c>
      <c r="CR259" s="6">
        <v>2.0830000000000002</v>
      </c>
      <c r="CS259" s="6">
        <v>4.2801400000000003</v>
      </c>
      <c r="CT259" s="6">
        <v>0.24954999999999999</v>
      </c>
      <c r="CU259" s="6">
        <v>-0.87407000000000001</v>
      </c>
      <c r="CV259" s="6">
        <v>1.3962399999999999</v>
      </c>
      <c r="CW259" s="6">
        <v>1.7195199999999999</v>
      </c>
      <c r="CX259" s="6">
        <v>3.7319800000000001</v>
      </c>
      <c r="CY259" s="6">
        <v>3.85385</v>
      </c>
      <c r="CZ259" s="6">
        <v>-3.2816900000000002</v>
      </c>
      <c r="DA259" s="6">
        <v>-4.1712100000000003</v>
      </c>
      <c r="DB259" s="6">
        <v>3.1053600000000001</v>
      </c>
      <c r="DC259" s="6">
        <v>0.32252999999999998</v>
      </c>
      <c r="DD259" s="6">
        <v>-1.6173599999999999</v>
      </c>
      <c r="DE259" s="6">
        <v>1.9312100000000001</v>
      </c>
      <c r="DF259" s="6">
        <v>-1.79278</v>
      </c>
      <c r="DG259" s="6">
        <v>-0.66407000000000005</v>
      </c>
      <c r="DH259" s="6">
        <v>-8.7555999999999994</v>
      </c>
      <c r="DI259" s="6">
        <v>2.87263</v>
      </c>
      <c r="DJ259" s="6">
        <v>-1.9472100000000001</v>
      </c>
      <c r="DK259" s="6">
        <v>7.1884899999999998</v>
      </c>
      <c r="DL259" s="6">
        <v>3.7484099999999998</v>
      </c>
      <c r="DM259" s="6">
        <v>0.88692000000000004</v>
      </c>
      <c r="DN259" s="6">
        <v>1.70624</v>
      </c>
      <c r="DO259" s="6">
        <v>-2.77725</v>
      </c>
      <c r="DP259" s="6">
        <v>6.3163600000000004</v>
      </c>
      <c r="DQ259" s="6">
        <v>-0.75414999999999999</v>
      </c>
      <c r="DR259" s="6">
        <v>-5.7411599999999998</v>
      </c>
      <c r="DS259" s="6">
        <v>1.34419</v>
      </c>
      <c r="DT259" s="6">
        <v>2.9818600000000002</v>
      </c>
      <c r="DU259" s="6">
        <v>0.20283000000000001</v>
      </c>
      <c r="DV259" s="2"/>
      <c r="DW259" s="2" t="s">
        <v>282</v>
      </c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22" t="e">
        <f t="shared" ref="IA259:IA274" si="4">AVERAGE(DX259:HZ259)</f>
        <v>#DIV/0!</v>
      </c>
    </row>
    <row r="260" spans="1:235" x14ac:dyDescent="0.35">
      <c r="A260" s="4" t="s">
        <v>1035</v>
      </c>
      <c r="B260" s="4" t="s">
        <v>235</v>
      </c>
      <c r="C260" s="4" t="s">
        <v>236</v>
      </c>
      <c r="D260" s="4" t="s">
        <v>1036</v>
      </c>
      <c r="E260" s="4" t="s">
        <v>238</v>
      </c>
      <c r="F260" s="4" t="s">
        <v>425</v>
      </c>
      <c r="G260" s="4"/>
      <c r="H260" s="4" t="s">
        <v>426</v>
      </c>
      <c r="I260" s="4" t="s">
        <v>267</v>
      </c>
      <c r="J260" s="5">
        <v>41773</v>
      </c>
      <c r="K260" s="4" t="s">
        <v>373</v>
      </c>
      <c r="L260" s="4" t="s">
        <v>374</v>
      </c>
      <c r="M260" s="5">
        <v>43818</v>
      </c>
      <c r="N260" s="6">
        <v>164667803.20366132</v>
      </c>
      <c r="O260" s="6">
        <v>1.5</v>
      </c>
      <c r="P260" s="6">
        <v>1.8</v>
      </c>
      <c r="Q260" s="6">
        <v>325.54000000000002</v>
      </c>
      <c r="R260" s="4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>
        <v>1.8532979999999999</v>
      </c>
      <c r="BI260" s="6">
        <v>2.925316</v>
      </c>
      <c r="BJ260" s="6">
        <v>4.3476980000000003</v>
      </c>
      <c r="BK260" s="6">
        <v>-7.9164669999999999</v>
      </c>
      <c r="BL260" s="6">
        <v>1.69387</v>
      </c>
      <c r="BM260" s="6">
        <v>-2.1230950000000002</v>
      </c>
      <c r="BN260" s="6">
        <v>-4.6138029999999999</v>
      </c>
      <c r="BO260" s="6">
        <v>0.61108899999999999</v>
      </c>
      <c r="BP260" s="6">
        <v>2.135751</v>
      </c>
      <c r="BQ260" s="6">
        <v>-0.202402</v>
      </c>
      <c r="BR260" s="6">
        <v>14.43061</v>
      </c>
      <c r="BS260" s="6">
        <v>-2.2961490000000002</v>
      </c>
      <c r="BT260" s="6">
        <v>-5.275353</v>
      </c>
      <c r="BU260" s="6">
        <v>-7.0844740000000002</v>
      </c>
      <c r="BV260" s="6">
        <v>-12.079579000000001</v>
      </c>
      <c r="BW260" s="6">
        <v>-1.739889</v>
      </c>
      <c r="BX260" s="6">
        <v>8.7421399999999991</v>
      </c>
      <c r="BY260" s="6">
        <v>-1.3755470000000001</v>
      </c>
      <c r="BZ260" s="6">
        <v>-2.0509360000000001</v>
      </c>
      <c r="CA260" s="6">
        <v>-7.4817130000000001</v>
      </c>
      <c r="CB260" s="6">
        <v>-0.4395</v>
      </c>
      <c r="CC260" s="6">
        <v>15.969034000000001</v>
      </c>
      <c r="CD260" s="6">
        <v>-7.3080000000000003E-3</v>
      </c>
      <c r="CE260" s="6">
        <v>-2.8560690000000002</v>
      </c>
      <c r="CF260" s="6">
        <v>5.6343690000000004</v>
      </c>
      <c r="CG260" s="6">
        <v>5.012327</v>
      </c>
      <c r="CH260" s="6">
        <v>0.80496400000000001</v>
      </c>
      <c r="CI260" s="6">
        <v>3.174617</v>
      </c>
      <c r="CJ260" s="6">
        <v>-5.8637449999999998</v>
      </c>
      <c r="CK260" s="6">
        <v>-4.6674819999999997</v>
      </c>
      <c r="CL260" s="6">
        <v>-4.5876840000000003</v>
      </c>
      <c r="CM260" s="6">
        <v>8.3270169999999997</v>
      </c>
      <c r="CN260" s="6">
        <v>4.1028099999999998</v>
      </c>
      <c r="CO260" s="6">
        <v>2.3662130000000001</v>
      </c>
      <c r="CP260" s="6">
        <v>1.596236</v>
      </c>
      <c r="CQ260" s="6">
        <v>3.9252189999999998</v>
      </c>
      <c r="CR260" s="6">
        <v>2.0379499999999999</v>
      </c>
      <c r="CS260" s="6">
        <v>7.0883640000000003</v>
      </c>
      <c r="CT260" s="6">
        <v>2.0009459999999999</v>
      </c>
      <c r="CU260" s="6">
        <v>-0.89388100000000004</v>
      </c>
      <c r="CV260" s="6">
        <v>5.6161560000000001</v>
      </c>
      <c r="CW260" s="6">
        <v>1.7916399999999999</v>
      </c>
      <c r="CX260" s="6">
        <v>2.7904930000000001</v>
      </c>
      <c r="CY260" s="6">
        <v>10.365653</v>
      </c>
      <c r="CZ260" s="6">
        <v>-6.8124140000000004</v>
      </c>
      <c r="DA260" s="6">
        <v>0.39944200000000002</v>
      </c>
      <c r="DB260" s="6">
        <v>-1.7091190000000001</v>
      </c>
      <c r="DC260" s="6">
        <v>-0.66029400000000005</v>
      </c>
      <c r="DD260" s="6">
        <v>-6.6328560000000003</v>
      </c>
      <c r="DE260" s="6">
        <v>-1.792413</v>
      </c>
      <c r="DF260" s="6">
        <v>-2.8353039999999998</v>
      </c>
      <c r="DG260" s="6">
        <v>-1.5426930000000001</v>
      </c>
      <c r="DH260" s="6">
        <v>-12.918009</v>
      </c>
      <c r="DI260" s="6">
        <v>5.6724019999999999</v>
      </c>
      <c r="DJ260" s="6">
        <v>-4.0215639999999997</v>
      </c>
      <c r="DK260" s="6">
        <v>10.812422</v>
      </c>
      <c r="DL260" s="6">
        <v>2.6870449999999999</v>
      </c>
      <c r="DM260" s="6">
        <v>1.759196</v>
      </c>
      <c r="DN260" s="6">
        <v>1.918274</v>
      </c>
      <c r="DO260" s="6">
        <v>-11.188027</v>
      </c>
      <c r="DP260" s="6">
        <v>7.9245890000000001</v>
      </c>
      <c r="DQ260" s="6">
        <v>-3.882539</v>
      </c>
      <c r="DR260" s="6">
        <v>-5.9409549999999998</v>
      </c>
      <c r="DS260" s="6">
        <v>3.2081719999999998</v>
      </c>
      <c r="DT260" s="6">
        <v>6.1522959999999998</v>
      </c>
      <c r="DU260" s="6">
        <v>0.92189900000000002</v>
      </c>
      <c r="DV260" s="2"/>
      <c r="DW260" s="2" t="s">
        <v>245</v>
      </c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>
        <v>92.520610000000005</v>
      </c>
      <c r="FZ260" s="6">
        <v>86.538619999999995</v>
      </c>
      <c r="GA260" s="6">
        <v>95.190510000000003</v>
      </c>
      <c r="GB260" s="6">
        <v>96.938609999999997</v>
      </c>
      <c r="GC260" s="6">
        <v>86.796459999999996</v>
      </c>
      <c r="GD260" s="6">
        <v>88.916589999999999</v>
      </c>
      <c r="GE260" s="6">
        <v>93.516130000000004</v>
      </c>
      <c r="GF260" s="6">
        <v>97.633049999999997</v>
      </c>
      <c r="GG260" s="6">
        <v>95.982709999999997</v>
      </c>
      <c r="GH260" s="6">
        <v>89.571640000000002</v>
      </c>
      <c r="GI260" s="6">
        <v>89.655209999999997</v>
      </c>
      <c r="GJ260" s="6"/>
      <c r="GK260" s="6">
        <v>92.733689999999996</v>
      </c>
      <c r="GL260" s="6">
        <v>87.862290000000002</v>
      </c>
      <c r="GM260" s="6">
        <v>91.341359999999995</v>
      </c>
      <c r="GN260" s="6">
        <v>95.951430000000002</v>
      </c>
      <c r="GO260" s="6">
        <v>92.851560000000006</v>
      </c>
      <c r="GP260" s="6">
        <v>94.378079999999997</v>
      </c>
      <c r="GQ260" s="6">
        <v>92.485730000000004</v>
      </c>
      <c r="GR260" s="6">
        <v>96.190389999999994</v>
      </c>
      <c r="GS260" s="6">
        <v>96.755260000000007</v>
      </c>
      <c r="GT260" s="6">
        <v>64.994600000000005</v>
      </c>
      <c r="GU260" s="6">
        <v>95.550340000000006</v>
      </c>
      <c r="GV260" s="6">
        <v>97.342749999999995</v>
      </c>
      <c r="GW260" s="6">
        <v>94.833359999999999</v>
      </c>
      <c r="GX260" s="6">
        <v>96.553150000000002</v>
      </c>
      <c r="GY260" s="6">
        <v>93.308170000000004</v>
      </c>
      <c r="GZ260" s="6">
        <v>92.931539999999998</v>
      </c>
      <c r="HA260" s="6">
        <v>98.724239999999995</v>
      </c>
      <c r="HB260" s="6">
        <v>96.761359999999996</v>
      </c>
      <c r="HC260" s="6">
        <v>94.363749999999996</v>
      </c>
      <c r="HD260" s="6">
        <v>96.360680000000002</v>
      </c>
      <c r="HE260" s="6">
        <v>98.317530000000005</v>
      </c>
      <c r="HF260" s="6">
        <v>92.557310000000001</v>
      </c>
      <c r="HG260" s="6">
        <v>96.202169999999995</v>
      </c>
      <c r="HH260" s="6">
        <v>83.591909999999999</v>
      </c>
      <c r="HI260" s="6">
        <v>92.015720000000002</v>
      </c>
      <c r="HJ260" s="6">
        <v>93.124480000000005</v>
      </c>
      <c r="HK260" s="6">
        <v>95.47663</v>
      </c>
      <c r="HL260" s="6">
        <v>94.889799999999994</v>
      </c>
      <c r="HM260" s="6">
        <v>92.979330000000004</v>
      </c>
      <c r="HN260" s="6">
        <v>95.131050000000002</v>
      </c>
      <c r="HO260" s="6">
        <v>93.821910000000003</v>
      </c>
      <c r="HP260" s="6">
        <v>94.062380000000005</v>
      </c>
      <c r="HQ260" s="6">
        <v>97.940820000000002</v>
      </c>
      <c r="HR260" s="6">
        <v>93.960840000000005</v>
      </c>
      <c r="HS260" s="6">
        <v>96.558689999999999</v>
      </c>
      <c r="HT260" s="6">
        <v>79.922920000000005</v>
      </c>
      <c r="HU260" s="6">
        <v>96.884789999999995</v>
      </c>
      <c r="HV260" s="6">
        <v>96.352950000000007</v>
      </c>
      <c r="HW260" s="6">
        <v>94.810550000000006</v>
      </c>
      <c r="HX260" s="6">
        <v>95.347710000000006</v>
      </c>
      <c r="HY260" s="6">
        <v>94.647360000000006</v>
      </c>
      <c r="HZ260" s="6">
        <v>95.982839999999996</v>
      </c>
      <c r="IA260" s="22">
        <f t="shared" si="4"/>
        <v>93.209689811320757</v>
      </c>
    </row>
    <row r="261" spans="1:235" x14ac:dyDescent="0.35">
      <c r="A261" s="4" t="s">
        <v>1037</v>
      </c>
      <c r="B261" s="4" t="s">
        <v>235</v>
      </c>
      <c r="C261" s="4" t="s">
        <v>310</v>
      </c>
      <c r="D261" s="4" t="s">
        <v>1038</v>
      </c>
      <c r="E261" s="4" t="s">
        <v>238</v>
      </c>
      <c r="F261" s="4" t="s">
        <v>248</v>
      </c>
      <c r="G261" s="4"/>
      <c r="H261" s="4" t="s">
        <v>249</v>
      </c>
      <c r="I261" s="4" t="s">
        <v>250</v>
      </c>
      <c r="J261" s="5">
        <v>43490</v>
      </c>
      <c r="K261" s="4" t="s">
        <v>373</v>
      </c>
      <c r="L261" s="4" t="s">
        <v>374</v>
      </c>
      <c r="M261" s="5">
        <v>43818</v>
      </c>
      <c r="N261" s="6">
        <v>252390378</v>
      </c>
      <c r="O261" s="6">
        <v>1.5</v>
      </c>
      <c r="P261" s="6"/>
      <c r="Q261" s="6"/>
      <c r="R261" s="4"/>
      <c r="S261" s="6">
        <v>-2.6484700000000001</v>
      </c>
      <c r="T261" s="6">
        <v>-3.6094599999999999</v>
      </c>
      <c r="U261" s="6">
        <v>6.5467399999999998</v>
      </c>
      <c r="V261" s="6">
        <v>5.8068200000000001</v>
      </c>
      <c r="W261" s="6">
        <v>-1.7979099999999999</v>
      </c>
      <c r="X261" s="6">
        <v>-2.9384800000000002</v>
      </c>
      <c r="Y261" s="6">
        <v>0.56115999999999999</v>
      </c>
      <c r="Z261" s="6">
        <v>-9.5334099999999999</v>
      </c>
      <c r="AA261" s="6">
        <v>-14.881819999999999</v>
      </c>
      <c r="AB261" s="6">
        <v>13.96383</v>
      </c>
      <c r="AC261" s="6">
        <v>-8.6886799999999997</v>
      </c>
      <c r="AD261" s="6">
        <v>0.33942</v>
      </c>
      <c r="AE261" s="6">
        <v>10.118980000000001</v>
      </c>
      <c r="AF261" s="6">
        <v>5.2062900000000001</v>
      </c>
      <c r="AG261" s="6">
        <v>-2.7033800000000001</v>
      </c>
      <c r="AH261" s="6">
        <v>1.2003900000000001</v>
      </c>
      <c r="AI261" s="6">
        <v>-10.83389</v>
      </c>
      <c r="AJ261" s="6">
        <v>2.86124</v>
      </c>
      <c r="AK261" s="6">
        <v>2.9878999999999998</v>
      </c>
      <c r="AL261" s="6">
        <v>-0.82272999999999996</v>
      </c>
      <c r="AM261" s="6">
        <v>6.6419300000000003</v>
      </c>
      <c r="AN261" s="6">
        <v>-0.52712000000000003</v>
      </c>
      <c r="AO261" s="6">
        <v>3.4367399999999999</v>
      </c>
      <c r="AP261" s="6">
        <v>3.0291000000000001</v>
      </c>
      <c r="AQ261" s="6">
        <v>2.2158899999999999</v>
      </c>
      <c r="AR261" s="6">
        <v>0.13224</v>
      </c>
      <c r="AS261" s="6">
        <v>-1.8678399999999999</v>
      </c>
      <c r="AT261" s="6">
        <v>3.9269400000000001</v>
      </c>
      <c r="AU261" s="6">
        <v>-2.97845</v>
      </c>
      <c r="AV261" s="6">
        <v>-5.6201699999999999</v>
      </c>
      <c r="AW261" s="6">
        <v>2.3384999999999998</v>
      </c>
      <c r="AX261" s="6">
        <v>-1.7372399999999999</v>
      </c>
      <c r="AY261" s="6">
        <v>5.8111499999999996</v>
      </c>
      <c r="AZ261" s="6">
        <v>4.7087899999999996</v>
      </c>
      <c r="BA261" s="6">
        <v>-0.50319999999999998</v>
      </c>
      <c r="BB261" s="6">
        <v>-0.91124000000000005</v>
      </c>
      <c r="BC261" s="6">
        <v>-5.9453699999999996</v>
      </c>
      <c r="BD261" s="6">
        <v>5.9203099999999997</v>
      </c>
      <c r="BE261" s="6">
        <v>1.2692699999999999</v>
      </c>
      <c r="BF261" s="6">
        <v>0.67454000000000003</v>
      </c>
      <c r="BG261" s="6">
        <v>3.4813700000000001</v>
      </c>
      <c r="BH261" s="6">
        <v>1.4918199999999999</v>
      </c>
      <c r="BI261" s="6">
        <v>3.0992700000000002</v>
      </c>
      <c r="BJ261" s="6">
        <v>1.46333</v>
      </c>
      <c r="BK261" s="6">
        <v>-6.29636</v>
      </c>
      <c r="BL261" s="6">
        <v>2.8584000000000001</v>
      </c>
      <c r="BM261" s="6">
        <v>-0.54723999999999995</v>
      </c>
      <c r="BN261" s="6">
        <v>-1.70665</v>
      </c>
      <c r="BO261" s="6">
        <v>1.6488100000000001</v>
      </c>
      <c r="BP261" s="6">
        <v>2.8224800000000001</v>
      </c>
      <c r="BQ261" s="6">
        <v>0.32639000000000001</v>
      </c>
      <c r="BR261" s="6">
        <v>5.3386699999999996</v>
      </c>
      <c r="BS261" s="6">
        <v>-2.1262300000000001</v>
      </c>
      <c r="BT261" s="6">
        <v>-3.1473800000000001</v>
      </c>
      <c r="BU261" s="6">
        <v>-5.4300199999999998</v>
      </c>
      <c r="BV261" s="6">
        <v>-9.2266200000000005</v>
      </c>
      <c r="BW261" s="6">
        <v>-3.0215999999999998</v>
      </c>
      <c r="BX261" s="6">
        <v>6.2565900000000001</v>
      </c>
      <c r="BY261" s="6">
        <v>-2.1154000000000002</v>
      </c>
      <c r="BZ261" s="6">
        <v>-0.17366000000000001</v>
      </c>
      <c r="CA261" s="6">
        <v>-8.3454099999999993</v>
      </c>
      <c r="CB261" s="6">
        <v>-0.54832000000000003</v>
      </c>
      <c r="CC261" s="6">
        <v>11.185919999999999</v>
      </c>
      <c r="CD261" s="6">
        <v>-0.33376</v>
      </c>
      <c r="CE261" s="6">
        <v>-0.79413999999999996</v>
      </c>
      <c r="CF261" s="6">
        <v>1.67334</v>
      </c>
      <c r="CG261" s="6">
        <v>4.9705899999999996</v>
      </c>
      <c r="CH261" s="6">
        <v>2.9640300000000002</v>
      </c>
      <c r="CI261" s="6">
        <v>1.60172</v>
      </c>
      <c r="CJ261" s="6">
        <v>-2.15523</v>
      </c>
      <c r="CK261" s="6">
        <v>-2.6220500000000002</v>
      </c>
      <c r="CL261" s="6">
        <v>-2.0670899999999999</v>
      </c>
      <c r="CM261" s="6">
        <v>6.2118099999999998</v>
      </c>
      <c r="CN261" s="6">
        <v>2.1441599999999998</v>
      </c>
      <c r="CO261" s="6">
        <v>3.4047299999999998</v>
      </c>
      <c r="CP261" s="6">
        <v>2.28586</v>
      </c>
      <c r="CQ261" s="6">
        <v>3.4409000000000001</v>
      </c>
      <c r="CR261" s="6">
        <v>2.8740800000000002</v>
      </c>
      <c r="CS261" s="6">
        <v>5.7050799999999997</v>
      </c>
      <c r="CT261" s="6">
        <v>1.0615000000000001</v>
      </c>
      <c r="CU261" s="6">
        <v>-0.41161999999999999</v>
      </c>
      <c r="CV261" s="6">
        <v>4.94923</v>
      </c>
      <c r="CW261" s="6">
        <v>1.69417</v>
      </c>
      <c r="CX261" s="6">
        <v>3.2150400000000001</v>
      </c>
      <c r="CY261" s="6">
        <v>6.7602500000000001</v>
      </c>
      <c r="CZ261" s="6">
        <v>-4.5355400000000001</v>
      </c>
      <c r="DA261" s="6">
        <v>-2.9166300000000001</v>
      </c>
      <c r="DB261" s="6">
        <v>1.2324299999999999</v>
      </c>
      <c r="DC261" s="6">
        <v>-9.6900000000000007E-3</v>
      </c>
      <c r="DD261" s="6">
        <v>-4.1467499999999999</v>
      </c>
      <c r="DE261" s="6">
        <v>0.47843999999999998</v>
      </c>
      <c r="DF261" s="6">
        <v>-1.6363799999999999</v>
      </c>
      <c r="DG261" s="6">
        <v>-1.5886</v>
      </c>
      <c r="DH261" s="6">
        <v>-12.26271</v>
      </c>
      <c r="DI261" s="6">
        <v>4.2206299999999999</v>
      </c>
      <c r="DJ261" s="6">
        <v>-3.00034</v>
      </c>
      <c r="DK261" s="6">
        <v>8.57254</v>
      </c>
      <c r="DL261" s="6">
        <v>2.1582699999999999</v>
      </c>
      <c r="DM261" s="6">
        <v>2.8169</v>
      </c>
      <c r="DN261" s="6">
        <v>2.3972600000000002</v>
      </c>
      <c r="DO261" s="6">
        <v>-7.69231</v>
      </c>
      <c r="DP261" s="6">
        <v>7.4130399999999996</v>
      </c>
      <c r="DQ261" s="6">
        <v>-1.28854</v>
      </c>
      <c r="DR261" s="6">
        <v>-3.0207799999999998</v>
      </c>
      <c r="DS261" s="6">
        <v>2.1987299999999999</v>
      </c>
      <c r="DT261" s="6">
        <v>4.3269900000000003</v>
      </c>
      <c r="DU261" s="6">
        <v>0.56842999999999999</v>
      </c>
      <c r="DV261" s="2"/>
      <c r="DW261" s="2" t="s">
        <v>245</v>
      </c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>
        <v>96.177279999999996</v>
      </c>
      <c r="HQ261" s="6">
        <v>97.702789999999993</v>
      </c>
      <c r="HR261" s="6">
        <v>98.157380000000003</v>
      </c>
      <c r="HS261" s="6">
        <v>96.847390000000004</v>
      </c>
      <c r="HT261" s="6">
        <v>97.536050000000003</v>
      </c>
      <c r="HU261" s="6">
        <v>97.721590000000006</v>
      </c>
      <c r="HV261" s="6">
        <v>98.721789999999999</v>
      </c>
      <c r="HW261" s="6">
        <v>97.785349999999994</v>
      </c>
      <c r="HX261" s="6">
        <v>97.969790000000003</v>
      </c>
      <c r="HY261" s="6">
        <v>98.8797</v>
      </c>
      <c r="HZ261" s="6">
        <v>99.03107</v>
      </c>
      <c r="IA261" s="22">
        <f t="shared" si="4"/>
        <v>97.866379999999992</v>
      </c>
    </row>
    <row r="262" spans="1:235" x14ac:dyDescent="0.35">
      <c r="A262" s="4" t="s">
        <v>1039</v>
      </c>
      <c r="B262" s="4" t="s">
        <v>235</v>
      </c>
      <c r="C262" s="4" t="s">
        <v>310</v>
      </c>
      <c r="D262" s="4" t="s">
        <v>1040</v>
      </c>
      <c r="E262" s="4" t="s">
        <v>238</v>
      </c>
      <c r="F262" s="4" t="s">
        <v>301</v>
      </c>
      <c r="G262" s="4"/>
      <c r="H262" s="4" t="s">
        <v>302</v>
      </c>
      <c r="I262" s="4" t="s">
        <v>267</v>
      </c>
      <c r="J262" s="5">
        <v>36256</v>
      </c>
      <c r="K262" s="4" t="s">
        <v>251</v>
      </c>
      <c r="L262" s="4" t="s">
        <v>252</v>
      </c>
      <c r="M262" s="5">
        <v>43818</v>
      </c>
      <c r="N262" s="6">
        <v>62984583</v>
      </c>
      <c r="O262" s="6">
        <v>1.5</v>
      </c>
      <c r="P262" s="6">
        <v>1.8</v>
      </c>
      <c r="Q262" s="6">
        <v>159.55000000000001</v>
      </c>
      <c r="R262" s="4" t="s">
        <v>1041</v>
      </c>
      <c r="S262" s="6">
        <v>-2.2576200000000002</v>
      </c>
      <c r="T262" s="6">
        <v>-3.3380800000000002</v>
      </c>
      <c r="U262" s="6">
        <v>6.8576100000000002</v>
      </c>
      <c r="V262" s="6">
        <v>5.1922199999999998</v>
      </c>
      <c r="W262" s="6">
        <v>-2.46069</v>
      </c>
      <c r="X262" s="6">
        <v>-2.4481299999999999</v>
      </c>
      <c r="Y262" s="6">
        <v>1.5914299999999999</v>
      </c>
      <c r="Z262" s="6">
        <v>-9.4743200000000005</v>
      </c>
      <c r="AA262" s="6">
        <v>-16.871880000000001</v>
      </c>
      <c r="AB262" s="6">
        <v>12.630100000000001</v>
      </c>
      <c r="AC262" s="6">
        <v>-3.6964600000000001</v>
      </c>
      <c r="AD262" s="6">
        <v>-4.6502999999999997</v>
      </c>
      <c r="AE262" s="6">
        <v>7.3930699999999998</v>
      </c>
      <c r="AF262" s="6">
        <v>5.3162700000000003</v>
      </c>
      <c r="AG262" s="6">
        <v>-1.9165000000000001</v>
      </c>
      <c r="AH262" s="6">
        <v>0.68039000000000005</v>
      </c>
      <c r="AI262" s="6">
        <v>-10.22353</v>
      </c>
      <c r="AJ262" s="6">
        <v>1.6406099999999999</v>
      </c>
      <c r="AK262" s="6">
        <v>0.74060000000000004</v>
      </c>
      <c r="AL262" s="6">
        <v>0.79171000000000002</v>
      </c>
      <c r="AM262" s="6">
        <v>5.4048999999999996</v>
      </c>
      <c r="AN262" s="6">
        <v>0.95813000000000004</v>
      </c>
      <c r="AO262" s="6">
        <v>2.1089600000000002</v>
      </c>
      <c r="AP262" s="6">
        <v>1.94492</v>
      </c>
      <c r="AQ262" s="6">
        <v>3.9506999999999999</v>
      </c>
      <c r="AR262" s="6">
        <v>0.73087999999999997</v>
      </c>
      <c r="AS262" s="6">
        <v>0.70945000000000003</v>
      </c>
      <c r="AT262" s="6">
        <v>4.7870600000000003</v>
      </c>
      <c r="AU262" s="6">
        <v>-3.9113799999999999</v>
      </c>
      <c r="AV262" s="6">
        <v>-4.8497399999999997</v>
      </c>
      <c r="AW262" s="6">
        <v>2.3395700000000001</v>
      </c>
      <c r="AX262" s="6">
        <v>0.1143</v>
      </c>
      <c r="AY262" s="6">
        <v>4.9584099999999998</v>
      </c>
      <c r="AZ262" s="6">
        <v>3.7140599999999999</v>
      </c>
      <c r="BA262" s="6">
        <v>-1.07881</v>
      </c>
      <c r="BB262" s="6">
        <v>-1.2117500000000001</v>
      </c>
      <c r="BC262" s="6">
        <v>-4.3391599999999997</v>
      </c>
      <c r="BD262" s="6">
        <v>4.6321500000000002</v>
      </c>
      <c r="BE262" s="6">
        <v>2.7267199999999998</v>
      </c>
      <c r="BF262" s="6">
        <v>1.56576</v>
      </c>
      <c r="BG262" s="6">
        <v>2.26105</v>
      </c>
      <c r="BH262" s="6">
        <v>1.27782</v>
      </c>
      <c r="BI262" s="6">
        <v>0.48199999999999998</v>
      </c>
      <c r="BJ262" s="6">
        <v>3.6258499999999998</v>
      </c>
      <c r="BK262" s="6">
        <v>-6.9026500000000004</v>
      </c>
      <c r="BL262" s="6">
        <v>1.2284299999999999</v>
      </c>
      <c r="BM262" s="6">
        <v>-0.76566999999999996</v>
      </c>
      <c r="BN262" s="6">
        <v>-2.8242799999999999</v>
      </c>
      <c r="BO262" s="6">
        <v>2.2172299999999998</v>
      </c>
      <c r="BP262" s="6">
        <v>3.1071399999999998</v>
      </c>
      <c r="BQ262" s="6">
        <v>-3.3830800000000001</v>
      </c>
      <c r="BR262" s="6">
        <v>4.38429</v>
      </c>
      <c r="BS262" s="6">
        <v>-1.8604700000000001</v>
      </c>
      <c r="BT262" s="6">
        <v>-2.5420099999999999</v>
      </c>
      <c r="BU262" s="6">
        <v>-5.3934600000000001</v>
      </c>
      <c r="BV262" s="6">
        <v>-9.1433</v>
      </c>
      <c r="BW262" s="6">
        <v>-1.4229400000000001</v>
      </c>
      <c r="BX262" s="6">
        <v>4.8347800000000003</v>
      </c>
      <c r="BY262" s="6">
        <v>-2.53816</v>
      </c>
      <c r="BZ262" s="6">
        <v>-5.1060000000000001E-2</v>
      </c>
      <c r="CA262" s="6">
        <v>-1.5497300000000001</v>
      </c>
      <c r="CB262" s="6">
        <v>-0.12109</v>
      </c>
      <c r="CC262" s="6">
        <v>9.5081399999999991</v>
      </c>
      <c r="CD262" s="6">
        <v>-1.88202</v>
      </c>
      <c r="CE262" s="6">
        <v>-0.49968000000000001</v>
      </c>
      <c r="CF262" s="6">
        <v>3.6772999999999998</v>
      </c>
      <c r="CG262" s="6">
        <v>4.09375</v>
      </c>
      <c r="CH262" s="6">
        <v>1.2908999999999999</v>
      </c>
      <c r="CI262" s="6">
        <v>1.8820399999999999</v>
      </c>
      <c r="CJ262" s="6">
        <v>-2.7781799999999999</v>
      </c>
      <c r="CK262" s="6">
        <v>-2.3788200000000002</v>
      </c>
      <c r="CL262" s="6">
        <v>-1.83908</v>
      </c>
      <c r="CM262" s="6">
        <v>6.7603400000000002</v>
      </c>
      <c r="CN262" s="6">
        <v>2.92483</v>
      </c>
      <c r="CO262" s="6">
        <v>2.1028699999999998</v>
      </c>
      <c r="CP262" s="6">
        <v>8.3500000000000005E-2</v>
      </c>
      <c r="CQ262" s="6">
        <v>2.4471599999999998</v>
      </c>
      <c r="CR262" s="6">
        <v>2.0765500000000001</v>
      </c>
      <c r="CS262" s="6">
        <v>4.7866</v>
      </c>
      <c r="CT262" s="6">
        <v>1.0150999999999999</v>
      </c>
      <c r="CU262" s="6">
        <v>-1.1053900000000001</v>
      </c>
      <c r="CV262" s="6">
        <v>4.3312600000000003</v>
      </c>
      <c r="CW262" s="6">
        <v>2.53226</v>
      </c>
      <c r="CX262" s="6">
        <v>1.9116599999999999</v>
      </c>
      <c r="CY262" s="6">
        <v>7.51485</v>
      </c>
      <c r="CZ262" s="6">
        <v>-4.7789299999999999</v>
      </c>
      <c r="DA262" s="6">
        <v>0.67144999999999999</v>
      </c>
      <c r="DB262" s="6">
        <v>-0.42957000000000001</v>
      </c>
      <c r="DC262" s="6">
        <v>-1.46458</v>
      </c>
      <c r="DD262" s="6">
        <v>-3.9866299999999999</v>
      </c>
      <c r="DE262" s="6">
        <v>1.16405</v>
      </c>
      <c r="DF262" s="6">
        <v>-2.07592</v>
      </c>
      <c r="DG262" s="6">
        <v>1.2109999999999999E-2</v>
      </c>
      <c r="DH262" s="6">
        <v>-10.50145</v>
      </c>
      <c r="DI262" s="6">
        <v>4.2089600000000003</v>
      </c>
      <c r="DJ262" s="6">
        <v>-3.2727300000000001</v>
      </c>
      <c r="DK262" s="6">
        <v>8.3780900000000003</v>
      </c>
      <c r="DL262" s="6">
        <v>1.6848399999999999</v>
      </c>
      <c r="DM262" s="6">
        <v>2.36355</v>
      </c>
      <c r="DN262" s="6">
        <v>1.47584</v>
      </c>
      <c r="DO262" s="6">
        <v>-6.8730900000000004</v>
      </c>
      <c r="DP262" s="6">
        <v>6.9570499999999997</v>
      </c>
      <c r="DQ262" s="6">
        <v>-1.79325</v>
      </c>
      <c r="DR262" s="6">
        <v>-1.9493799999999999</v>
      </c>
      <c r="DS262" s="6">
        <v>2.4243299999999999</v>
      </c>
      <c r="DT262" s="6">
        <v>4.9217000000000004</v>
      </c>
      <c r="DU262" s="6">
        <v>-0.27936</v>
      </c>
      <c r="DV262" s="2"/>
      <c r="DW262" s="2" t="s">
        <v>245</v>
      </c>
      <c r="DX262" s="6">
        <v>98.064109999999999</v>
      </c>
      <c r="DY262" s="6">
        <v>97.443790000000007</v>
      </c>
      <c r="DZ262" s="6">
        <v>97.410820000000001</v>
      </c>
      <c r="EA262" s="6">
        <v>97.597489999999993</v>
      </c>
      <c r="EB262" s="6">
        <v>96.941649999999996</v>
      </c>
      <c r="EC262" s="6">
        <v>96.745639999999995</v>
      </c>
      <c r="ED262" s="6">
        <v>99.488770000000002</v>
      </c>
      <c r="EE262" s="6">
        <v>98.210480000000004</v>
      </c>
      <c r="EF262" s="6">
        <v>98.943479999999994</v>
      </c>
      <c r="EG262" s="6">
        <v>96.907169999999994</v>
      </c>
      <c r="EH262" s="6">
        <v>99.055220000000006</v>
      </c>
      <c r="EI262" s="6">
        <v>97.635559999999998</v>
      </c>
      <c r="EJ262" s="6">
        <v>93.786600000000007</v>
      </c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>
        <v>89.682289999999995</v>
      </c>
      <c r="EV262" s="6">
        <v>89.370519999999999</v>
      </c>
      <c r="EW262" s="6">
        <v>91.02225</v>
      </c>
      <c r="EX262" s="6">
        <v>92.282780000000002</v>
      </c>
      <c r="EY262" s="6">
        <v>93.244919999999993</v>
      </c>
      <c r="EZ262" s="6">
        <v>84.240930000000006</v>
      </c>
      <c r="FA262" s="6">
        <v>91.006619999999998</v>
      </c>
      <c r="FB262" s="6">
        <v>88.336470000000006</v>
      </c>
      <c r="FC262" s="6">
        <v>87.981570000000005</v>
      </c>
      <c r="FD262" s="6">
        <v>89.18759</v>
      </c>
      <c r="FE262" s="6">
        <v>91.044139999999999</v>
      </c>
      <c r="FF262" s="6">
        <v>90.916359999999997</v>
      </c>
      <c r="FG262" s="6">
        <v>89.846959999999996</v>
      </c>
      <c r="FH262" s="6">
        <v>90.866169999999997</v>
      </c>
      <c r="FI262" s="6">
        <v>90.915000000000006</v>
      </c>
      <c r="FJ262" s="6">
        <v>90.259399999999999</v>
      </c>
      <c r="FK262" s="6">
        <v>91.748609999999999</v>
      </c>
      <c r="FL262" s="6">
        <v>89.914190000000005</v>
      </c>
      <c r="FM262" s="6">
        <v>90.563900000000004</v>
      </c>
      <c r="FN262" s="6">
        <v>87.510230000000007</v>
      </c>
      <c r="FO262" s="6">
        <v>93.724469999999997</v>
      </c>
      <c r="FP262" s="6">
        <v>93.879090000000005</v>
      </c>
      <c r="FQ262" s="6"/>
      <c r="FR262" s="6">
        <v>95.017570000000006</v>
      </c>
      <c r="FS262" s="6"/>
      <c r="FT262" s="6"/>
      <c r="FU262" s="6">
        <v>89.485579999999999</v>
      </c>
      <c r="FV262" s="6">
        <v>89.879850000000005</v>
      </c>
      <c r="FW262" s="6">
        <v>90.90813</v>
      </c>
      <c r="FX262" s="6">
        <v>92.995819999999995</v>
      </c>
      <c r="FY262" s="6">
        <v>91.825819999999993</v>
      </c>
      <c r="FZ262" s="6">
        <v>89.751930000000002</v>
      </c>
      <c r="GA262" s="6">
        <v>91.133269999999996</v>
      </c>
      <c r="GB262" s="6">
        <v>89.129810000000006</v>
      </c>
      <c r="GC262" s="6">
        <v>85.223979999999997</v>
      </c>
      <c r="GD262" s="6">
        <v>87.396209999999996</v>
      </c>
      <c r="GE262" s="6">
        <v>88.102189999999993</v>
      </c>
      <c r="GF262" s="6">
        <v>88.128249999999994</v>
      </c>
      <c r="GG262" s="6">
        <v>88.372079999999997</v>
      </c>
      <c r="GH262" s="6">
        <v>89.038790000000006</v>
      </c>
      <c r="GI262" s="6">
        <v>87.314350000000005</v>
      </c>
      <c r="GJ262" s="6"/>
      <c r="GK262" s="6">
        <v>87.876900000000006</v>
      </c>
      <c r="GL262" s="6">
        <v>89.295969999999997</v>
      </c>
      <c r="GM262" s="6">
        <v>89.973510000000005</v>
      </c>
      <c r="GN262" s="6">
        <v>89.437640000000002</v>
      </c>
      <c r="GO262" s="6">
        <v>90.005510000000001</v>
      </c>
      <c r="GP262" s="6">
        <v>91.221789999999999</v>
      </c>
      <c r="GQ262" s="6">
        <v>91.615979999999993</v>
      </c>
      <c r="GR262" s="6">
        <v>91.743799999999993</v>
      </c>
      <c r="GS262" s="6">
        <v>93.845410000000001</v>
      </c>
      <c r="GT262" s="6">
        <v>90.828440000000001</v>
      </c>
      <c r="GU262" s="6">
        <v>94.118030000000005</v>
      </c>
      <c r="GV262" s="6">
        <v>94.111739999999998</v>
      </c>
      <c r="GW262" s="6">
        <v>93.169330000000002</v>
      </c>
      <c r="GX262" s="6">
        <v>96.390609999999995</v>
      </c>
      <c r="GY262" s="6">
        <v>94.851460000000003</v>
      </c>
      <c r="GZ262" s="6">
        <v>95.216329999999999</v>
      </c>
      <c r="HA262" s="6">
        <v>97.612710000000007</v>
      </c>
      <c r="HB262" s="6">
        <v>96.333820000000003</v>
      </c>
      <c r="HC262" s="6">
        <v>97.275959999999998</v>
      </c>
      <c r="HD262" s="6">
        <v>96.457639999999998</v>
      </c>
      <c r="HE262" s="6">
        <v>96.290210000000002</v>
      </c>
      <c r="HF262" s="6">
        <v>89.862139999999997</v>
      </c>
      <c r="HG262" s="6">
        <v>96.800250000000005</v>
      </c>
      <c r="HH262" s="6">
        <v>92.897440000000003</v>
      </c>
      <c r="HI262" s="6">
        <v>94.416240000000002</v>
      </c>
      <c r="HJ262" s="6">
        <v>94.912310000000005</v>
      </c>
      <c r="HK262" s="6">
        <v>92.833789999999993</v>
      </c>
      <c r="HL262" s="6">
        <v>93.287779999999998</v>
      </c>
      <c r="HM262" s="6">
        <v>94.296750000000003</v>
      </c>
      <c r="HN262" s="6">
        <v>95.49418</v>
      </c>
      <c r="HO262" s="6">
        <v>95.270910000000001</v>
      </c>
      <c r="HP262" s="6">
        <v>95.873310000000004</v>
      </c>
      <c r="HQ262" s="6">
        <v>96.428970000000007</v>
      </c>
      <c r="HR262" s="6">
        <v>96.423500000000004</v>
      </c>
      <c r="HS262" s="6">
        <v>96.895480000000006</v>
      </c>
      <c r="HT262" s="6">
        <v>93.325280000000006</v>
      </c>
      <c r="HU262" s="6">
        <v>96.654870000000003</v>
      </c>
      <c r="HV262" s="6">
        <v>95.928470000000004</v>
      </c>
      <c r="HW262" s="6">
        <v>94.075090000000003</v>
      </c>
      <c r="HX262" s="6">
        <v>96.548929999999999</v>
      </c>
      <c r="HY262" s="6">
        <v>95.99633</v>
      </c>
      <c r="HZ262" s="6">
        <v>97.218029999999999</v>
      </c>
      <c r="IA262" s="22">
        <f t="shared" si="4"/>
        <v>92.931093655913941</v>
      </c>
    </row>
    <row r="263" spans="1:235" x14ac:dyDescent="0.35">
      <c r="A263" s="4" t="s">
        <v>1042</v>
      </c>
      <c r="B263" s="4" t="s">
        <v>235</v>
      </c>
      <c r="C263" s="4" t="s">
        <v>276</v>
      </c>
      <c r="D263" s="4" t="s">
        <v>1043</v>
      </c>
      <c r="E263" s="4" t="s">
        <v>238</v>
      </c>
      <c r="F263" s="4" t="s">
        <v>248</v>
      </c>
      <c r="G263" s="4"/>
      <c r="H263" s="4" t="s">
        <v>249</v>
      </c>
      <c r="I263" s="4" t="s">
        <v>250</v>
      </c>
      <c r="J263" s="5">
        <v>33177</v>
      </c>
      <c r="K263" s="4" t="s">
        <v>373</v>
      </c>
      <c r="L263" s="4" t="s">
        <v>374</v>
      </c>
      <c r="M263" s="5">
        <v>43798</v>
      </c>
      <c r="N263" s="6">
        <v>843173580.39063513</v>
      </c>
      <c r="O263" s="6">
        <v>1.5</v>
      </c>
      <c r="P263" s="6"/>
      <c r="Q263" s="6">
        <v>14</v>
      </c>
      <c r="R263" s="4" t="s">
        <v>1044</v>
      </c>
      <c r="S263" s="6">
        <v>-2.6804209999999999</v>
      </c>
      <c r="T263" s="6">
        <v>-4.1925610000000004</v>
      </c>
      <c r="U263" s="6">
        <v>6.0103819999999999</v>
      </c>
      <c r="V263" s="6">
        <v>6.3888800000000003</v>
      </c>
      <c r="W263" s="6">
        <v>-2.175548</v>
      </c>
      <c r="X263" s="6">
        <v>-2.4022049999999999</v>
      </c>
      <c r="Y263" s="6">
        <v>1.126398</v>
      </c>
      <c r="Z263" s="6">
        <v>-10.271087</v>
      </c>
      <c r="AA263" s="6">
        <v>-14.989648000000001</v>
      </c>
      <c r="AB263" s="6">
        <v>14.918919000000001</v>
      </c>
      <c r="AC263" s="6">
        <v>-8.6990619999999996</v>
      </c>
      <c r="AD263" s="6">
        <v>0.21057699999999999</v>
      </c>
      <c r="AE263" s="6">
        <v>9.4096759999999993</v>
      </c>
      <c r="AF263" s="6">
        <v>5.5030679999999998</v>
      </c>
      <c r="AG263" s="6">
        <v>-3.0429040000000001</v>
      </c>
      <c r="AH263" s="6">
        <v>1.282227</v>
      </c>
      <c r="AI263" s="6">
        <v>-11.347019</v>
      </c>
      <c r="AJ263" s="6">
        <v>4.1052330000000001</v>
      </c>
      <c r="AK263" s="6">
        <v>2.3635000000000002</v>
      </c>
      <c r="AL263" s="6">
        <v>-0.41492400000000002</v>
      </c>
      <c r="AM263" s="6">
        <v>6.0587070000000001</v>
      </c>
      <c r="AN263" s="6">
        <v>-0.28158699999999998</v>
      </c>
      <c r="AO263" s="6">
        <v>3.2874189999999999</v>
      </c>
      <c r="AP263" s="6">
        <v>3.7334399999999999</v>
      </c>
      <c r="AQ263" s="6">
        <v>2.1122860000000001</v>
      </c>
      <c r="AR263" s="6">
        <v>-0.40118700000000002</v>
      </c>
      <c r="AS263" s="6">
        <v>-1.2564029999999999</v>
      </c>
      <c r="AT263" s="6">
        <v>3.974602</v>
      </c>
      <c r="AU263" s="6">
        <v>-3.7410739999999998</v>
      </c>
      <c r="AV263" s="6">
        <v>-5.7633130000000001</v>
      </c>
      <c r="AW263" s="6">
        <v>2.5734400000000002</v>
      </c>
      <c r="AX263" s="6">
        <v>-1.729762</v>
      </c>
      <c r="AY263" s="6">
        <v>6.3171929999999996</v>
      </c>
      <c r="AZ263" s="6">
        <v>4.6417289999999998</v>
      </c>
      <c r="BA263" s="6">
        <v>-0.41466700000000001</v>
      </c>
      <c r="BB263" s="6">
        <v>-0.95091700000000001</v>
      </c>
      <c r="BC263" s="6">
        <v>-6.3159380000000001</v>
      </c>
      <c r="BD263" s="6">
        <v>6.4863559999999998</v>
      </c>
      <c r="BE263" s="6">
        <v>1.207052</v>
      </c>
      <c r="BF263" s="6">
        <v>0.90856000000000003</v>
      </c>
      <c r="BG263" s="6">
        <v>3.3213010000000001</v>
      </c>
      <c r="BH263" s="6">
        <v>1.6089500000000001</v>
      </c>
      <c r="BI263" s="6">
        <v>2.7284269999999999</v>
      </c>
      <c r="BJ263" s="6">
        <v>1.547356</v>
      </c>
      <c r="BK263" s="6">
        <v>-6.2022750000000002</v>
      </c>
      <c r="BL263" s="6">
        <v>2.6328619999999998</v>
      </c>
      <c r="BM263" s="6">
        <v>-0.799929</v>
      </c>
      <c r="BN263" s="6">
        <v>-1.522443</v>
      </c>
      <c r="BO263" s="6">
        <v>1.3187260000000001</v>
      </c>
      <c r="BP263" s="6">
        <v>3.423584</v>
      </c>
      <c r="BQ263" s="6">
        <v>0.55211900000000003</v>
      </c>
      <c r="BR263" s="6">
        <v>4.6198880000000004</v>
      </c>
      <c r="BS263" s="6">
        <v>-1.6678599999999999</v>
      </c>
      <c r="BT263" s="6">
        <v>-3.1474099999999998</v>
      </c>
      <c r="BU263" s="6">
        <v>-5.3150769999999996</v>
      </c>
      <c r="BV263" s="6">
        <v>-9.4557610000000007</v>
      </c>
      <c r="BW263" s="6">
        <v>-3.2947730000000002</v>
      </c>
      <c r="BX263" s="6">
        <v>7.2590690000000002</v>
      </c>
      <c r="BY263" s="6">
        <v>-2.3976790000000001</v>
      </c>
      <c r="BZ263" s="6">
        <v>-1.02244</v>
      </c>
      <c r="CA263" s="6">
        <v>-8.6244879999999995</v>
      </c>
      <c r="CB263" s="6">
        <v>0.89671299999999998</v>
      </c>
      <c r="CC263" s="6">
        <v>10.308831</v>
      </c>
      <c r="CD263" s="6">
        <v>8.6975999999999998E-2</v>
      </c>
      <c r="CE263" s="6">
        <v>-1.440793</v>
      </c>
      <c r="CF263" s="6">
        <v>1.192447</v>
      </c>
      <c r="CG263" s="6">
        <v>6.7163339999999998</v>
      </c>
      <c r="CH263" s="6">
        <v>1.8865909999999999</v>
      </c>
      <c r="CI263" s="6">
        <v>2.1160429999999999</v>
      </c>
      <c r="CJ263" s="6">
        <v>-2.0555629999999998</v>
      </c>
      <c r="CK263" s="6">
        <v>-2.5913750000000002</v>
      </c>
      <c r="CL263" s="6">
        <v>-1.9606650000000001</v>
      </c>
      <c r="CM263" s="6">
        <v>6.7562100000000003</v>
      </c>
      <c r="CN263" s="6">
        <v>1.2047909999999999</v>
      </c>
      <c r="CO263" s="6">
        <v>3.803795</v>
      </c>
      <c r="CP263" s="6">
        <v>1.824784</v>
      </c>
      <c r="CQ263" s="6">
        <v>4.0508430000000004</v>
      </c>
      <c r="CR263" s="6">
        <v>2.3928099999999999</v>
      </c>
      <c r="CS263" s="6">
        <v>6.0925200000000004</v>
      </c>
      <c r="CT263" s="6">
        <v>0.67807499999999998</v>
      </c>
      <c r="CU263" s="6">
        <v>-0.24102499999999999</v>
      </c>
      <c r="CV263" s="6">
        <v>5.1717709999999997</v>
      </c>
      <c r="CW263" s="6">
        <v>1.9265749999999999</v>
      </c>
      <c r="CX263" s="6">
        <v>2.6385010000000002</v>
      </c>
      <c r="CY263" s="6">
        <v>7.0793169999999996</v>
      </c>
      <c r="CZ263" s="6">
        <v>-5.3698329999999999</v>
      </c>
      <c r="DA263" s="6">
        <v>-2.7016969999999998</v>
      </c>
      <c r="DB263" s="6">
        <v>1.832743</v>
      </c>
      <c r="DC263" s="6">
        <v>-0.50887800000000005</v>
      </c>
      <c r="DD263" s="6">
        <v>-3.5485739999999999</v>
      </c>
      <c r="DE263" s="6">
        <v>-0.344968</v>
      </c>
      <c r="DF263" s="6">
        <v>-1.356743</v>
      </c>
      <c r="DG263" s="6">
        <v>-1.5326040000000001</v>
      </c>
      <c r="DH263" s="6">
        <v>-12.233646999999999</v>
      </c>
      <c r="DI263" s="6">
        <v>4.2221190000000002</v>
      </c>
      <c r="DJ263" s="6">
        <v>-3.2726190000000002</v>
      </c>
      <c r="DK263" s="6">
        <v>8.4260660000000005</v>
      </c>
      <c r="DL263" s="6">
        <v>2.834133</v>
      </c>
      <c r="DM263" s="6">
        <v>1.6997139999999999</v>
      </c>
      <c r="DN263" s="6">
        <v>3.5071159999999999</v>
      </c>
      <c r="DO263" s="6">
        <v>-7.6438100000000002</v>
      </c>
      <c r="DP263" s="6">
        <v>7.43485</v>
      </c>
      <c r="DQ263" s="6">
        <v>-1.1877E-2</v>
      </c>
      <c r="DR263" s="6">
        <v>-4.5647729999999997</v>
      </c>
      <c r="DS263" s="6">
        <v>2.4978829999999999</v>
      </c>
      <c r="DT263" s="6">
        <v>4.0901940000000003</v>
      </c>
      <c r="DU263" s="6">
        <v>1.029061</v>
      </c>
      <c r="DV263" s="2"/>
      <c r="DW263" s="2" t="s">
        <v>245</v>
      </c>
      <c r="DX263" s="6"/>
      <c r="DY263" s="6"/>
      <c r="DZ263" s="6">
        <v>99.237809999999996</v>
      </c>
      <c r="EA263" s="6">
        <v>97.910759999999996</v>
      </c>
      <c r="EB263" s="6">
        <v>98.512060000000005</v>
      </c>
      <c r="EC263" s="6">
        <v>98.428910000000002</v>
      </c>
      <c r="ED263" s="6">
        <v>97.523529999999994</v>
      </c>
      <c r="EE263" s="6"/>
      <c r="EF263" s="6">
        <v>98.335769999999997</v>
      </c>
      <c r="EG263" s="6">
        <v>96.908500000000004</v>
      </c>
      <c r="EH263" s="6">
        <v>96.501390000000001</v>
      </c>
      <c r="EI263" s="6">
        <v>98.002560000000003</v>
      </c>
      <c r="EJ263" s="6">
        <v>97.335710000000006</v>
      </c>
      <c r="EK263" s="6">
        <v>97.453569999999999</v>
      </c>
      <c r="EL263" s="6">
        <v>98.307599999999994</v>
      </c>
      <c r="EM263" s="6">
        <v>97.334569999999999</v>
      </c>
      <c r="EN263" s="6">
        <v>96.888040000000004</v>
      </c>
      <c r="EO263" s="6">
        <v>96.560540000000003</v>
      </c>
      <c r="EP263" s="6">
        <v>96.736069999999998</v>
      </c>
      <c r="EQ263" s="6">
        <v>97.231300000000005</v>
      </c>
      <c r="ER263" s="6">
        <v>97.076909999999998</v>
      </c>
      <c r="ES263" s="6">
        <v>96.538240000000002</v>
      </c>
      <c r="ET263" s="6">
        <v>96.597790000000003</v>
      </c>
      <c r="EU263" s="6">
        <v>96.489199999999997</v>
      </c>
      <c r="EV263" s="6">
        <v>95.030699999999996</v>
      </c>
      <c r="EW263" s="6">
        <v>97.195689999999999</v>
      </c>
      <c r="EX263" s="6">
        <v>97.477980000000002</v>
      </c>
      <c r="EY263" s="6">
        <v>79.092979999999997</v>
      </c>
      <c r="EZ263" s="6">
        <v>96.317490000000006</v>
      </c>
      <c r="FA263" s="6">
        <v>97.653090000000006</v>
      </c>
      <c r="FB263" s="6">
        <v>97.379350000000002</v>
      </c>
      <c r="FC263" s="6">
        <v>95.868780000000001</v>
      </c>
      <c r="FD263" s="6">
        <v>96.717579999999998</v>
      </c>
      <c r="FE263" s="6">
        <v>97.721959999999996</v>
      </c>
      <c r="FF263" s="6">
        <v>96.522679999999994</v>
      </c>
      <c r="FG263" s="6">
        <v>97.423630000000003</v>
      </c>
      <c r="FH263" s="6">
        <v>97.399810000000002</v>
      </c>
      <c r="FI263" s="6">
        <v>96.427940000000007</v>
      </c>
      <c r="FJ263" s="6">
        <v>96.876630000000006</v>
      </c>
      <c r="FK263" s="6">
        <v>98.762619999999998</v>
      </c>
      <c r="FL263" s="6">
        <v>93.973950000000002</v>
      </c>
      <c r="FM263" s="6">
        <v>98.049160000000001</v>
      </c>
      <c r="FN263" s="6">
        <v>96.584919999999997</v>
      </c>
      <c r="FO263" s="6">
        <v>97.125640000000004</v>
      </c>
      <c r="FP263" s="6">
        <v>95.212850000000003</v>
      </c>
      <c r="FQ263" s="6">
        <v>97.628349999999998</v>
      </c>
      <c r="FR263" s="6">
        <v>98.413039999999995</v>
      </c>
      <c r="FS263" s="6"/>
      <c r="FT263" s="6">
        <v>98.462209999999999</v>
      </c>
      <c r="FU263" s="6">
        <v>98.480779999999996</v>
      </c>
      <c r="FV263" s="6">
        <v>98.259860000000003</v>
      </c>
      <c r="FW263" s="6">
        <v>96.576939999999993</v>
      </c>
      <c r="FX263" s="6">
        <v>98.142910000000001</v>
      </c>
      <c r="FY263" s="6">
        <v>97.072829999999996</v>
      </c>
      <c r="FZ263" s="6">
        <v>97.178389999999993</v>
      </c>
      <c r="GA263" s="6">
        <v>93.433490000000006</v>
      </c>
      <c r="GB263" s="6">
        <v>97.375039999999998</v>
      </c>
      <c r="GC263" s="6">
        <v>95.730199999999996</v>
      </c>
      <c r="GD263" s="6">
        <v>97.693070000000006</v>
      </c>
      <c r="GE263" s="6">
        <v>98.386160000000004</v>
      </c>
      <c r="GF263" s="6">
        <v>97.591740000000001</v>
      </c>
      <c r="GG263" s="6">
        <v>97.27937</v>
      </c>
      <c r="GH263" s="6">
        <v>98.162809999999993</v>
      </c>
      <c r="GI263" s="6">
        <v>96.178799999999995</v>
      </c>
      <c r="GJ263" s="6">
        <v>98.12285</v>
      </c>
      <c r="GK263" s="6">
        <v>96.34151</v>
      </c>
      <c r="GL263" s="6">
        <v>97.551310000000001</v>
      </c>
      <c r="GM263" s="6">
        <v>97.566609999999997</v>
      </c>
      <c r="GN263" s="6">
        <v>97.675839999999994</v>
      </c>
      <c r="GO263" s="6">
        <v>95.406549999999996</v>
      </c>
      <c r="GP263" s="6">
        <v>97.415090000000006</v>
      </c>
      <c r="GQ263" s="6">
        <v>98.086439999999996</v>
      </c>
      <c r="GR263" s="6">
        <v>97.116020000000006</v>
      </c>
      <c r="GS263" s="6">
        <v>97.562079999999995</v>
      </c>
      <c r="GT263" s="6">
        <v>96.174139999999994</v>
      </c>
      <c r="GU263" s="6">
        <v>95.656379999999999</v>
      </c>
      <c r="GV263" s="6">
        <v>97.266450000000006</v>
      </c>
      <c r="GW263" s="6">
        <v>97.427779999999998</v>
      </c>
      <c r="GX263" s="6">
        <v>97.267499999999998</v>
      </c>
      <c r="GY263" s="6">
        <v>95.988339999999994</v>
      </c>
      <c r="GZ263" s="6">
        <v>96.330830000000006</v>
      </c>
      <c r="HA263" s="6">
        <v>96.403570000000002</v>
      </c>
      <c r="HB263" s="6">
        <v>95.501909999999995</v>
      </c>
      <c r="HC263" s="6">
        <v>97.173209999999997</v>
      </c>
      <c r="HD263" s="6">
        <v>96.361869999999996</v>
      </c>
      <c r="HE263" s="6">
        <v>95.842820000000003</v>
      </c>
      <c r="HF263" s="6">
        <v>96.328760000000003</v>
      </c>
      <c r="HG263" s="6">
        <v>95.6999</v>
      </c>
      <c r="HH263" s="6">
        <v>95.713250000000002</v>
      </c>
      <c r="HI263" s="6">
        <v>92.637450000000001</v>
      </c>
      <c r="HJ263" s="6">
        <v>94.958460000000002</v>
      </c>
      <c r="HK263" s="6">
        <v>94.825599999999994</v>
      </c>
      <c r="HL263" s="6">
        <v>94.826599999999999</v>
      </c>
      <c r="HM263" s="6">
        <v>96.155259999999998</v>
      </c>
      <c r="HN263" s="6">
        <v>97.974549999999994</v>
      </c>
      <c r="HO263" s="6">
        <v>97.665199999999999</v>
      </c>
      <c r="HP263" s="6">
        <v>95.023319999999998</v>
      </c>
      <c r="HQ263" s="6">
        <v>98.010429999999999</v>
      </c>
      <c r="HR263" s="6">
        <v>96.723849999999999</v>
      </c>
      <c r="HS263" s="6">
        <v>97.957520000000002</v>
      </c>
      <c r="HT263" s="6">
        <v>94.702290000000005</v>
      </c>
      <c r="HU263" s="6">
        <v>97.292439999999999</v>
      </c>
      <c r="HV263" s="6">
        <v>98.451170000000005</v>
      </c>
      <c r="HW263" s="6">
        <v>95.462280000000007</v>
      </c>
      <c r="HX263" s="6">
        <v>97.070840000000004</v>
      </c>
      <c r="HY263" s="6">
        <v>98.063199999999995</v>
      </c>
      <c r="HZ263" s="6">
        <v>96.118139999999997</v>
      </c>
      <c r="IA263" s="22">
        <f t="shared" si="4"/>
        <v>96.744386990291261</v>
      </c>
    </row>
    <row r="264" spans="1:235" x14ac:dyDescent="0.35">
      <c r="A264" s="4" t="s">
        <v>1045</v>
      </c>
      <c r="B264" s="4" t="s">
        <v>235</v>
      </c>
      <c r="C264" s="4" t="s">
        <v>255</v>
      </c>
      <c r="D264" s="4" t="s">
        <v>1046</v>
      </c>
      <c r="E264" s="4" t="s">
        <v>238</v>
      </c>
      <c r="F264" s="4" t="s">
        <v>257</v>
      </c>
      <c r="G264" s="4"/>
      <c r="H264" s="4"/>
      <c r="I264" s="4" t="s">
        <v>267</v>
      </c>
      <c r="J264" s="5">
        <v>41942</v>
      </c>
      <c r="K264" s="4" t="s">
        <v>1047</v>
      </c>
      <c r="L264" s="4"/>
      <c r="M264" s="5">
        <v>43818</v>
      </c>
      <c r="N264" s="6">
        <v>139811056.6581147</v>
      </c>
      <c r="O264" s="6">
        <v>1.605</v>
      </c>
      <c r="P264" s="6">
        <v>1.7441</v>
      </c>
      <c r="Q264" s="6">
        <v>134.26</v>
      </c>
      <c r="R264" s="4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>
        <v>0.27066600000000002</v>
      </c>
      <c r="BN264" s="6">
        <v>-0.65884500000000001</v>
      </c>
      <c r="BO264" s="6">
        <v>4.3623479999999999</v>
      </c>
      <c r="BP264" s="6">
        <v>2.3221500000000002</v>
      </c>
      <c r="BQ264" s="6">
        <v>2.8548450000000001</v>
      </c>
      <c r="BR264" s="6">
        <v>7.226146</v>
      </c>
      <c r="BS264" s="6">
        <v>-2.2757179999999999</v>
      </c>
      <c r="BT264" s="6">
        <v>-3.3221430000000001</v>
      </c>
      <c r="BU264" s="6">
        <v>-8.7247229999999991</v>
      </c>
      <c r="BV264" s="6">
        <v>-11.036339999999999</v>
      </c>
      <c r="BW264" s="6">
        <v>-3.5172400000000001</v>
      </c>
      <c r="BX264" s="6">
        <v>10.925846999999999</v>
      </c>
      <c r="BY264" s="6">
        <v>-1.799571</v>
      </c>
      <c r="BZ264" s="6">
        <v>-0.55611600000000005</v>
      </c>
      <c r="CA264" s="6">
        <v>-8.2145989999999998</v>
      </c>
      <c r="CB264" s="6">
        <v>-1.2546550000000001</v>
      </c>
      <c r="CC264" s="6">
        <v>10.403363000000001</v>
      </c>
      <c r="CD264" s="6">
        <v>0.55415899999999996</v>
      </c>
      <c r="CE264" s="6">
        <v>-0.52432699999999999</v>
      </c>
      <c r="CF264" s="6">
        <v>3.0870389999999999</v>
      </c>
      <c r="CG264" s="6">
        <v>6.0896369999999997</v>
      </c>
      <c r="CH264" s="6">
        <v>2.198588</v>
      </c>
      <c r="CI264" s="6">
        <v>1.8004389999999999</v>
      </c>
      <c r="CJ264" s="6">
        <v>-2.6209009999999999</v>
      </c>
      <c r="CK264" s="6">
        <v>-2.892906</v>
      </c>
      <c r="CL264" s="6">
        <v>-1.5237130000000001</v>
      </c>
      <c r="CM264" s="6">
        <v>7.4584520000000003</v>
      </c>
      <c r="CN264" s="6">
        <v>2.594973</v>
      </c>
      <c r="CO264" s="6">
        <v>3.248707</v>
      </c>
      <c r="CP264" s="6">
        <v>3.437443</v>
      </c>
      <c r="CQ264" s="6">
        <v>2.857742</v>
      </c>
      <c r="CR264" s="6">
        <v>0.44836399999999998</v>
      </c>
      <c r="CS264" s="6">
        <v>7.0266669999999998</v>
      </c>
      <c r="CT264" s="6">
        <v>0.99435300000000004</v>
      </c>
      <c r="CU264" s="6">
        <v>-2.6680199999999998</v>
      </c>
      <c r="CV264" s="6">
        <v>4.6401529999999998</v>
      </c>
      <c r="CW264" s="6">
        <v>2.6705899999999998</v>
      </c>
      <c r="CX264" s="6">
        <v>3.5148730000000001</v>
      </c>
      <c r="CY264" s="6">
        <v>9.988982</v>
      </c>
      <c r="CZ264" s="6">
        <v>-5.555593</v>
      </c>
      <c r="DA264" s="6">
        <v>-1.680075</v>
      </c>
      <c r="DB264" s="6">
        <v>-3.0998999999999999E-2</v>
      </c>
      <c r="DC264" s="6">
        <v>-3.1205080000000001</v>
      </c>
      <c r="DD264" s="6">
        <v>-9.4408189999999994</v>
      </c>
      <c r="DE264" s="6">
        <v>-0.76811200000000002</v>
      </c>
      <c r="DF264" s="6">
        <v>-3.4935290000000001</v>
      </c>
      <c r="DG264" s="6">
        <v>-2.2810429999999999</v>
      </c>
      <c r="DH264" s="6">
        <v>-11.384672999999999</v>
      </c>
      <c r="DI264" s="6">
        <v>6.7016730000000004</v>
      </c>
      <c r="DJ264" s="6">
        <v>-1.868387</v>
      </c>
      <c r="DK264" s="6">
        <v>9.0327549999999999</v>
      </c>
      <c r="DL264" s="6">
        <v>0.73023199999999999</v>
      </c>
      <c r="DM264" s="6">
        <v>2.9764249999999999</v>
      </c>
      <c r="DN264" s="6">
        <v>0.51464100000000002</v>
      </c>
      <c r="DO264" s="6">
        <v>-7.5691990000000002</v>
      </c>
      <c r="DP264" s="6">
        <v>8.6319700000000008</v>
      </c>
      <c r="DQ264" s="6">
        <v>-2.096676</v>
      </c>
      <c r="DR264" s="6">
        <v>-2.766105</v>
      </c>
      <c r="DS264" s="6">
        <v>2.6147049999999998</v>
      </c>
      <c r="DT264" s="6">
        <v>4.1320439999999996</v>
      </c>
      <c r="DU264" s="6">
        <v>0.405752</v>
      </c>
      <c r="DV264" s="2"/>
      <c r="DW264" s="2" t="s">
        <v>245</v>
      </c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>
        <v>85.208100000000002</v>
      </c>
      <c r="FT264" s="6"/>
      <c r="FU264" s="6"/>
      <c r="FV264" s="6">
        <v>88.621790000000004</v>
      </c>
      <c r="FW264" s="6"/>
      <c r="FX264" s="6"/>
      <c r="FY264" s="6">
        <v>94.029120000000006</v>
      </c>
      <c r="FZ264" s="6"/>
      <c r="GA264" s="6"/>
      <c r="GB264" s="6">
        <v>95.169359999999998</v>
      </c>
      <c r="GC264" s="6"/>
      <c r="GD264" s="6"/>
      <c r="GE264" s="6">
        <v>94.71</v>
      </c>
      <c r="GF264" s="6"/>
      <c r="GG264" s="6"/>
      <c r="GH264" s="6">
        <v>93.125429999999994</v>
      </c>
      <c r="GI264" s="6"/>
      <c r="GJ264" s="6"/>
      <c r="GK264" s="6">
        <v>92.370760000000004</v>
      </c>
      <c r="GL264" s="6"/>
      <c r="GM264" s="6"/>
      <c r="GN264" s="6">
        <v>91.734759999999994</v>
      </c>
      <c r="GO264" s="6"/>
      <c r="GP264" s="6"/>
      <c r="GQ264" s="6">
        <v>93.653270000000006</v>
      </c>
      <c r="GR264" s="6"/>
      <c r="GS264" s="6"/>
      <c r="GT264" s="6">
        <v>90.548580000000001</v>
      </c>
      <c r="GU264" s="6"/>
      <c r="GV264" s="6"/>
      <c r="GW264" s="6">
        <v>84.49239</v>
      </c>
      <c r="GX264" s="6"/>
      <c r="GY264" s="6"/>
      <c r="GZ264" s="6">
        <v>85.536770000000004</v>
      </c>
      <c r="HA264" s="6"/>
      <c r="HB264" s="6"/>
      <c r="HC264" s="6">
        <v>82.478170000000006</v>
      </c>
      <c r="HD264" s="6"/>
      <c r="HE264" s="6"/>
      <c r="HF264" s="6">
        <v>91.378749999999997</v>
      </c>
      <c r="HG264" s="6"/>
      <c r="HH264" s="6"/>
      <c r="HI264" s="6">
        <v>91.246750000000006</v>
      </c>
      <c r="HJ264" s="6"/>
      <c r="HK264" s="6"/>
      <c r="HL264" s="6">
        <v>90.942170000000004</v>
      </c>
      <c r="HM264" s="6"/>
      <c r="HN264" s="6"/>
      <c r="HO264" s="6">
        <v>90.865970000000004</v>
      </c>
      <c r="HP264" s="6"/>
      <c r="HQ264" s="6"/>
      <c r="HR264" s="6">
        <v>90.980599999999995</v>
      </c>
      <c r="HS264" s="6"/>
      <c r="HT264" s="6"/>
      <c r="HU264" s="6">
        <v>92.972399999999993</v>
      </c>
      <c r="HV264" s="6"/>
      <c r="HW264" s="6"/>
      <c r="HX264" s="6">
        <v>91.683149999999998</v>
      </c>
      <c r="HY264" s="6"/>
      <c r="HZ264" s="6"/>
      <c r="IA264" s="22">
        <f t="shared" si="4"/>
        <v>90.587414500000008</v>
      </c>
    </row>
    <row r="265" spans="1:235" x14ac:dyDescent="0.35">
      <c r="A265" s="4" t="s">
        <v>1048</v>
      </c>
      <c r="B265" s="4" t="s">
        <v>235</v>
      </c>
      <c r="C265" s="4" t="s">
        <v>276</v>
      </c>
      <c r="D265" s="4" t="s">
        <v>1049</v>
      </c>
      <c r="E265" s="4" t="s">
        <v>238</v>
      </c>
      <c r="F265" s="4" t="s">
        <v>248</v>
      </c>
      <c r="G265" s="4"/>
      <c r="H265" s="4" t="s">
        <v>249</v>
      </c>
      <c r="I265" s="4" t="s">
        <v>267</v>
      </c>
      <c r="J265" s="5">
        <v>42871</v>
      </c>
      <c r="K265" s="4" t="s">
        <v>251</v>
      </c>
      <c r="L265" s="4" t="s">
        <v>252</v>
      </c>
      <c r="M265" s="5">
        <v>43818</v>
      </c>
      <c r="N265" s="6">
        <v>184015144.88221806</v>
      </c>
      <c r="O265" s="6"/>
      <c r="P265" s="6">
        <v>1.1100000000000001</v>
      </c>
      <c r="Q265" s="6">
        <v>138</v>
      </c>
      <c r="R265" s="4"/>
      <c r="S265" s="6">
        <v>-5.0368700000000004</v>
      </c>
      <c r="T265" s="6">
        <v>-3.6758700000000002</v>
      </c>
      <c r="U265" s="6">
        <v>6.7173699999999998</v>
      </c>
      <c r="V265" s="6">
        <v>0.56696000000000002</v>
      </c>
      <c r="W265" s="6">
        <v>-1.4948699999999999</v>
      </c>
      <c r="X265" s="6">
        <v>-1.5079899999999999</v>
      </c>
      <c r="Y265" s="6">
        <v>-1.6822900000000001</v>
      </c>
      <c r="Z265" s="6">
        <v>-8.8055500000000002</v>
      </c>
      <c r="AA265" s="6">
        <v>-9.6516699999999993</v>
      </c>
      <c r="AB265" s="6">
        <v>10.84198</v>
      </c>
      <c r="AC265" s="6">
        <v>-7.7471199999999998</v>
      </c>
      <c r="AD265" s="6">
        <v>0.11398999999999999</v>
      </c>
      <c r="AE265" s="6">
        <v>8.5591299999999997</v>
      </c>
      <c r="AF265" s="6">
        <v>4.49085</v>
      </c>
      <c r="AG265" s="6">
        <v>-3.3582900000000002</v>
      </c>
      <c r="AH265" s="6">
        <v>-2.351</v>
      </c>
      <c r="AI265" s="6">
        <v>-6.80504</v>
      </c>
      <c r="AJ265" s="6">
        <v>1.37618</v>
      </c>
      <c r="AK265" s="6">
        <v>2.3818700000000002</v>
      </c>
      <c r="AL265" s="6">
        <v>-2.3652199999999999</v>
      </c>
      <c r="AM265" s="6">
        <v>4.5200800000000001</v>
      </c>
      <c r="AN265" s="6">
        <v>0.27526</v>
      </c>
      <c r="AO265" s="6">
        <v>3.3266100000000001</v>
      </c>
      <c r="AP265" s="6">
        <v>0.93242999999999998</v>
      </c>
      <c r="AQ265" s="6">
        <v>5.1353900000000001</v>
      </c>
      <c r="AR265" s="6">
        <v>4.8764700000000003</v>
      </c>
      <c r="AS265" s="6">
        <v>-1.5378799999999999</v>
      </c>
      <c r="AT265" s="6">
        <v>1.17625</v>
      </c>
      <c r="AU265" s="6">
        <v>-1.9082300000000001</v>
      </c>
      <c r="AV265" s="6">
        <v>-5.9883699999999997</v>
      </c>
      <c r="AW265" s="6">
        <v>1.8072999999999999</v>
      </c>
      <c r="AX265" s="6">
        <v>-3.3474900000000001</v>
      </c>
      <c r="AY265" s="6">
        <v>0.66905000000000003</v>
      </c>
      <c r="AZ265" s="6">
        <v>5.6145199999999997</v>
      </c>
      <c r="BA265" s="6">
        <v>-2.44808</v>
      </c>
      <c r="BB265" s="6">
        <v>-2.1779999999999999</v>
      </c>
      <c r="BC265" s="6">
        <v>-4.2448499999999996</v>
      </c>
      <c r="BD265" s="6">
        <v>2.1341899999999998</v>
      </c>
      <c r="BE265" s="6">
        <v>1.8410599999999999</v>
      </c>
      <c r="BF265" s="6">
        <v>-0.83467000000000002</v>
      </c>
      <c r="BG265" s="6">
        <v>3.5570400000000002</v>
      </c>
      <c r="BH265" s="6">
        <v>-0.82606999999999997</v>
      </c>
      <c r="BI265" s="6">
        <v>4.4880100000000001</v>
      </c>
      <c r="BJ265" s="6">
        <v>2.0589300000000001</v>
      </c>
      <c r="BK265" s="6">
        <v>-3.3767900000000002</v>
      </c>
      <c r="BL265" s="6">
        <v>2.0827499999999999</v>
      </c>
      <c r="BM265" s="6">
        <v>2.44943</v>
      </c>
      <c r="BN265" s="6">
        <v>-1.14286</v>
      </c>
      <c r="BO265" s="6">
        <v>5.8425599999999998</v>
      </c>
      <c r="BP265" s="6">
        <v>8.8999999999999999E-3</v>
      </c>
      <c r="BQ265" s="6">
        <v>4.8628600000000004</v>
      </c>
      <c r="BR265" s="6">
        <v>2.1908300000000001</v>
      </c>
      <c r="BS265" s="6">
        <v>-1.3533299999999999</v>
      </c>
      <c r="BT265" s="6">
        <v>-7.02095</v>
      </c>
      <c r="BU265" s="6">
        <v>-3.26709</v>
      </c>
      <c r="BV265" s="6">
        <v>-7.7441500000000003</v>
      </c>
      <c r="BW265" s="6">
        <v>-1.0294300000000001</v>
      </c>
      <c r="BX265" s="6">
        <v>5.8651299999999997</v>
      </c>
      <c r="BY265" s="6">
        <v>2.2572100000000002</v>
      </c>
      <c r="BZ265" s="6">
        <v>2.7474500000000002</v>
      </c>
      <c r="CA265" s="6">
        <v>-4.4332700000000003</v>
      </c>
      <c r="CB265" s="6">
        <v>1.0400199999999999</v>
      </c>
      <c r="CC265" s="6">
        <v>7.3712799999999996</v>
      </c>
      <c r="CD265" s="6">
        <v>-1.64601</v>
      </c>
      <c r="CE265" s="6">
        <v>2.8928600000000002</v>
      </c>
      <c r="CF265" s="6">
        <v>12.464790000000001</v>
      </c>
      <c r="CG265" s="6">
        <v>6.8390199999999997</v>
      </c>
      <c r="CH265" s="6">
        <v>4.1218399999999997</v>
      </c>
      <c r="CI265" s="6">
        <v>2.3625799999999999</v>
      </c>
      <c r="CJ265" s="6">
        <v>6.6294399999999998</v>
      </c>
      <c r="CK265" s="6">
        <v>-6.4367099999999997</v>
      </c>
      <c r="CL265" s="6">
        <v>0.43435000000000001</v>
      </c>
      <c r="CM265" s="6">
        <v>3.0773000000000001</v>
      </c>
      <c r="CN265" s="6">
        <v>5.0092400000000001</v>
      </c>
      <c r="CO265" s="6">
        <v>3.9236900000000001</v>
      </c>
      <c r="CP265" s="6">
        <v>1.45408</v>
      </c>
      <c r="CQ265" s="6">
        <v>4.1139260000000002</v>
      </c>
      <c r="CR265" s="6">
        <v>3.5188440000000001</v>
      </c>
      <c r="CS265" s="6">
        <v>4.65747</v>
      </c>
      <c r="CT265" s="6">
        <v>1.4659660000000001</v>
      </c>
      <c r="CU265" s="6">
        <v>-0.38437900000000003</v>
      </c>
      <c r="CV265" s="6">
        <v>5.1244300000000003</v>
      </c>
      <c r="CW265" s="6">
        <v>1.0908340000000001</v>
      </c>
      <c r="CX265" s="6">
        <v>3.0435919999999999</v>
      </c>
      <c r="CY265" s="6">
        <v>8.6529129999999999</v>
      </c>
      <c r="CZ265" s="6">
        <v>-4.104546</v>
      </c>
      <c r="DA265" s="6">
        <v>-3.2447170000000001</v>
      </c>
      <c r="DB265" s="6">
        <v>1.091556</v>
      </c>
      <c r="DC265" s="6">
        <v>-0.98068999999999995</v>
      </c>
      <c r="DD265" s="6">
        <v>-4.7753889999999997</v>
      </c>
      <c r="DE265" s="6">
        <v>1.23024</v>
      </c>
      <c r="DF265" s="6">
        <v>-2.305898</v>
      </c>
      <c r="DG265" s="6">
        <v>-2.841094</v>
      </c>
      <c r="DH265" s="6">
        <v>-8.2480639999999994</v>
      </c>
      <c r="DI265" s="6">
        <v>5.4632170000000002</v>
      </c>
      <c r="DJ265" s="6">
        <v>-5.6156040000000003</v>
      </c>
      <c r="DK265" s="6">
        <v>7.8474269999999997</v>
      </c>
      <c r="DL265" s="6">
        <v>3.8002530000000001</v>
      </c>
      <c r="DM265" s="6">
        <v>3.2125330000000001</v>
      </c>
      <c r="DN265" s="6">
        <v>1.7036039999999999</v>
      </c>
      <c r="DO265" s="6">
        <v>-8.4540679999999995</v>
      </c>
      <c r="DP265" s="6">
        <v>5.8403150000000004</v>
      </c>
      <c r="DQ265" s="6">
        <v>-0.45839299999999999</v>
      </c>
      <c r="DR265" s="6">
        <v>-5.7182959999999996</v>
      </c>
      <c r="DS265" s="6">
        <v>1.476464</v>
      </c>
      <c r="DT265" s="6">
        <v>3.7435260000000001</v>
      </c>
      <c r="DU265" s="6">
        <v>2.8414969999999999</v>
      </c>
      <c r="DV265" s="2"/>
      <c r="DW265" s="2" t="s">
        <v>245</v>
      </c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>
        <v>91.405190000000005</v>
      </c>
      <c r="EL265" s="6">
        <v>94.180499999999995</v>
      </c>
      <c r="EM265" s="6">
        <v>93.898200000000003</v>
      </c>
      <c r="EN265" s="6">
        <v>91.766109999999998</v>
      </c>
      <c r="EO265" s="6">
        <v>89.591610000000003</v>
      </c>
      <c r="EP265" s="6">
        <v>93.084609999999998</v>
      </c>
      <c r="EQ265" s="6">
        <v>92.133719999999997</v>
      </c>
      <c r="ER265" s="6">
        <v>94.264430000000004</v>
      </c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>
        <v>98.482579999999999</v>
      </c>
      <c r="GB265" s="6">
        <v>97.930099999999996</v>
      </c>
      <c r="GC265" s="6">
        <v>97.057209999999998</v>
      </c>
      <c r="GD265" s="6">
        <v>97.607960000000006</v>
      </c>
      <c r="GE265" s="6">
        <v>98.511420000000001</v>
      </c>
      <c r="GF265" s="6">
        <v>97.870369999999994</v>
      </c>
      <c r="GG265" s="6">
        <v>97.465029999999999</v>
      </c>
      <c r="GH265" s="6">
        <v>97.589820000000003</v>
      </c>
      <c r="GI265" s="6">
        <v>93.754570000000001</v>
      </c>
      <c r="GJ265" s="6">
        <v>95.420330000000007</v>
      </c>
      <c r="GK265" s="6">
        <v>95.614549999999994</v>
      </c>
      <c r="GL265" s="6">
        <v>97.532700000000006</v>
      </c>
      <c r="GM265" s="6">
        <v>95.76858</v>
      </c>
      <c r="GN265" s="6">
        <v>95.565010000000001</v>
      </c>
      <c r="GO265" s="6">
        <v>97.040180000000007</v>
      </c>
      <c r="GP265" s="6">
        <v>93.938810000000004</v>
      </c>
      <c r="GQ265" s="6">
        <v>94.155550000000005</v>
      </c>
      <c r="GR265" s="6">
        <v>90.317009999999996</v>
      </c>
      <c r="GS265" s="6">
        <v>93.304609999999997</v>
      </c>
      <c r="GT265" s="6">
        <v>92.027889999999999</v>
      </c>
      <c r="GU265" s="6">
        <v>94.466729999999998</v>
      </c>
      <c r="GV265" s="6">
        <v>94.681299999999993</v>
      </c>
      <c r="GW265" s="6">
        <v>94.33793</v>
      </c>
      <c r="GX265" s="6">
        <v>95.543530000000004</v>
      </c>
      <c r="GY265" s="6">
        <v>95.217259999999996</v>
      </c>
      <c r="GZ265" s="6">
        <v>95.475279999999998</v>
      </c>
      <c r="HA265" s="6">
        <v>94.632930000000002</v>
      </c>
      <c r="HB265" s="6">
        <v>93.020020000000002</v>
      </c>
      <c r="HC265" s="6">
        <v>92.633560000000003</v>
      </c>
      <c r="HD265" s="6">
        <v>90.406760000000006</v>
      </c>
      <c r="HE265" s="6">
        <v>94.5565</v>
      </c>
      <c r="HF265" s="6">
        <v>92.473410000000001</v>
      </c>
      <c r="HG265" s="6">
        <v>91.86412</v>
      </c>
      <c r="HH265" s="6">
        <v>95.274439999999998</v>
      </c>
      <c r="HI265" s="6">
        <v>94.972499999999997</v>
      </c>
      <c r="HJ265" s="6">
        <v>89.980350000000001</v>
      </c>
      <c r="HK265" s="6">
        <v>91.766980000000004</v>
      </c>
      <c r="HL265" s="6">
        <v>89.397170000000003</v>
      </c>
      <c r="HM265" s="6">
        <v>88.773430000000005</v>
      </c>
      <c r="HN265" s="6">
        <v>90.168700000000001</v>
      </c>
      <c r="HO265" s="6">
        <v>91.3934</v>
      </c>
      <c r="HP265" s="6">
        <v>91.560370000000006</v>
      </c>
      <c r="HQ265" s="6">
        <v>98.642570000000006</v>
      </c>
      <c r="HR265" s="6">
        <v>97.709990000000005</v>
      </c>
      <c r="HS265" s="6">
        <v>97.257419999999996</v>
      </c>
      <c r="HT265" s="6">
        <v>92.299019999999999</v>
      </c>
      <c r="HU265" s="6">
        <v>97.825109999999995</v>
      </c>
      <c r="HV265" s="6">
        <v>97.443610000000007</v>
      </c>
      <c r="HW265" s="6">
        <v>98.659679999999994</v>
      </c>
      <c r="HX265" s="6"/>
      <c r="HY265" s="6"/>
      <c r="HZ265" s="6"/>
      <c r="IA265" s="22">
        <f t="shared" si="4"/>
        <v>94.380924912280747</v>
      </c>
    </row>
    <row r="266" spans="1:235" hidden="1" x14ac:dyDescent="0.35">
      <c r="A266" s="4" t="s">
        <v>1050</v>
      </c>
      <c r="B266" s="4" t="s">
        <v>235</v>
      </c>
      <c r="C266" s="4" t="s">
        <v>466</v>
      </c>
      <c r="D266" s="4" t="s">
        <v>1051</v>
      </c>
      <c r="E266" s="4" t="s">
        <v>238</v>
      </c>
      <c r="F266" s="4" t="s">
        <v>285</v>
      </c>
      <c r="G266" s="4"/>
      <c r="H266" s="4" t="s">
        <v>286</v>
      </c>
      <c r="I266" s="4" t="s">
        <v>267</v>
      </c>
      <c r="J266" s="5">
        <v>39339</v>
      </c>
      <c r="K266" s="4" t="s">
        <v>287</v>
      </c>
      <c r="L266" s="4" t="s">
        <v>288</v>
      </c>
      <c r="M266" s="5">
        <v>43818</v>
      </c>
      <c r="N266" s="6">
        <v>450656504.4971382</v>
      </c>
      <c r="O266" s="6"/>
      <c r="P266" s="6">
        <v>0.01</v>
      </c>
      <c r="Q266" s="6">
        <v>-13.57</v>
      </c>
      <c r="R266" s="4" t="s">
        <v>1052</v>
      </c>
      <c r="S266" s="6">
        <v>-1.126782</v>
      </c>
      <c r="T266" s="6">
        <v>1.6352610000000001</v>
      </c>
      <c r="U266" s="6">
        <v>2.343839</v>
      </c>
      <c r="V266" s="6">
        <v>5.1027969999999998</v>
      </c>
      <c r="W266" s="6">
        <v>-3.3894739999999999</v>
      </c>
      <c r="X266" s="6">
        <v>-1.723838</v>
      </c>
      <c r="Y266" s="6">
        <v>-0.34788999999999998</v>
      </c>
      <c r="Z266" s="6">
        <v>-5.4486049999999997</v>
      </c>
      <c r="AA266" s="6">
        <v>-14.824292</v>
      </c>
      <c r="AB266" s="6">
        <v>15.073276</v>
      </c>
      <c r="AC266" s="6">
        <v>-6.9986269999999999</v>
      </c>
      <c r="AD266" s="6">
        <v>-0.91659999999999997</v>
      </c>
      <c r="AE266" s="6">
        <v>9.6592359999999999</v>
      </c>
      <c r="AF266" s="6">
        <v>4.4668760000000001</v>
      </c>
      <c r="AG266" s="6">
        <v>-2.871556</v>
      </c>
      <c r="AH266" s="6">
        <v>1.587701</v>
      </c>
      <c r="AI266" s="6">
        <v>-11.845556999999999</v>
      </c>
      <c r="AJ266" s="6">
        <v>6.2495130000000003</v>
      </c>
      <c r="AK266" s="6">
        <v>6.6095800000000002</v>
      </c>
      <c r="AL266" s="6">
        <v>0.23005800000000001</v>
      </c>
      <c r="AM266" s="6">
        <v>3.8594909999999998</v>
      </c>
      <c r="AN266" s="6">
        <v>1.8246450000000001</v>
      </c>
      <c r="AO266" s="6">
        <v>1.665529</v>
      </c>
      <c r="AP266" s="6">
        <v>2.4662160000000002</v>
      </c>
      <c r="AQ266" s="6">
        <v>5.0779880000000004</v>
      </c>
      <c r="AR266" s="6">
        <v>2.3523860000000001</v>
      </c>
      <c r="AS266" s="6">
        <v>-0.52776900000000004</v>
      </c>
      <c r="AT266" s="6">
        <v>4.1515339999999998</v>
      </c>
      <c r="AU266" s="6">
        <v>-8.9252520000000004</v>
      </c>
      <c r="AV266" s="6">
        <v>-5.9883990000000002</v>
      </c>
      <c r="AW266" s="6">
        <v>3.2611500000000002</v>
      </c>
      <c r="AX266" s="6">
        <v>-4.6748999999999999E-2</v>
      </c>
      <c r="AY266" s="6">
        <v>6.9200739999999996</v>
      </c>
      <c r="AZ266" s="6">
        <v>4.4614000000000003</v>
      </c>
      <c r="BA266" s="6">
        <v>-2.7757770000000002</v>
      </c>
      <c r="BB266" s="6">
        <v>-1.2596529999999999</v>
      </c>
      <c r="BC266" s="6">
        <v>-5.538627</v>
      </c>
      <c r="BD266" s="6">
        <v>6.5358210000000003</v>
      </c>
      <c r="BE266" s="6">
        <v>2.3621319999999999</v>
      </c>
      <c r="BF266" s="6">
        <v>2.3147549999999999</v>
      </c>
      <c r="BG266" s="6">
        <v>1.961665</v>
      </c>
      <c r="BH266" s="6">
        <v>2.5625999999999999E-2</v>
      </c>
      <c r="BI266" s="6">
        <v>3.7191640000000001</v>
      </c>
      <c r="BJ266" s="6">
        <v>0.27946300000000002</v>
      </c>
      <c r="BK266" s="6">
        <v>-9.5273050000000001</v>
      </c>
      <c r="BL266" s="6">
        <v>4.752643</v>
      </c>
      <c r="BM266" s="6">
        <v>-3.6183190000000001</v>
      </c>
      <c r="BN266" s="6">
        <v>-2.4595419999999999</v>
      </c>
      <c r="BO266" s="6">
        <v>1.2586999999999999E-2</v>
      </c>
      <c r="BP266" s="6">
        <v>4.5482709999999997</v>
      </c>
      <c r="BQ266" s="6">
        <v>-1.3187139999999999</v>
      </c>
      <c r="BR266" s="6">
        <v>3.9382959999999998</v>
      </c>
      <c r="BS266" s="6">
        <v>-2.5335679999999998</v>
      </c>
      <c r="BT266" s="6">
        <v>-3.7685590000000002</v>
      </c>
      <c r="BU266" s="6">
        <v>-1.141831</v>
      </c>
      <c r="BV266" s="6">
        <v>-11.749414</v>
      </c>
      <c r="BW266" s="6">
        <v>-3.649397</v>
      </c>
      <c r="BX266" s="6">
        <v>7.1380860000000004</v>
      </c>
      <c r="BY266" s="6">
        <v>-1.085245</v>
      </c>
      <c r="BZ266" s="6">
        <v>2.1898029999999999</v>
      </c>
      <c r="CA266" s="6">
        <v>-8.8007770000000001</v>
      </c>
      <c r="CB266" s="6">
        <v>-0.153979</v>
      </c>
      <c r="CC266" s="6">
        <v>11.784731000000001</v>
      </c>
      <c r="CD266" s="6">
        <v>2.0626099999999998</v>
      </c>
      <c r="CE266" s="6">
        <v>-2.146916</v>
      </c>
      <c r="CF266" s="6">
        <v>0.78620299999999999</v>
      </c>
      <c r="CG266" s="6">
        <v>6.9815550000000002</v>
      </c>
      <c r="CH266" s="6">
        <v>-1.4527399999999999</v>
      </c>
      <c r="CI266" s="6">
        <v>2.6528589999999999</v>
      </c>
      <c r="CJ266" s="6">
        <v>-2.0335969999999999</v>
      </c>
      <c r="CK266" s="6">
        <v>-8.2336000000000006E-2</v>
      </c>
      <c r="CL266" s="6">
        <v>-0.53399700000000005</v>
      </c>
      <c r="CM266" s="6">
        <v>5.6701649999999999</v>
      </c>
      <c r="CN266" s="6">
        <v>3.10466</v>
      </c>
      <c r="CO266" s="6">
        <v>2.5757340000000002</v>
      </c>
      <c r="CP266" s="6">
        <v>0.47283599999999998</v>
      </c>
      <c r="CQ266" s="6">
        <v>-0.97550899999999996</v>
      </c>
      <c r="CR266" s="6">
        <v>2.091119</v>
      </c>
      <c r="CS266" s="6">
        <v>4.2836239999999997</v>
      </c>
      <c r="CT266" s="6">
        <v>0.27153899999999997</v>
      </c>
      <c r="CU266" s="6">
        <v>-0.85603499999999999</v>
      </c>
      <c r="CV266" s="6">
        <v>1.446531</v>
      </c>
      <c r="CW266" s="6">
        <v>1.7425170000000001</v>
      </c>
      <c r="CX266" s="6">
        <v>3.7487360000000001</v>
      </c>
      <c r="CY266" s="6">
        <v>3.8700950000000001</v>
      </c>
      <c r="CZ266" s="6">
        <v>-3.295356</v>
      </c>
      <c r="DA266" s="6">
        <v>-4.149527</v>
      </c>
      <c r="DB266" s="6">
        <v>3.1108929999999999</v>
      </c>
      <c r="DC266" s="6">
        <v>0.35352699999999998</v>
      </c>
      <c r="DD266" s="6">
        <v>-1.622655</v>
      </c>
      <c r="DE266" s="6">
        <v>1.9328369999999999</v>
      </c>
      <c r="DF266" s="6">
        <v>-1.786267</v>
      </c>
      <c r="DG266" s="6">
        <v>-0.623139</v>
      </c>
      <c r="DH266" s="6">
        <v>-8.7282119999999992</v>
      </c>
      <c r="DI266" s="6">
        <v>2.900404</v>
      </c>
      <c r="DJ266" s="6">
        <v>-1.963856</v>
      </c>
      <c r="DK266" s="6">
        <v>7.1986400000000001</v>
      </c>
      <c r="DL266" s="6">
        <v>3.764249</v>
      </c>
      <c r="DM266" s="6">
        <v>0.92758399999999996</v>
      </c>
      <c r="DN266" s="6">
        <v>1.7111590000000001</v>
      </c>
      <c r="DO266" s="6">
        <v>-2.7576459999999998</v>
      </c>
      <c r="DP266" s="6">
        <v>6.3281869999999998</v>
      </c>
      <c r="DQ266" s="6">
        <v>-0.70987999999999996</v>
      </c>
      <c r="DR266" s="6">
        <v>-5.745126</v>
      </c>
      <c r="DS266" s="6">
        <v>1.3438619999999999</v>
      </c>
      <c r="DT266" s="6">
        <v>3.0114709999999998</v>
      </c>
      <c r="DU266" s="6">
        <v>0.20613899999999999</v>
      </c>
      <c r="DV266" s="2"/>
      <c r="DW266" s="2" t="s">
        <v>282</v>
      </c>
      <c r="DX266" s="6">
        <v>96.102789999999999</v>
      </c>
      <c r="DY266" s="6">
        <v>99.304590000000005</v>
      </c>
      <c r="DZ266" s="6">
        <v>98.038470000000004</v>
      </c>
      <c r="EA266" s="6">
        <v>97.413269999999997</v>
      </c>
      <c r="EB266" s="6">
        <v>96.349819999999994</v>
      </c>
      <c r="EC266" s="6">
        <v>98.042079999999999</v>
      </c>
      <c r="ED266" s="6">
        <v>98.250990000000002</v>
      </c>
      <c r="EE266" s="6">
        <v>96.43732</v>
      </c>
      <c r="EF266" s="6">
        <v>98.046989999999994</v>
      </c>
      <c r="EG266" s="6">
        <v>98.153040000000004</v>
      </c>
      <c r="EH266" s="6">
        <v>97.170770000000005</v>
      </c>
      <c r="EI266" s="6">
        <v>84.502560000000003</v>
      </c>
      <c r="EJ266" s="6">
        <v>96.892409999999998</v>
      </c>
      <c r="EK266" s="6">
        <v>98.202399999999997</v>
      </c>
      <c r="EL266" s="6">
        <v>97.548770000000005</v>
      </c>
      <c r="EM266" s="6">
        <v>98.482010000000002</v>
      </c>
      <c r="EN266" s="6">
        <v>97.379300000000001</v>
      </c>
      <c r="EO266" s="6">
        <v>98.141229999999993</v>
      </c>
      <c r="EP266" s="6">
        <v>98.560940000000002</v>
      </c>
      <c r="EQ266" s="6">
        <v>98.064279999999997</v>
      </c>
      <c r="ER266" s="6">
        <v>98.343199999999996</v>
      </c>
      <c r="ES266" s="6">
        <v>98.886179999999996</v>
      </c>
      <c r="ET266" s="6">
        <v>97.897549999999995</v>
      </c>
      <c r="EU266" s="6">
        <v>98.572929999999999</v>
      </c>
      <c r="EV266" s="6">
        <v>98.5959</v>
      </c>
      <c r="EW266" s="6">
        <v>98.138450000000006</v>
      </c>
      <c r="EX266" s="6">
        <v>97.876140000000007</v>
      </c>
      <c r="EY266" s="6">
        <v>99.063869999999994</v>
      </c>
      <c r="EZ266" s="6">
        <v>98.034019999999998</v>
      </c>
      <c r="FA266" s="6">
        <v>98.375609999999995</v>
      </c>
      <c r="FB266" s="6">
        <v>97.684200000000004</v>
      </c>
      <c r="FC266" s="6">
        <v>98.107089999999999</v>
      </c>
      <c r="FD266" s="6">
        <v>98.422910000000002</v>
      </c>
      <c r="FE266" s="6">
        <v>98.871709999999993</v>
      </c>
      <c r="FF266" s="6">
        <v>98.499510000000001</v>
      </c>
      <c r="FG266" s="6">
        <v>99.401079999999993</v>
      </c>
      <c r="FH266" s="6">
        <v>97.401910000000001</v>
      </c>
      <c r="FI266" s="6">
        <v>98.083209999999994</v>
      </c>
      <c r="FJ266" s="6">
        <v>98.366240000000005</v>
      </c>
      <c r="FK266" s="6">
        <v>98.559569999999994</v>
      </c>
      <c r="FL266" s="6">
        <v>97.775720000000007</v>
      </c>
      <c r="FM266" s="6">
        <v>97.916319999999999</v>
      </c>
      <c r="FN266" s="6">
        <v>99.108540000000005</v>
      </c>
      <c r="FO266" s="6">
        <v>98.507369999999995</v>
      </c>
      <c r="FP266" s="6">
        <v>98.716579999999993</v>
      </c>
      <c r="FQ266" s="6">
        <v>91.419120000000007</v>
      </c>
      <c r="FR266" s="6">
        <v>98.208449999999999</v>
      </c>
      <c r="FS266" s="6">
        <v>98.887</v>
      </c>
      <c r="FT266" s="6">
        <v>98.802800000000005</v>
      </c>
      <c r="FU266" s="6">
        <v>98.491290000000006</v>
      </c>
      <c r="FV266" s="6">
        <v>98.617779999999996</v>
      </c>
      <c r="FW266" s="6">
        <v>98.544309999999996</v>
      </c>
      <c r="FX266" s="6">
        <v>96.870099999999994</v>
      </c>
      <c r="FY266" s="6">
        <v>98.449119999999994</v>
      </c>
      <c r="FZ266" s="6">
        <v>99.299359999999993</v>
      </c>
      <c r="GA266" s="6">
        <v>97.391120000000001</v>
      </c>
      <c r="GB266" s="6">
        <v>98.454369999999997</v>
      </c>
      <c r="GC266" s="6">
        <v>99.299549999999996</v>
      </c>
      <c r="GD266" s="6">
        <v>97.758859999999999</v>
      </c>
      <c r="GE266" s="6">
        <v>99.241230000000002</v>
      </c>
      <c r="GF266" s="6">
        <v>98.597099999999998</v>
      </c>
      <c r="GG266" s="6">
        <v>97.418300000000002</v>
      </c>
      <c r="GH266" s="6">
        <v>98.749219999999994</v>
      </c>
      <c r="GI266" s="6">
        <v>99.19659</v>
      </c>
      <c r="GJ266" s="6">
        <v>97.569789999999998</v>
      </c>
      <c r="GK266" s="6">
        <v>98.388639999999995</v>
      </c>
      <c r="GL266" s="6">
        <v>99.322040000000001</v>
      </c>
      <c r="GM266" s="6">
        <v>98.927819999999997</v>
      </c>
      <c r="GN266" s="6">
        <v>98.767570000000006</v>
      </c>
      <c r="GO266" s="6">
        <v>98.403930000000003</v>
      </c>
      <c r="GP266" s="6">
        <v>94.711380000000005</v>
      </c>
      <c r="GQ266" s="6">
        <v>97.716650000000001</v>
      </c>
      <c r="GR266" s="6">
        <v>98.430859999999996</v>
      </c>
      <c r="GS266" s="6">
        <v>98.096199999999996</v>
      </c>
      <c r="GT266" s="6">
        <v>98.672569999999993</v>
      </c>
      <c r="GU266" s="6">
        <v>98.69896</v>
      </c>
      <c r="GV266" s="6">
        <v>98.002610000000004</v>
      </c>
      <c r="GW266" s="6">
        <v>99.021339999999995</v>
      </c>
      <c r="GX266" s="6">
        <v>98.907889999999995</v>
      </c>
      <c r="GY266" s="6">
        <v>98.582669999999993</v>
      </c>
      <c r="GZ266" s="6">
        <v>98.677490000000006</v>
      </c>
      <c r="HA266" s="6">
        <v>99.549790000000002</v>
      </c>
      <c r="HB266" s="6">
        <v>98.034369999999996</v>
      </c>
      <c r="HC266" s="6">
        <v>98.606620000000007</v>
      </c>
      <c r="HD266" s="6">
        <v>98.888829999999999</v>
      </c>
      <c r="HE266" s="6">
        <v>97.621719999999996</v>
      </c>
      <c r="HF266" s="6">
        <v>99.082759999999993</v>
      </c>
      <c r="HG266" s="6">
        <v>98.788030000000006</v>
      </c>
      <c r="HH266" s="6">
        <v>96.676130000000001</v>
      </c>
      <c r="HI266" s="6">
        <v>98.635490000000004</v>
      </c>
      <c r="HJ266" s="6">
        <v>98.599239999999995</v>
      </c>
      <c r="HK266" s="6">
        <v>98.903620000000004</v>
      </c>
      <c r="HL266" s="6">
        <v>98.875029999999995</v>
      </c>
      <c r="HM266" s="6">
        <v>98.484560000000002</v>
      </c>
      <c r="HN266" s="6">
        <v>97.728380000000001</v>
      </c>
      <c r="HO266" s="6">
        <v>98.425929999999994</v>
      </c>
      <c r="HP266" s="6">
        <v>99.278710000000004</v>
      </c>
      <c r="HQ266" s="6">
        <v>98.578620000000001</v>
      </c>
      <c r="HR266" s="6">
        <v>95.841340000000002</v>
      </c>
      <c r="HS266" s="6">
        <v>98.939840000000004</v>
      </c>
      <c r="HT266" s="6">
        <v>98.804540000000003</v>
      </c>
      <c r="HU266" s="6">
        <v>98.740409999999997</v>
      </c>
      <c r="HV266" s="6">
        <v>99.307749999999999</v>
      </c>
      <c r="HW266" s="6">
        <v>98.697310000000002</v>
      </c>
      <c r="HX266" s="6">
        <v>98.426640000000006</v>
      </c>
      <c r="HY266" s="6">
        <v>99.29768</v>
      </c>
      <c r="HZ266" s="6"/>
      <c r="IA266" s="22">
        <f t="shared" si="4"/>
        <v>98.091483584905617</v>
      </c>
    </row>
    <row r="267" spans="1:235" hidden="1" x14ac:dyDescent="0.35">
      <c r="A267" s="4" t="s">
        <v>1053</v>
      </c>
      <c r="B267" s="4" t="s">
        <v>235</v>
      </c>
      <c r="C267" s="4" t="s">
        <v>466</v>
      </c>
      <c r="D267" s="4" t="s">
        <v>1054</v>
      </c>
      <c r="E267" s="4" t="s">
        <v>238</v>
      </c>
      <c r="F267" s="4" t="s">
        <v>285</v>
      </c>
      <c r="G267" s="4"/>
      <c r="H267" s="4" t="s">
        <v>286</v>
      </c>
      <c r="I267" s="4" t="s">
        <v>267</v>
      </c>
      <c r="J267" s="5">
        <v>40940</v>
      </c>
      <c r="K267" s="4" t="s">
        <v>287</v>
      </c>
      <c r="L267" s="4" t="s">
        <v>288</v>
      </c>
      <c r="M267" s="5">
        <v>43818</v>
      </c>
      <c r="N267" s="6">
        <v>885865682.74734259</v>
      </c>
      <c r="O267" s="6"/>
      <c r="P267" s="6">
        <v>0</v>
      </c>
      <c r="Q267" s="6">
        <v>-5.72</v>
      </c>
      <c r="R267" s="4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>
        <v>-2.7658879999999999</v>
      </c>
      <c r="AH267" s="6">
        <v>1.603893</v>
      </c>
      <c r="AI267" s="6">
        <v>-11.853319000000001</v>
      </c>
      <c r="AJ267" s="6">
        <v>6.2438039999999999</v>
      </c>
      <c r="AK267" s="6">
        <v>6.6119669999999999</v>
      </c>
      <c r="AL267" s="6">
        <v>0.21392</v>
      </c>
      <c r="AM267" s="6">
        <v>3.8629880000000001</v>
      </c>
      <c r="AN267" s="6">
        <v>1.8190740000000001</v>
      </c>
      <c r="AO267" s="6">
        <v>1.672515</v>
      </c>
      <c r="AP267" s="6">
        <v>2.4705680000000001</v>
      </c>
      <c r="AQ267" s="6">
        <v>5.0695129999999997</v>
      </c>
      <c r="AR267" s="6">
        <v>2.3526500000000001</v>
      </c>
      <c r="AS267" s="6">
        <v>-0.51711499999999999</v>
      </c>
      <c r="AT267" s="6">
        <v>4.1496069999999996</v>
      </c>
      <c r="AU267" s="6">
        <v>-8.9202379999999994</v>
      </c>
      <c r="AV267" s="6">
        <v>-5.9903870000000001</v>
      </c>
      <c r="AW267" s="6">
        <v>3.2560380000000002</v>
      </c>
      <c r="AX267" s="6">
        <v>-6.3500000000000001E-2</v>
      </c>
      <c r="AY267" s="6">
        <v>6.9367369999999999</v>
      </c>
      <c r="AZ267" s="6">
        <v>4.4664429999999999</v>
      </c>
      <c r="BA267" s="6">
        <v>-2.7853870000000001</v>
      </c>
      <c r="BB267" s="6">
        <v>-1.262548</v>
      </c>
      <c r="BC267" s="6">
        <v>-5.5447449999999998</v>
      </c>
      <c r="BD267" s="6">
        <v>6.4925639999999998</v>
      </c>
      <c r="BE267" s="6">
        <v>2.3681739999999998</v>
      </c>
      <c r="BF267" s="6">
        <v>2.2974380000000001</v>
      </c>
      <c r="BG267" s="6">
        <v>1.962502</v>
      </c>
      <c r="BH267" s="6">
        <v>1.8135999999999999E-2</v>
      </c>
      <c r="BI267" s="6">
        <v>3.725406</v>
      </c>
      <c r="BJ267" s="6">
        <v>0.28723700000000002</v>
      </c>
      <c r="BK267" s="6">
        <v>-9.5618970000000001</v>
      </c>
      <c r="BL267" s="6">
        <v>4.7878569999999998</v>
      </c>
      <c r="BM267" s="6">
        <v>-3.6119759999999999</v>
      </c>
      <c r="BN267" s="6">
        <v>-2.484423</v>
      </c>
      <c r="BO267" s="6">
        <v>-7.0470000000000003E-3</v>
      </c>
      <c r="BP267" s="6">
        <v>4.549067</v>
      </c>
      <c r="BQ267" s="6">
        <v>-1.310184</v>
      </c>
      <c r="BR267" s="6">
        <v>3.9330080000000001</v>
      </c>
      <c r="BS267" s="6">
        <v>-2.545477</v>
      </c>
      <c r="BT267" s="6">
        <v>-3.7627549999999998</v>
      </c>
      <c r="BU267" s="6">
        <v>-1.14784</v>
      </c>
      <c r="BV267" s="6">
        <v>-11.770364000000001</v>
      </c>
      <c r="BW267" s="6">
        <v>-3.6607590000000001</v>
      </c>
      <c r="BX267" s="6">
        <v>7.1371640000000003</v>
      </c>
      <c r="BY267" s="6">
        <v>-1.0827899999999999</v>
      </c>
      <c r="BZ267" s="6">
        <v>2.2049919999999998</v>
      </c>
      <c r="CA267" s="6">
        <v>-8.8061989999999994</v>
      </c>
      <c r="CB267" s="6">
        <v>-0.16164300000000001</v>
      </c>
      <c r="CC267" s="6">
        <v>11.787685</v>
      </c>
      <c r="CD267" s="6">
        <v>2.067456</v>
      </c>
      <c r="CE267" s="6">
        <v>-2.1583890000000001</v>
      </c>
      <c r="CF267" s="6">
        <v>0.81224700000000005</v>
      </c>
      <c r="CG267" s="6">
        <v>6.9534310000000001</v>
      </c>
      <c r="CH267" s="6">
        <v>-1.4425589999999999</v>
      </c>
      <c r="CI267" s="6">
        <v>2.62975</v>
      </c>
      <c r="CJ267" s="6">
        <v>-2.0250979999999998</v>
      </c>
      <c r="CK267" s="6">
        <v>-7.9481999999999997E-2</v>
      </c>
      <c r="CL267" s="6">
        <v>-0.55433299999999996</v>
      </c>
      <c r="CM267" s="6">
        <v>5.6796319999999998</v>
      </c>
      <c r="CN267" s="6">
        <v>3.0735779999999999</v>
      </c>
      <c r="CO267" s="6">
        <v>2.5687199999999999</v>
      </c>
      <c r="CP267" s="6">
        <v>0.47827599999999998</v>
      </c>
      <c r="CQ267" s="6">
        <v>-0.97617699999999996</v>
      </c>
      <c r="CR267" s="6">
        <v>2.0493320000000002</v>
      </c>
      <c r="CS267" s="6">
        <v>4.3003879999999999</v>
      </c>
      <c r="CT267" s="6">
        <v>0.26075599999999999</v>
      </c>
      <c r="CU267" s="6">
        <v>-0.86835099999999998</v>
      </c>
      <c r="CV267" s="6">
        <v>1.4514229999999999</v>
      </c>
      <c r="CW267" s="6">
        <v>1.7266809999999999</v>
      </c>
      <c r="CX267" s="6">
        <v>3.741924</v>
      </c>
      <c r="CY267" s="6">
        <v>3.8699699999999999</v>
      </c>
      <c r="CZ267" s="6">
        <v>-3.272024</v>
      </c>
      <c r="DA267" s="6">
        <v>-4.1681699999999999</v>
      </c>
      <c r="DB267" s="6">
        <v>3.1097320000000002</v>
      </c>
      <c r="DC267" s="6">
        <v>0.35041499999999998</v>
      </c>
      <c r="DD267" s="6">
        <v>-1.634288</v>
      </c>
      <c r="DE267" s="6">
        <v>1.9388650000000001</v>
      </c>
      <c r="DF267" s="6">
        <v>-1.7939449999999999</v>
      </c>
      <c r="DG267" s="6">
        <v>-0.66297899999999998</v>
      </c>
      <c r="DH267" s="6">
        <v>-8.7162579999999998</v>
      </c>
      <c r="DI267" s="6">
        <v>2.9112650000000002</v>
      </c>
      <c r="DJ267" s="6">
        <v>-1.9664619999999999</v>
      </c>
      <c r="DK267" s="6">
        <v>7.2049099999999999</v>
      </c>
      <c r="DL267" s="6">
        <v>3.7686510000000002</v>
      </c>
      <c r="DM267" s="6">
        <v>0.92145200000000005</v>
      </c>
      <c r="DN267" s="6">
        <v>1.7151270000000001</v>
      </c>
      <c r="DO267" s="6">
        <v>-1.6840820000000001</v>
      </c>
      <c r="DP267" s="6">
        <v>5.1524869999999998</v>
      </c>
      <c r="DQ267" s="6">
        <v>-0.71354399999999996</v>
      </c>
      <c r="DR267" s="6">
        <v>-5.7559319999999996</v>
      </c>
      <c r="DS267" s="6">
        <v>1.337988</v>
      </c>
      <c r="DT267" s="6">
        <v>3.0115120000000002</v>
      </c>
      <c r="DU267" s="6">
        <v>0.210088</v>
      </c>
      <c r="DV267" s="2"/>
      <c r="DW267" s="2" t="s">
        <v>282</v>
      </c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>
        <v>98.472669999999994</v>
      </c>
      <c r="FL267" s="6">
        <v>97.62021</v>
      </c>
      <c r="FM267" s="6">
        <v>98.058580000000006</v>
      </c>
      <c r="FN267" s="6">
        <v>98.018709999999999</v>
      </c>
      <c r="FO267" s="6">
        <v>98.435410000000005</v>
      </c>
      <c r="FP267" s="6">
        <v>97.867329999999995</v>
      </c>
      <c r="FQ267" s="6">
        <v>99.143270000000001</v>
      </c>
      <c r="FR267" s="6">
        <v>99.216009999999997</v>
      </c>
      <c r="FS267" s="6">
        <v>99.002399999999994</v>
      </c>
      <c r="FT267" s="6">
        <v>97.066720000000004</v>
      </c>
      <c r="FU267" s="6">
        <v>97.914940000000001</v>
      </c>
      <c r="FV267" s="6">
        <v>98.667529999999999</v>
      </c>
      <c r="FW267" s="6">
        <v>99.068160000000006</v>
      </c>
      <c r="FX267" s="6">
        <v>96.499970000000005</v>
      </c>
      <c r="FY267" s="6">
        <v>98.340519999999998</v>
      </c>
      <c r="FZ267" s="6">
        <v>98.739819999999995</v>
      </c>
      <c r="GA267" s="6">
        <v>94.855180000000004</v>
      </c>
      <c r="GB267" s="6">
        <v>98.407229999999998</v>
      </c>
      <c r="GC267" s="6">
        <v>98.728930000000005</v>
      </c>
      <c r="GD267" s="6">
        <v>96.57629</v>
      </c>
      <c r="GE267" s="6">
        <v>98.557460000000006</v>
      </c>
      <c r="GF267" s="6">
        <v>97.521320000000003</v>
      </c>
      <c r="GG267" s="6">
        <v>97.267570000000006</v>
      </c>
      <c r="GH267" s="6">
        <v>98.555199999999999</v>
      </c>
      <c r="GI267" s="6">
        <v>99.123689999999996</v>
      </c>
      <c r="GJ267" s="6">
        <v>97.207329999999999</v>
      </c>
      <c r="GK267" s="6">
        <v>98.937150000000003</v>
      </c>
      <c r="GL267" s="6">
        <v>98.964439999999996</v>
      </c>
      <c r="GM267" s="6">
        <v>98.343350000000001</v>
      </c>
      <c r="GN267" s="6">
        <v>98.471019999999996</v>
      </c>
      <c r="GO267" s="6">
        <v>98.881860000000003</v>
      </c>
      <c r="GP267" s="6">
        <v>98.006249999999994</v>
      </c>
      <c r="GQ267" s="6">
        <v>99.594840000000005</v>
      </c>
      <c r="GR267" s="6">
        <v>99.158770000000004</v>
      </c>
      <c r="GS267" s="6">
        <v>98.09639</v>
      </c>
      <c r="GT267" s="6">
        <v>98.409750000000003</v>
      </c>
      <c r="GU267" s="6">
        <v>98.166060000000002</v>
      </c>
      <c r="GV267" s="6">
        <v>97.748859999999993</v>
      </c>
      <c r="GW267" s="6">
        <v>98.032849999999996</v>
      </c>
      <c r="GX267" s="6">
        <v>98.353849999999994</v>
      </c>
      <c r="GY267" s="6">
        <v>98.662570000000002</v>
      </c>
      <c r="GZ267" s="6">
        <v>98.009410000000003</v>
      </c>
      <c r="HA267" s="6">
        <v>98.262379999999993</v>
      </c>
      <c r="HB267" s="6">
        <v>98.115139999999997</v>
      </c>
      <c r="HC267" s="6">
        <v>99.035669999999996</v>
      </c>
      <c r="HD267" s="6">
        <v>98.862340000000003</v>
      </c>
      <c r="HE267" s="6">
        <v>98.847840000000005</v>
      </c>
      <c r="HF267" s="6">
        <v>98.068250000000006</v>
      </c>
      <c r="HG267" s="6">
        <v>98.514560000000003</v>
      </c>
      <c r="HH267" s="6">
        <v>96.760570000000001</v>
      </c>
      <c r="HI267" s="6">
        <v>98.996189999999999</v>
      </c>
      <c r="HJ267" s="6">
        <v>99.494519999999994</v>
      </c>
      <c r="HK267" s="6">
        <v>98.539479999999998</v>
      </c>
      <c r="HL267" s="6">
        <v>98.209649999999996</v>
      </c>
      <c r="HM267" s="6">
        <v>98.468040000000002</v>
      </c>
      <c r="HN267" s="6">
        <v>98.440749999999994</v>
      </c>
      <c r="HO267" s="6">
        <v>98.698639999999997</v>
      </c>
      <c r="HP267" s="6">
        <v>98.394880000000001</v>
      </c>
      <c r="HQ267" s="6">
        <v>99.096360000000004</v>
      </c>
      <c r="HR267" s="6">
        <v>98.682980000000001</v>
      </c>
      <c r="HS267" s="6">
        <v>98.468119999999999</v>
      </c>
      <c r="HT267" s="6">
        <v>98.715789999999998</v>
      </c>
      <c r="HU267" s="6">
        <v>98.665989999999994</v>
      </c>
      <c r="HV267" s="6">
        <v>99.084850000000003</v>
      </c>
      <c r="HW267" s="6">
        <v>98.977440000000001</v>
      </c>
      <c r="HX267" s="6">
        <v>98.460819999999998</v>
      </c>
      <c r="HY267" s="6">
        <v>99.338049999999996</v>
      </c>
      <c r="HZ267" s="6"/>
      <c r="IA267" s="22">
        <f t="shared" si="4"/>
        <v>98.357748805970147</v>
      </c>
    </row>
    <row r="268" spans="1:235" x14ac:dyDescent="0.35">
      <c r="A268" s="4" t="s">
        <v>1055</v>
      </c>
      <c r="B268" s="4" t="s">
        <v>235</v>
      </c>
      <c r="C268" s="4" t="s">
        <v>310</v>
      </c>
      <c r="D268" s="4" t="s">
        <v>1056</v>
      </c>
      <c r="E268" s="4" t="s">
        <v>620</v>
      </c>
      <c r="F268" s="4" t="s">
        <v>621</v>
      </c>
      <c r="G268" s="4"/>
      <c r="H268" s="4" t="s">
        <v>622</v>
      </c>
      <c r="I268" s="4" t="s">
        <v>250</v>
      </c>
      <c r="J268" s="5">
        <v>36595</v>
      </c>
      <c r="K268" s="4" t="s">
        <v>1057</v>
      </c>
      <c r="L268" s="4"/>
      <c r="M268" s="5">
        <v>43819</v>
      </c>
      <c r="N268" s="6">
        <v>150495622</v>
      </c>
      <c r="O268" s="6">
        <v>1.63</v>
      </c>
      <c r="P268" s="6">
        <v>2.11</v>
      </c>
      <c r="Q268" s="6">
        <v>27.73</v>
      </c>
      <c r="R268" s="4" t="s">
        <v>1058</v>
      </c>
      <c r="S268" s="6">
        <v>-5.0667499999999999</v>
      </c>
      <c r="T268" s="6">
        <v>-3.3663599999999998</v>
      </c>
      <c r="U268" s="6">
        <v>4.82857</v>
      </c>
      <c r="V268" s="6">
        <v>6.66737</v>
      </c>
      <c r="W268" s="6">
        <v>2.2478600000000002</v>
      </c>
      <c r="X268" s="6">
        <v>0.82923999999999998</v>
      </c>
      <c r="Y268" s="6">
        <v>3.0505900000000001</v>
      </c>
      <c r="Z268" s="6">
        <v>-5.5493699999999997</v>
      </c>
      <c r="AA268" s="6">
        <v>-11.122030000000001</v>
      </c>
      <c r="AB268" s="6">
        <v>6.8980800000000002</v>
      </c>
      <c r="AC268" s="6">
        <v>-5.6256500000000003</v>
      </c>
      <c r="AD268" s="6">
        <v>-0.73416999999999999</v>
      </c>
      <c r="AE268" s="6">
        <v>7.5615399999999999</v>
      </c>
      <c r="AF268" s="6">
        <v>1.62151</v>
      </c>
      <c r="AG268" s="6">
        <v>2.4338500000000001</v>
      </c>
      <c r="AH268" s="6">
        <v>2.2971499999999998</v>
      </c>
      <c r="AI268" s="6">
        <v>-9.9267500000000002</v>
      </c>
      <c r="AJ268" s="6">
        <v>2.7605400000000002</v>
      </c>
      <c r="AK268" s="6">
        <v>2.1865899999999998</v>
      </c>
      <c r="AL268" s="6">
        <v>1.4163399999999999</v>
      </c>
      <c r="AM268" s="6">
        <v>4.0188899999999999</v>
      </c>
      <c r="AN268" s="6">
        <v>1.3426100000000001</v>
      </c>
      <c r="AO268" s="6">
        <v>1.0484199999999999</v>
      </c>
      <c r="AP268" s="6">
        <v>2.4335</v>
      </c>
      <c r="AQ268" s="6">
        <v>-0.45119999999999999</v>
      </c>
      <c r="AR268" s="6">
        <v>-0.83248999999999995</v>
      </c>
      <c r="AS268" s="6">
        <v>-0.23319000000000001</v>
      </c>
      <c r="AT268" s="6">
        <v>1.35565</v>
      </c>
      <c r="AU268" s="6">
        <v>2.1400199999999998</v>
      </c>
      <c r="AV268" s="6">
        <v>-7.4595900000000004</v>
      </c>
      <c r="AW268" s="6">
        <v>2.45926</v>
      </c>
      <c r="AX268" s="6">
        <v>-5.1623999999999999</v>
      </c>
      <c r="AY268" s="6">
        <v>7.1909200000000002</v>
      </c>
      <c r="AZ268" s="6">
        <v>3.7946200000000001</v>
      </c>
      <c r="BA268" s="6">
        <v>-1.5436000000000001</v>
      </c>
      <c r="BB268" s="6">
        <v>0.58677999999999997</v>
      </c>
      <c r="BC268" s="6">
        <v>-3.4272200000000002</v>
      </c>
      <c r="BD268" s="6">
        <v>4.7475199999999997</v>
      </c>
      <c r="BE268" s="6">
        <v>-1.68499</v>
      </c>
      <c r="BF268" s="6">
        <v>-1.35643</v>
      </c>
      <c r="BG268" s="6">
        <v>2.6572499999999999</v>
      </c>
      <c r="BH268" s="6">
        <v>1.24898</v>
      </c>
      <c r="BI268" s="6">
        <v>4.51417</v>
      </c>
      <c r="BJ268" s="6">
        <v>0.10263</v>
      </c>
      <c r="BK268" s="6">
        <v>-5.8612399999999996</v>
      </c>
      <c r="BL268" s="6">
        <v>0.85314999999999996</v>
      </c>
      <c r="BM268" s="6">
        <v>-0.61194999999999999</v>
      </c>
      <c r="BN268" s="6">
        <v>-5.0434599999999996</v>
      </c>
      <c r="BO268" s="6">
        <v>4.6247699999999998</v>
      </c>
      <c r="BP268" s="6">
        <v>2.734E-2</v>
      </c>
      <c r="BQ268" s="6">
        <v>-6.3780000000000003E-2</v>
      </c>
      <c r="BR268" s="6">
        <v>0.4194</v>
      </c>
      <c r="BS268" s="6">
        <v>-2.9235500000000001</v>
      </c>
      <c r="BT268" s="6">
        <v>-3.8626999999999998</v>
      </c>
      <c r="BU268" s="6">
        <v>-2.22784</v>
      </c>
      <c r="BV268" s="6">
        <v>-8.1393000000000004</v>
      </c>
      <c r="BW268" s="6">
        <v>-1.2565</v>
      </c>
      <c r="BX268" s="6">
        <v>7.3606800000000003</v>
      </c>
      <c r="BY268" s="6">
        <v>-0.65393000000000001</v>
      </c>
      <c r="BZ268" s="6">
        <v>0.59652000000000005</v>
      </c>
      <c r="CA268" s="6">
        <v>-5.2448600000000001</v>
      </c>
      <c r="CB268" s="6">
        <v>-3.7980100000000001</v>
      </c>
      <c r="CC268" s="6">
        <v>9.3427500000000006</v>
      </c>
      <c r="CD268" s="6">
        <v>1.32321</v>
      </c>
      <c r="CE268" s="6">
        <v>-0.75926000000000005</v>
      </c>
      <c r="CF268" s="6">
        <v>2.65225</v>
      </c>
      <c r="CG268" s="6">
        <v>2.8222200000000002</v>
      </c>
      <c r="CH268" s="6">
        <v>3.0830199999999999</v>
      </c>
      <c r="CI268" s="6">
        <v>1.1907000000000001</v>
      </c>
      <c r="CJ268" s="6">
        <v>-1.71407</v>
      </c>
      <c r="CK268" s="6">
        <v>-7.1738299999999997</v>
      </c>
      <c r="CL268" s="6">
        <v>-2.43729</v>
      </c>
      <c r="CM268" s="6">
        <v>5.1628999999999996</v>
      </c>
      <c r="CN268" s="6">
        <v>2.6229800000000001</v>
      </c>
      <c r="CO268" s="6">
        <v>4.0895099999999998</v>
      </c>
      <c r="CP268" s="6">
        <v>4.3180100000000001</v>
      </c>
      <c r="CQ268" s="6">
        <v>5.5782600000000002</v>
      </c>
      <c r="CR268" s="6">
        <v>1.34612</v>
      </c>
      <c r="CS268" s="6">
        <v>6.5166899999999996</v>
      </c>
      <c r="CT268" s="6">
        <v>0.82611999999999997</v>
      </c>
      <c r="CU268" s="6">
        <v>1.05125</v>
      </c>
      <c r="CV268" s="6">
        <v>2.7002199999999998</v>
      </c>
      <c r="CW268" s="6">
        <v>3.2921200000000002</v>
      </c>
      <c r="CX268" s="6">
        <v>3.5261</v>
      </c>
      <c r="CY268" s="6">
        <v>4.1512900000000004</v>
      </c>
      <c r="CZ268" s="6">
        <v>-2.7151700000000001</v>
      </c>
      <c r="DA268" s="6">
        <v>-3.21028</v>
      </c>
      <c r="DB268" s="6">
        <v>0.65341000000000005</v>
      </c>
      <c r="DC268" s="6">
        <v>3.2528899999999998</v>
      </c>
      <c r="DD268" s="6">
        <v>-3.84063</v>
      </c>
      <c r="DE268" s="6">
        <v>-2.8995799999999998</v>
      </c>
      <c r="DF268" s="6">
        <v>-3.74735</v>
      </c>
      <c r="DG268" s="6">
        <v>-5.1250900000000001</v>
      </c>
      <c r="DH268" s="6">
        <v>-12.486980000000001</v>
      </c>
      <c r="DI268" s="6">
        <v>10.953379999999999</v>
      </c>
      <c r="DJ268" s="6">
        <v>-0.21461</v>
      </c>
      <c r="DK268" s="6">
        <v>5.9475600000000002</v>
      </c>
      <c r="DL268" s="6">
        <v>3.7398500000000001</v>
      </c>
      <c r="DM268" s="6">
        <v>5.0048899999999996</v>
      </c>
      <c r="DN268" s="6">
        <v>2.5802800000000001</v>
      </c>
      <c r="DO268" s="6">
        <v>-7.0500299999999996</v>
      </c>
      <c r="DP268" s="6">
        <v>6.9157299999999999</v>
      </c>
      <c r="DQ268" s="6">
        <v>-1.6100699999999999</v>
      </c>
      <c r="DR268" s="6">
        <v>-0.61455000000000004</v>
      </c>
      <c r="DS268" s="6">
        <v>-7.1900000000000006E-2</v>
      </c>
      <c r="DT268" s="6">
        <v>5.2309700000000001</v>
      </c>
      <c r="DU268" s="6">
        <v>-0.86838000000000004</v>
      </c>
      <c r="DV268" s="2"/>
      <c r="DW268" s="2" t="s">
        <v>245</v>
      </c>
      <c r="DX268" s="6">
        <v>94.995769999999993</v>
      </c>
      <c r="DY268" s="6">
        <v>98.454629999999995</v>
      </c>
      <c r="DZ268" s="6">
        <v>97.591840000000005</v>
      </c>
      <c r="EA268" s="6">
        <v>98.262609999999995</v>
      </c>
      <c r="EB268" s="6">
        <v>97.310890000000001</v>
      </c>
      <c r="EC268" s="6">
        <v>97.541340000000005</v>
      </c>
      <c r="ED268" s="6">
        <v>97.752840000000006</v>
      </c>
      <c r="EE268" s="6">
        <v>96.372690000000006</v>
      </c>
      <c r="EF268" s="6">
        <v>96.123760000000004</v>
      </c>
      <c r="EG268" s="6">
        <v>96.749690000000001</v>
      </c>
      <c r="EH268" s="6">
        <v>97.435559999999995</v>
      </c>
      <c r="EI268" s="6">
        <v>97.629599999999996</v>
      </c>
      <c r="EJ268" s="6">
        <v>96.213390000000004</v>
      </c>
      <c r="EK268" s="6">
        <v>96.372320000000002</v>
      </c>
      <c r="EL268" s="6">
        <v>98.272149999999996</v>
      </c>
      <c r="EM268" s="6">
        <v>96.639269999999996</v>
      </c>
      <c r="EN268" s="6">
        <v>93.924319999999994</v>
      </c>
      <c r="EO268" s="6">
        <v>94.896209999999996</v>
      </c>
      <c r="EP268" s="6">
        <v>93.617729999999995</v>
      </c>
      <c r="EQ268" s="6">
        <v>92.991439999999997</v>
      </c>
      <c r="ER268" s="6">
        <v>92.247110000000006</v>
      </c>
      <c r="ES268" s="6">
        <v>89.817880000000002</v>
      </c>
      <c r="ET268" s="6">
        <v>88.801969999999997</v>
      </c>
      <c r="EU268" s="6">
        <v>89.679500000000004</v>
      </c>
      <c r="EV268" s="6">
        <v>88.085840000000005</v>
      </c>
      <c r="EW268" s="6">
        <v>87.462140000000005</v>
      </c>
      <c r="EX268" s="6">
        <v>70.83296</v>
      </c>
      <c r="EY268" s="6">
        <v>70.671589999999995</v>
      </c>
      <c r="EZ268" s="6">
        <v>69.738100000000003</v>
      </c>
      <c r="FA268" s="6">
        <v>67.657060000000001</v>
      </c>
      <c r="FB268" s="6">
        <v>66.078410000000005</v>
      </c>
      <c r="FC268" s="6">
        <v>65.231250000000003</v>
      </c>
      <c r="FD268" s="6">
        <v>82.618859999999998</v>
      </c>
      <c r="FE268" s="6">
        <v>81.847729999999999</v>
      </c>
      <c r="FF268" s="6">
        <v>82.798940000000002</v>
      </c>
      <c r="FG268" s="6">
        <v>82.838350000000005</v>
      </c>
      <c r="FH268" s="6">
        <v>79.415499999999994</v>
      </c>
      <c r="FI268" s="6">
        <v>82.176540000000003</v>
      </c>
      <c r="FJ268" s="6">
        <v>81.133290000000002</v>
      </c>
      <c r="FK268" s="6">
        <v>81.117670000000004</v>
      </c>
      <c r="FL268" s="6">
        <v>82.237219999999994</v>
      </c>
      <c r="FM268" s="6">
        <v>81.428870000000003</v>
      </c>
      <c r="FN268" s="6">
        <v>82.481219999999993</v>
      </c>
      <c r="FO268" s="6">
        <v>82.380089999999996</v>
      </c>
      <c r="FP268" s="6">
        <v>82.005549999999999</v>
      </c>
      <c r="FQ268" s="6">
        <v>83.63937</v>
      </c>
      <c r="FR268" s="6">
        <v>82.853089999999995</v>
      </c>
      <c r="FS268" s="6">
        <v>83.6357</v>
      </c>
      <c r="FT268" s="6">
        <v>82.520420000000001</v>
      </c>
      <c r="FU268" s="6">
        <v>62.230930000000001</v>
      </c>
      <c r="FV268" s="6">
        <v>64.044020000000003</v>
      </c>
      <c r="FW268" s="6">
        <v>64.963920000000002</v>
      </c>
      <c r="FX268" s="6">
        <v>80.247910000000005</v>
      </c>
      <c r="FY268" s="6">
        <v>80.510429999999999</v>
      </c>
      <c r="FZ268" s="6">
        <v>83.235699999999994</v>
      </c>
      <c r="GA268" s="6">
        <v>80.043379999999999</v>
      </c>
      <c r="GB268" s="6">
        <v>84.366829999999993</v>
      </c>
      <c r="GC268" s="6">
        <v>85.988349999999997</v>
      </c>
      <c r="GD268" s="6">
        <v>84.755529999999993</v>
      </c>
      <c r="GE268" s="6">
        <v>85.500810000000001</v>
      </c>
      <c r="GF268" s="6">
        <v>82.846559999999997</v>
      </c>
      <c r="GG268" s="6">
        <v>83.294300000000007</v>
      </c>
      <c r="GH268" s="6">
        <v>84.251779999999997</v>
      </c>
      <c r="GI268" s="6">
        <v>84.756829999999994</v>
      </c>
      <c r="GJ268" s="6">
        <v>84.333179999999999</v>
      </c>
      <c r="GK268" s="6">
        <v>80.551590000000004</v>
      </c>
      <c r="GL268" s="6">
        <v>82.895079999999993</v>
      </c>
      <c r="GM268" s="6">
        <v>81.682029999999997</v>
      </c>
      <c r="GN268" s="6">
        <v>80.158450000000002</v>
      </c>
      <c r="GO268" s="6">
        <v>84.041079999999994</v>
      </c>
      <c r="GP268" s="6">
        <v>84.873410000000007</v>
      </c>
      <c r="GQ268" s="6">
        <v>84.274609999999996</v>
      </c>
      <c r="GR268" s="6">
        <v>86.234440000000006</v>
      </c>
      <c r="GS268" s="6">
        <v>86.016900000000007</v>
      </c>
      <c r="GT268" s="6">
        <v>86.545320000000004</v>
      </c>
      <c r="GU268" s="6">
        <v>85.667259999999999</v>
      </c>
      <c r="GV268" s="6">
        <v>83.627430000000004</v>
      </c>
      <c r="GW268" s="6">
        <v>84.716859999999997</v>
      </c>
      <c r="GX268" s="6">
        <v>86.440209999999993</v>
      </c>
      <c r="GY268" s="6">
        <v>85.37567</v>
      </c>
      <c r="GZ268" s="6">
        <v>85.167169999999999</v>
      </c>
      <c r="HA268" s="6">
        <v>87.204890000000006</v>
      </c>
      <c r="HB268" s="6">
        <v>85.30677</v>
      </c>
      <c r="HC268" s="6">
        <v>82.323359999999994</v>
      </c>
      <c r="HD268" s="6">
        <v>83.267989999999998</v>
      </c>
      <c r="HE268" s="6">
        <v>84.73854</v>
      </c>
      <c r="HF268" s="6">
        <v>85.180869999999999</v>
      </c>
      <c r="HG268" s="6">
        <v>82.167929999999998</v>
      </c>
      <c r="HH268" s="6">
        <v>82.545010000000005</v>
      </c>
      <c r="HI268" s="6">
        <v>79.689189999999996</v>
      </c>
      <c r="HJ268" s="6">
        <v>81.99091</v>
      </c>
      <c r="HK268" s="6">
        <v>79.949209999999994</v>
      </c>
      <c r="HL268" s="6">
        <v>83.695800000000006</v>
      </c>
      <c r="HM268" s="6">
        <v>80.883150000000001</v>
      </c>
      <c r="HN268" s="6">
        <v>85.281620000000004</v>
      </c>
      <c r="HO268" s="6">
        <v>83.327560000000005</v>
      </c>
      <c r="HP268" s="6">
        <v>83.045289999999994</v>
      </c>
      <c r="HQ268" s="6">
        <v>69.436899999999994</v>
      </c>
      <c r="HR268" s="6">
        <v>80.836269999999999</v>
      </c>
      <c r="HS268" s="6">
        <v>82.664140000000003</v>
      </c>
      <c r="HT268" s="6">
        <v>82.981570000000005</v>
      </c>
      <c r="HU268" s="6">
        <v>85.379649999999998</v>
      </c>
      <c r="HV268" s="6">
        <v>87.107069999999993</v>
      </c>
      <c r="HW268" s="6">
        <v>87.040090000000006</v>
      </c>
      <c r="HX268" s="6">
        <v>87.386790000000005</v>
      </c>
      <c r="HY268" s="6">
        <v>87.347890000000007</v>
      </c>
      <c r="HZ268" s="6"/>
      <c r="IA268" s="22">
        <f t="shared" si="4"/>
        <v>84.688648113207577</v>
      </c>
    </row>
    <row r="269" spans="1:235" x14ac:dyDescent="0.35">
      <c r="A269" s="4" t="s">
        <v>1059</v>
      </c>
      <c r="B269" s="4" t="s">
        <v>235</v>
      </c>
      <c r="C269" s="4" t="s">
        <v>290</v>
      </c>
      <c r="D269" s="4" t="s">
        <v>1060</v>
      </c>
      <c r="E269" s="4" t="s">
        <v>238</v>
      </c>
      <c r="F269" s="4" t="s">
        <v>248</v>
      </c>
      <c r="G269" s="4"/>
      <c r="H269" s="4" t="s">
        <v>249</v>
      </c>
      <c r="I269" s="4" t="s">
        <v>267</v>
      </c>
      <c r="J269" s="5">
        <v>36434</v>
      </c>
      <c r="K269" s="4" t="s">
        <v>303</v>
      </c>
      <c r="L269" s="4" t="s">
        <v>304</v>
      </c>
      <c r="M269" s="5">
        <v>43818</v>
      </c>
      <c r="N269" s="6">
        <v>559742014.98510385</v>
      </c>
      <c r="O269" s="6">
        <v>1.55</v>
      </c>
      <c r="P269" s="6">
        <v>1.86</v>
      </c>
      <c r="Q269" s="6">
        <v>10.09</v>
      </c>
      <c r="R269" s="4" t="s">
        <v>1061</v>
      </c>
      <c r="S269" s="6">
        <v>-3.613435</v>
      </c>
      <c r="T269" s="6">
        <v>-0.90826700000000005</v>
      </c>
      <c r="U269" s="6">
        <v>3.665683</v>
      </c>
      <c r="V269" s="6">
        <v>3.8338730000000001</v>
      </c>
      <c r="W269" s="6">
        <v>-2.762918</v>
      </c>
      <c r="X269" s="6">
        <v>-1.8992309999999999</v>
      </c>
      <c r="Y269" s="6">
        <v>1.6477109999999999</v>
      </c>
      <c r="Z269" s="6">
        <v>-7.7276249999999997</v>
      </c>
      <c r="AA269" s="6">
        <v>-15.739285000000001</v>
      </c>
      <c r="AB269" s="6">
        <v>13.355173000000001</v>
      </c>
      <c r="AC269" s="6">
        <v>-6.4406499999999998</v>
      </c>
      <c r="AD269" s="6">
        <v>-0.12687899999999999</v>
      </c>
      <c r="AE269" s="6">
        <v>9.1835760000000004</v>
      </c>
      <c r="AF269" s="6">
        <v>5.6129410000000002</v>
      </c>
      <c r="AG269" s="6">
        <v>-1.9188160000000001</v>
      </c>
      <c r="AH269" s="6">
        <v>0.99273699999999998</v>
      </c>
      <c r="AI269" s="6">
        <v>-10.792415</v>
      </c>
      <c r="AJ269" s="6">
        <v>3.6126860000000001</v>
      </c>
      <c r="AK269" s="6">
        <v>2.4865240000000002</v>
      </c>
      <c r="AL269" s="6">
        <v>0.36893199999999998</v>
      </c>
      <c r="AM269" s="6">
        <v>5.8913349999999998</v>
      </c>
      <c r="AN269" s="6">
        <v>1.956777</v>
      </c>
      <c r="AO269" s="6">
        <v>1.4095869999999999</v>
      </c>
      <c r="AP269" s="6">
        <v>2.8907509999999998</v>
      </c>
      <c r="AQ269" s="6">
        <v>2.7909890000000002</v>
      </c>
      <c r="AR269" s="6">
        <v>1.3166439999999999</v>
      </c>
      <c r="AS269" s="6">
        <v>-1.4370499999999999</v>
      </c>
      <c r="AT269" s="6">
        <v>2.2498939999999998</v>
      </c>
      <c r="AU269" s="6">
        <v>-3.9022570000000001</v>
      </c>
      <c r="AV269" s="6">
        <v>-7.0943829999999997</v>
      </c>
      <c r="AW269" s="6">
        <v>0.41902</v>
      </c>
      <c r="AX269" s="6">
        <v>-2.2993809999999999</v>
      </c>
      <c r="AY269" s="6">
        <v>5.5018640000000003</v>
      </c>
      <c r="AZ269" s="6">
        <v>4.528054</v>
      </c>
      <c r="BA269" s="6">
        <v>-0.85929900000000004</v>
      </c>
      <c r="BB269" s="6">
        <v>-1.040856</v>
      </c>
      <c r="BC269" s="6">
        <v>-4.3637490000000003</v>
      </c>
      <c r="BD269" s="6">
        <v>4.3910689999999999</v>
      </c>
      <c r="BE269" s="6">
        <v>1.2263409999999999</v>
      </c>
      <c r="BF269" s="6">
        <v>-2.4923000000000001E-2</v>
      </c>
      <c r="BG269" s="6">
        <v>2.7009569999999998</v>
      </c>
      <c r="BH269" s="6">
        <v>2.1196660000000001</v>
      </c>
      <c r="BI269" s="6">
        <v>2.39629</v>
      </c>
      <c r="BJ269" s="6">
        <v>1.366441</v>
      </c>
      <c r="BK269" s="6">
        <v>-7.5384820000000001</v>
      </c>
      <c r="BL269" s="6">
        <v>2.8738429999999999</v>
      </c>
      <c r="BM269" s="6">
        <v>-1.2053480000000001</v>
      </c>
      <c r="BN269" s="6">
        <v>-3.6155149999999998</v>
      </c>
      <c r="BO269" s="6">
        <v>2.1628319999999999</v>
      </c>
      <c r="BP269" s="6">
        <v>2.0317590000000001</v>
      </c>
      <c r="BQ269" s="6">
        <v>0.37941799999999998</v>
      </c>
      <c r="BR269" s="6">
        <v>5.182728</v>
      </c>
      <c r="BS269" s="6">
        <v>-2.1970320000000001</v>
      </c>
      <c r="BT269" s="6">
        <v>-3.8872779999999998</v>
      </c>
      <c r="BU269" s="6">
        <v>-5.6368640000000001</v>
      </c>
      <c r="BV269" s="6">
        <v>-10.250602000000001</v>
      </c>
      <c r="BW269" s="6">
        <v>-1.9030590000000001</v>
      </c>
      <c r="BX269" s="6">
        <v>7.8472299999999997</v>
      </c>
      <c r="BY269" s="6">
        <v>-1.4420120000000001</v>
      </c>
      <c r="BZ269" s="6">
        <v>-1.182307</v>
      </c>
      <c r="CA269" s="6">
        <v>-7.6037739999999996</v>
      </c>
      <c r="CB269" s="6">
        <v>-2.2733050000000001</v>
      </c>
      <c r="CC269" s="6">
        <v>10.981128</v>
      </c>
      <c r="CD269" s="6">
        <v>-3.3610000000000001E-2</v>
      </c>
      <c r="CE269" s="6">
        <v>-1.3430439999999999</v>
      </c>
      <c r="CF269" s="6">
        <v>2.3260489999999998</v>
      </c>
      <c r="CG269" s="6">
        <v>5.5372709999999996</v>
      </c>
      <c r="CH269" s="6">
        <v>1.894941</v>
      </c>
      <c r="CI269" s="6">
        <v>1.2962819999999999</v>
      </c>
      <c r="CJ269" s="6">
        <v>-2.126779</v>
      </c>
      <c r="CK269" s="6">
        <v>-2.7063350000000002</v>
      </c>
      <c r="CL269" s="6">
        <v>-0.82812300000000005</v>
      </c>
      <c r="CM269" s="6">
        <v>5.4836169999999997</v>
      </c>
      <c r="CN269" s="6">
        <v>2.7807819999999999</v>
      </c>
      <c r="CO269" s="6">
        <v>2.8402500000000002</v>
      </c>
      <c r="CP269" s="6">
        <v>1.3322400000000001</v>
      </c>
      <c r="CQ269" s="6">
        <v>2.2038280000000001</v>
      </c>
      <c r="CR269" s="6">
        <v>2.6506949999999998</v>
      </c>
      <c r="CS269" s="6">
        <v>4.6603279999999998</v>
      </c>
      <c r="CT269" s="6">
        <v>0.72259300000000004</v>
      </c>
      <c r="CU269" s="6">
        <v>-3.5984000000000002E-2</v>
      </c>
      <c r="CV269" s="6">
        <v>3.6678510000000002</v>
      </c>
      <c r="CW269" s="6">
        <v>1.315634</v>
      </c>
      <c r="CX269" s="6">
        <v>3.3699029999999999</v>
      </c>
      <c r="CY269" s="6">
        <v>6.6511040000000001</v>
      </c>
      <c r="CZ269" s="6">
        <v>-4.5193240000000001</v>
      </c>
      <c r="DA269" s="6">
        <v>-2.5892849999999998</v>
      </c>
      <c r="DB269" s="6">
        <v>0.239375</v>
      </c>
      <c r="DC269" s="6">
        <v>-1.4433670000000001</v>
      </c>
      <c r="DD269" s="6">
        <v>-2.5031870000000001</v>
      </c>
      <c r="DE269" s="6">
        <v>1.286932</v>
      </c>
      <c r="DF269" s="6">
        <v>-1.429913</v>
      </c>
      <c r="DG269" s="6">
        <v>-2.1859130000000002</v>
      </c>
      <c r="DH269" s="6">
        <v>-10.148199999999999</v>
      </c>
      <c r="DI269" s="6">
        <v>3.8800680000000001</v>
      </c>
      <c r="DJ269" s="6">
        <v>-4.3894450000000003</v>
      </c>
      <c r="DK269" s="6">
        <v>7.9963139999999999</v>
      </c>
      <c r="DL269" s="6">
        <v>2.310908</v>
      </c>
      <c r="DM269" s="6">
        <v>1.879694</v>
      </c>
      <c r="DN269" s="6">
        <v>1.8934169999999999</v>
      </c>
      <c r="DO269" s="6">
        <v>-6.9888859999999999</v>
      </c>
      <c r="DP269" s="6">
        <v>6.0837500000000002</v>
      </c>
      <c r="DQ269" s="6">
        <v>-0.712341</v>
      </c>
      <c r="DR269" s="6">
        <v>-4.0934429999999997</v>
      </c>
      <c r="DS269" s="6">
        <v>1.2815570000000001</v>
      </c>
      <c r="DT269" s="6">
        <v>3.4004699999999999</v>
      </c>
      <c r="DU269" s="6">
        <v>0.43305100000000002</v>
      </c>
      <c r="DV269" s="2"/>
      <c r="DW269" s="2" t="s">
        <v>245</v>
      </c>
      <c r="DX269" s="6"/>
      <c r="DY269" s="6"/>
      <c r="DZ269" s="6">
        <v>96.280360000000002</v>
      </c>
      <c r="EA269" s="6"/>
      <c r="EB269" s="6"/>
      <c r="EC269" s="6">
        <v>94.496859999999998</v>
      </c>
      <c r="ED269" s="6"/>
      <c r="EE269" s="6"/>
      <c r="EF269" s="6">
        <v>95.418959999999998</v>
      </c>
      <c r="EG269" s="6"/>
      <c r="EH269" s="6"/>
      <c r="EI269" s="6">
        <v>94.53895</v>
      </c>
      <c r="EJ269" s="6"/>
      <c r="EK269" s="6"/>
      <c r="EL269" s="6">
        <v>88.698539999999994</v>
      </c>
      <c r="EM269" s="6"/>
      <c r="EN269" s="6"/>
      <c r="EO269" s="6">
        <v>92.187550000000002</v>
      </c>
      <c r="EP269" s="6"/>
      <c r="EQ269" s="6"/>
      <c r="ER269" s="6">
        <v>92.20908</v>
      </c>
      <c r="ES269" s="6"/>
      <c r="ET269" s="6"/>
      <c r="EU269" s="6">
        <v>89.727559999999997</v>
      </c>
      <c r="EV269" s="6"/>
      <c r="EW269" s="6"/>
      <c r="EX269" s="6">
        <v>96.218670000000003</v>
      </c>
      <c r="EY269" s="6"/>
      <c r="EZ269" s="6"/>
      <c r="FA269" s="6">
        <v>93.101740000000007</v>
      </c>
      <c r="FB269" s="6"/>
      <c r="FC269" s="6"/>
      <c r="FD269" s="6">
        <v>92.735939999999999</v>
      </c>
      <c r="FE269" s="6"/>
      <c r="FF269" s="6"/>
      <c r="FG269" s="6">
        <v>94.470849999999999</v>
      </c>
      <c r="FH269" s="6"/>
      <c r="FI269" s="6"/>
      <c r="FJ269" s="6">
        <v>95.509709999999998</v>
      </c>
      <c r="FK269" s="6"/>
      <c r="FL269" s="6"/>
      <c r="FM269" s="6">
        <v>94.048720000000003</v>
      </c>
      <c r="FN269" s="6"/>
      <c r="FO269" s="6"/>
      <c r="FP269" s="6">
        <v>95.788539999999998</v>
      </c>
      <c r="FQ269" s="6"/>
      <c r="FR269" s="6"/>
      <c r="FS269" s="6">
        <v>96.403890000000004</v>
      </c>
      <c r="FT269" s="6"/>
      <c r="FU269" s="6"/>
      <c r="FV269" s="6"/>
      <c r="FW269" s="6">
        <v>92.699039999999997</v>
      </c>
      <c r="FX269" s="6">
        <v>94.91534</v>
      </c>
      <c r="FY269" s="6">
        <v>97.003290000000007</v>
      </c>
      <c r="FZ269" s="6">
        <v>100</v>
      </c>
      <c r="GA269" s="6">
        <v>99.364949999999993</v>
      </c>
      <c r="GB269" s="6">
        <v>98.877300000000005</v>
      </c>
      <c r="GC269" s="6">
        <v>99.530349999999999</v>
      </c>
      <c r="GD269" s="6">
        <v>99.163160000000005</v>
      </c>
      <c r="GE269" s="6">
        <v>98.125259999999997</v>
      </c>
      <c r="GF269" s="6">
        <v>100</v>
      </c>
      <c r="GG269" s="6">
        <v>98.534819999999996</v>
      </c>
      <c r="GH269" s="6">
        <v>99.075940000000003</v>
      </c>
      <c r="GI269" s="6">
        <v>99.196730000000002</v>
      </c>
      <c r="GJ269" s="6">
        <v>97.674670000000006</v>
      </c>
      <c r="GK269" s="6">
        <v>99.778570000000002</v>
      </c>
      <c r="GL269" s="6">
        <v>99.389250000000004</v>
      </c>
      <c r="GM269" s="6">
        <v>98.640540000000001</v>
      </c>
      <c r="GN269" s="6">
        <v>98.795990000000003</v>
      </c>
      <c r="GO269" s="6">
        <v>97.010050000000007</v>
      </c>
      <c r="GP269" s="6">
        <v>98.089399999999998</v>
      </c>
      <c r="GQ269" s="6">
        <v>98.919020000000003</v>
      </c>
      <c r="GR269" s="6">
        <v>98.976470000000006</v>
      </c>
      <c r="GS269" s="6">
        <v>99.597380000000001</v>
      </c>
      <c r="GT269" s="6">
        <v>99.176509999999993</v>
      </c>
      <c r="GU269" s="6">
        <v>97.343620000000001</v>
      </c>
      <c r="GV269" s="6">
        <v>98.355540000000005</v>
      </c>
      <c r="GW269" s="6">
        <v>97.917249999999996</v>
      </c>
      <c r="GX269" s="6">
        <v>97.317549999999997</v>
      </c>
      <c r="GY269" s="6">
        <v>97.930019999999999</v>
      </c>
      <c r="GZ269" s="6">
        <v>98.646159999999995</v>
      </c>
      <c r="HA269" s="6">
        <v>98.841279999999998</v>
      </c>
      <c r="HB269" s="6">
        <v>99.13579</v>
      </c>
      <c r="HC269" s="6">
        <v>98.764769999999999</v>
      </c>
      <c r="HD269" s="6">
        <v>96.504260000000002</v>
      </c>
      <c r="HE269" s="6">
        <v>95.689639999999997</v>
      </c>
      <c r="HF269" s="6">
        <v>94.856350000000006</v>
      </c>
      <c r="HG269" s="6">
        <v>95.147679999999994</v>
      </c>
      <c r="HH269" s="6">
        <v>94.556349999999995</v>
      </c>
      <c r="HI269" s="6">
        <v>92.029520000000005</v>
      </c>
      <c r="HJ269" s="6">
        <v>93.858540000000005</v>
      </c>
      <c r="HK269" s="6">
        <v>90.4148</v>
      </c>
      <c r="HL269" s="6">
        <v>87.309529999999995</v>
      </c>
      <c r="HM269" s="6">
        <v>85.329689999999999</v>
      </c>
      <c r="HN269" s="6">
        <v>89.992009999999993</v>
      </c>
      <c r="HO269" s="6">
        <v>91.290199999999999</v>
      </c>
      <c r="HP269" s="6">
        <v>94.498490000000004</v>
      </c>
      <c r="HQ269" s="6">
        <v>93.141649999999998</v>
      </c>
      <c r="HR269" s="6">
        <v>93.094710000000006</v>
      </c>
      <c r="HS269" s="6">
        <v>99.999989999999997</v>
      </c>
      <c r="HT269" s="6">
        <v>87.596519999999998</v>
      </c>
      <c r="HU269" s="6">
        <v>99.999989999999997</v>
      </c>
      <c r="HV269" s="6">
        <v>99.999989999999997</v>
      </c>
      <c r="HW269" s="6">
        <v>99.999989999999997</v>
      </c>
      <c r="HX269" s="6">
        <v>99.999989999999997</v>
      </c>
      <c r="HY269" s="6">
        <v>92.717079999999996</v>
      </c>
      <c r="HZ269" s="6"/>
      <c r="IA269" s="22">
        <f t="shared" si="4"/>
        <v>96.009139436619719</v>
      </c>
    </row>
    <row r="270" spans="1:235" hidden="1" x14ac:dyDescent="0.35">
      <c r="A270" s="4" t="s">
        <v>1062</v>
      </c>
      <c r="B270" s="4" t="s">
        <v>235</v>
      </c>
      <c r="C270" s="4" t="s">
        <v>290</v>
      </c>
      <c r="D270" s="4" t="s">
        <v>1063</v>
      </c>
      <c r="E270" s="4" t="s">
        <v>238</v>
      </c>
      <c r="F270" s="4" t="s">
        <v>285</v>
      </c>
      <c r="G270" s="4"/>
      <c r="H270" s="4" t="s">
        <v>286</v>
      </c>
      <c r="I270" s="4" t="s">
        <v>267</v>
      </c>
      <c r="J270" s="5">
        <v>41697</v>
      </c>
      <c r="K270" s="4" t="s">
        <v>650</v>
      </c>
      <c r="L270" s="4" t="s">
        <v>651</v>
      </c>
      <c r="M270" s="5">
        <v>43819</v>
      </c>
      <c r="N270" s="6">
        <v>3736430170.0438967</v>
      </c>
      <c r="O270" s="6">
        <v>0.16</v>
      </c>
      <c r="P270" s="6"/>
      <c r="Q270" s="6">
        <v>-15</v>
      </c>
      <c r="R270" s="4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>
        <v>2.3450069999999998</v>
      </c>
      <c r="BF270" s="6">
        <v>2.2941609999999999</v>
      </c>
      <c r="BG270" s="6">
        <v>1.9268110000000001</v>
      </c>
      <c r="BH270" s="6">
        <v>-5.6179999999999997E-3</v>
      </c>
      <c r="BI270" s="6">
        <v>3.7253449999999999</v>
      </c>
      <c r="BJ270" s="6">
        <v>0.27361000000000002</v>
      </c>
      <c r="BK270" s="6">
        <v>-9.6168969999999998</v>
      </c>
      <c r="BL270" s="6">
        <v>4.7808580000000003</v>
      </c>
      <c r="BM270" s="6">
        <v>-3.6414789999999999</v>
      </c>
      <c r="BN270" s="6">
        <v>-2.5344310000000001</v>
      </c>
      <c r="BO270" s="6">
        <v>-1.3427E-2</v>
      </c>
      <c r="BP270" s="6">
        <v>4.4807889999999997</v>
      </c>
      <c r="BQ270" s="6">
        <v>-1.3664909999999999</v>
      </c>
      <c r="BR270" s="6">
        <v>3.9791590000000001</v>
      </c>
      <c r="BS270" s="6">
        <v>-2.6203080000000001</v>
      </c>
      <c r="BT270" s="6">
        <v>-3.8070520000000001</v>
      </c>
      <c r="BU270" s="6">
        <v>-1.1960390000000001</v>
      </c>
      <c r="BV270" s="6">
        <v>-11.788195</v>
      </c>
      <c r="BW270" s="6">
        <v>-3.6746799999999999</v>
      </c>
      <c r="BX270" s="6">
        <v>7.1205850000000002</v>
      </c>
      <c r="BY270" s="6">
        <v>-1.103137</v>
      </c>
      <c r="BZ270" s="6">
        <v>2.1295139999999999</v>
      </c>
      <c r="CA270" s="6">
        <v>-8.8108310000000003</v>
      </c>
      <c r="CB270" s="6">
        <v>-0.15498600000000001</v>
      </c>
      <c r="CC270" s="6">
        <v>11.798677</v>
      </c>
      <c r="CD270" s="6">
        <v>2.0577510000000001</v>
      </c>
      <c r="CE270" s="6">
        <v>-2.2174749999999999</v>
      </c>
      <c r="CF270" s="6">
        <v>0.76715699999999998</v>
      </c>
      <c r="CG270" s="6">
        <v>6.9539650000000002</v>
      </c>
      <c r="CH270" s="6">
        <v>-1.499439</v>
      </c>
      <c r="CI270" s="6">
        <v>2.6429559999999999</v>
      </c>
      <c r="CJ270" s="6">
        <v>-2.1112009999999999</v>
      </c>
      <c r="CK270" s="6">
        <v>-0.1295</v>
      </c>
      <c r="CL270" s="6">
        <v>-0.56725999999999999</v>
      </c>
      <c r="CM270" s="6">
        <v>5.6549189999999996</v>
      </c>
      <c r="CN270" s="6">
        <v>3.056457</v>
      </c>
      <c r="CO270" s="6">
        <v>2.5553469999999998</v>
      </c>
      <c r="CP270" s="6">
        <v>0.46723599999999998</v>
      </c>
      <c r="CQ270" s="6">
        <v>-1.033393</v>
      </c>
      <c r="CR270" s="6">
        <v>2.0446900000000001</v>
      </c>
      <c r="CS270" s="6">
        <v>4.2932269999999999</v>
      </c>
      <c r="CT270" s="6">
        <v>0.224218</v>
      </c>
      <c r="CU270" s="6">
        <v>-0.89009000000000005</v>
      </c>
      <c r="CV270" s="6">
        <v>1.32873</v>
      </c>
      <c r="CW270" s="6">
        <v>1.830519</v>
      </c>
      <c r="CX270" s="6">
        <v>3.7387579999999998</v>
      </c>
      <c r="CY270" s="6">
        <v>3.8439410000000001</v>
      </c>
      <c r="CZ270" s="6">
        <v>-3.3273640000000002</v>
      </c>
      <c r="DA270" s="6">
        <v>-4.1825590000000004</v>
      </c>
      <c r="DB270" s="6">
        <v>3.1166670000000001</v>
      </c>
      <c r="DC270" s="6">
        <v>0.294734</v>
      </c>
      <c r="DD270" s="6">
        <v>-1.6526080000000001</v>
      </c>
      <c r="DE270" s="6">
        <v>1.7992269999999999</v>
      </c>
      <c r="DF270" s="6">
        <v>-1.7303580000000001</v>
      </c>
      <c r="DG270" s="6">
        <v>-0.65359199999999995</v>
      </c>
      <c r="DH270" s="6">
        <v>-8.7588819999999998</v>
      </c>
      <c r="DI270" s="6">
        <v>2.7611970000000001</v>
      </c>
      <c r="DJ270" s="6">
        <v>-1.880628</v>
      </c>
      <c r="DK270" s="6">
        <v>7.0544919999999998</v>
      </c>
      <c r="DL270" s="6">
        <v>3.7273550000000002</v>
      </c>
      <c r="DM270" s="6">
        <v>1.0327519999999999</v>
      </c>
      <c r="DN270" s="6">
        <v>1.6936310000000001</v>
      </c>
      <c r="DO270" s="6">
        <v>-2.8969429999999998</v>
      </c>
      <c r="DP270" s="6">
        <v>6.3533359999999997</v>
      </c>
      <c r="DQ270" s="6">
        <v>-0.71966399999999997</v>
      </c>
      <c r="DR270" s="6">
        <v>-5.8050179999999996</v>
      </c>
      <c r="DS270" s="6">
        <v>1.3327089999999999</v>
      </c>
      <c r="DT270" s="6">
        <v>2.9783219999999999</v>
      </c>
      <c r="DU270" s="6">
        <v>0.18484900000000001</v>
      </c>
      <c r="DV270" s="2"/>
      <c r="DW270" s="2" t="s">
        <v>282</v>
      </c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>
        <v>99.586150000000004</v>
      </c>
      <c r="EJ270" s="6">
        <v>99.313239999999993</v>
      </c>
      <c r="EK270" s="6">
        <v>99.082490000000007</v>
      </c>
      <c r="EL270" s="6">
        <v>99.863069999999993</v>
      </c>
      <c r="EM270" s="6">
        <v>99.298450000000003</v>
      </c>
      <c r="EN270" s="6">
        <v>99.300830000000005</v>
      </c>
      <c r="EO270" s="6">
        <v>99.542929999999998</v>
      </c>
      <c r="EP270" s="6">
        <v>98.959829999999997</v>
      </c>
      <c r="EQ270" s="6">
        <v>99.775099999999995</v>
      </c>
      <c r="ER270" s="6">
        <v>99.852099999999993</v>
      </c>
      <c r="ES270" s="6">
        <v>99.168580000000006</v>
      </c>
      <c r="ET270" s="6">
        <v>99.881069999999994</v>
      </c>
      <c r="EU270" s="6">
        <v>99.571479999999994</v>
      </c>
      <c r="EV270" s="6">
        <v>99.153700000000001</v>
      </c>
      <c r="EW270" s="6">
        <v>98.509469999999993</v>
      </c>
      <c r="EX270" s="6">
        <v>98.787570000000002</v>
      </c>
      <c r="EY270" s="6">
        <v>99.869119999999995</v>
      </c>
      <c r="EZ270" s="6">
        <v>99.064679999999996</v>
      </c>
      <c r="FA270" s="6">
        <v>98.483260000000001</v>
      </c>
      <c r="FB270" s="6">
        <v>98.742620000000002</v>
      </c>
      <c r="FC270" s="6">
        <v>98.929879999999997</v>
      </c>
      <c r="FD270" s="6">
        <v>98.570260000000005</v>
      </c>
      <c r="FE270" s="6">
        <v>98.263800000000003</v>
      </c>
      <c r="FF270" s="6">
        <v>99.263229999999993</v>
      </c>
      <c r="FG270" s="6">
        <v>98.691239999999993</v>
      </c>
      <c r="FH270" s="6">
        <v>99.571709999999996</v>
      </c>
      <c r="FI270" s="6">
        <v>99.932400000000001</v>
      </c>
      <c r="FJ270" s="6">
        <v>99.515720000000002</v>
      </c>
      <c r="FK270" s="6">
        <v>99.867360000000005</v>
      </c>
      <c r="FL270" s="6">
        <v>99.936729999999997</v>
      </c>
      <c r="FM270" s="6">
        <v>99.137990000000002</v>
      </c>
      <c r="FN270" s="6">
        <v>99.462909999999994</v>
      </c>
      <c r="FO270" s="6">
        <v>99.348770000000002</v>
      </c>
      <c r="FP270" s="6">
        <v>99.442629999999994</v>
      </c>
      <c r="FQ270" s="6">
        <v>99.441789999999997</v>
      </c>
      <c r="FR270" s="6">
        <v>99.357039999999998</v>
      </c>
      <c r="FS270" s="6">
        <v>99.394880000000001</v>
      </c>
      <c r="FT270" s="6">
        <v>99.344520000000003</v>
      </c>
      <c r="FU270" s="6">
        <v>99.393900000000002</v>
      </c>
      <c r="FV270" s="6">
        <v>99.144869999999997</v>
      </c>
      <c r="FW270" s="6">
        <v>99.378839999999997</v>
      </c>
      <c r="FX270" s="6">
        <v>98.946600000000004</v>
      </c>
      <c r="FY270" s="6">
        <v>99.612129999999993</v>
      </c>
      <c r="FZ270" s="6">
        <v>99.336870000000005</v>
      </c>
      <c r="GA270" s="6">
        <v>99.206059999999994</v>
      </c>
      <c r="GB270" s="6">
        <v>99.094200000000001</v>
      </c>
      <c r="GC270" s="6">
        <v>99.178430000000006</v>
      </c>
      <c r="GD270" s="6">
        <v>99.150319999999994</v>
      </c>
      <c r="GE270" s="6">
        <v>99.166560000000004</v>
      </c>
      <c r="GF270" s="6">
        <v>99.232020000000006</v>
      </c>
      <c r="GG270" s="6">
        <v>99.216880000000003</v>
      </c>
      <c r="GH270" s="6">
        <v>99.270240000000001</v>
      </c>
      <c r="GI270" s="6">
        <v>99.357370000000003</v>
      </c>
      <c r="GJ270" s="6">
        <v>98.333699999999993</v>
      </c>
      <c r="GK270" s="6">
        <v>98.517330000000001</v>
      </c>
      <c r="GL270" s="6">
        <v>98.891000000000005</v>
      </c>
      <c r="GM270" s="6">
        <v>98.97278</v>
      </c>
      <c r="GN270" s="6">
        <v>98.701970000000003</v>
      </c>
      <c r="GO270" s="6">
        <v>99.643630000000002</v>
      </c>
      <c r="GP270" s="6">
        <v>99.532920000000004</v>
      </c>
      <c r="GQ270" s="6">
        <v>99.413619999999995</v>
      </c>
      <c r="GR270" s="6">
        <v>99.954859999999996</v>
      </c>
      <c r="GS270" s="6">
        <v>99.956900000000005</v>
      </c>
      <c r="GT270" s="6">
        <v>99.961349999999996</v>
      </c>
      <c r="GU270" s="6">
        <v>99.965729999999994</v>
      </c>
      <c r="GV270" s="6">
        <v>99.988290000000006</v>
      </c>
      <c r="GW270" s="6">
        <v>100</v>
      </c>
      <c r="GX270" s="6">
        <v>99.998840000000001</v>
      </c>
      <c r="GY270" s="6">
        <v>99.996809999999996</v>
      </c>
      <c r="GZ270" s="6">
        <v>100</v>
      </c>
      <c r="HA270" s="6">
        <v>100</v>
      </c>
      <c r="HB270" s="6">
        <v>100</v>
      </c>
      <c r="HC270" s="6">
        <v>99.909589999999994</v>
      </c>
      <c r="HD270" s="6">
        <v>100</v>
      </c>
      <c r="HE270" s="6">
        <v>99.977329999999995</v>
      </c>
      <c r="HF270" s="6">
        <v>100</v>
      </c>
      <c r="HG270" s="6">
        <v>100</v>
      </c>
      <c r="HH270" s="6">
        <v>100</v>
      </c>
      <c r="HI270" s="6">
        <v>100</v>
      </c>
      <c r="HJ270" s="6">
        <v>100</v>
      </c>
      <c r="HK270" s="6">
        <v>100</v>
      </c>
      <c r="HL270" s="6">
        <v>99.995599999999996</v>
      </c>
      <c r="HM270" s="6">
        <v>100</v>
      </c>
      <c r="HN270" s="6">
        <v>100</v>
      </c>
      <c r="HO270" s="6">
        <v>100</v>
      </c>
      <c r="HP270" s="6">
        <v>100</v>
      </c>
      <c r="HQ270" s="6">
        <v>100</v>
      </c>
      <c r="HR270" s="6">
        <v>100</v>
      </c>
      <c r="HS270" s="6">
        <v>100</v>
      </c>
      <c r="HT270" s="6">
        <v>100</v>
      </c>
      <c r="HU270" s="6">
        <v>100</v>
      </c>
      <c r="HV270" s="6">
        <v>100</v>
      </c>
      <c r="HW270" s="6">
        <v>100</v>
      </c>
      <c r="HX270" s="6">
        <v>100</v>
      </c>
      <c r="HY270" s="6">
        <v>100</v>
      </c>
      <c r="HZ270" s="6">
        <v>100</v>
      </c>
      <c r="IA270" s="22">
        <f t="shared" si="4"/>
        <v>99.517459791666667</v>
      </c>
    </row>
    <row r="271" spans="1:235" x14ac:dyDescent="0.35">
      <c r="A271" s="4" t="s">
        <v>1064</v>
      </c>
      <c r="B271" s="4" t="s">
        <v>235</v>
      </c>
      <c r="C271" s="4" t="s">
        <v>276</v>
      </c>
      <c r="D271" s="4" t="s">
        <v>1065</v>
      </c>
      <c r="E271" s="4" t="s">
        <v>238</v>
      </c>
      <c r="F271" s="4" t="s">
        <v>248</v>
      </c>
      <c r="G271" s="4"/>
      <c r="H271" s="4" t="s">
        <v>249</v>
      </c>
      <c r="I271" s="4" t="s">
        <v>250</v>
      </c>
      <c r="J271" s="5">
        <v>38278</v>
      </c>
      <c r="K271" s="4" t="s">
        <v>251</v>
      </c>
      <c r="L271" s="4" t="s">
        <v>252</v>
      </c>
      <c r="M271" s="5">
        <v>43819</v>
      </c>
      <c r="N271" s="6">
        <v>2940736820.334825</v>
      </c>
      <c r="O271" s="6">
        <v>1</v>
      </c>
      <c r="P271" s="6">
        <v>1.1599999999999999</v>
      </c>
      <c r="Q271" s="6">
        <v>1.98</v>
      </c>
      <c r="R271" s="4" t="s">
        <v>1066</v>
      </c>
      <c r="S271" s="6">
        <v>-2.5753740000000001</v>
      </c>
      <c r="T271" s="6">
        <v>-2.4923489999999999</v>
      </c>
      <c r="U271" s="6">
        <v>4.4277259999999998</v>
      </c>
      <c r="V271" s="6">
        <v>7.0645699999999998</v>
      </c>
      <c r="W271" s="6">
        <v>-3.230642</v>
      </c>
      <c r="X271" s="6">
        <v>-2.3261539999999998</v>
      </c>
      <c r="Y271" s="6">
        <v>1.6978489999999999</v>
      </c>
      <c r="Z271" s="6">
        <v>-9.6915949999999995</v>
      </c>
      <c r="AA271" s="6">
        <v>-14.307712</v>
      </c>
      <c r="AB271" s="6">
        <v>10.573328</v>
      </c>
      <c r="AC271" s="6">
        <v>-7.5240210000000003</v>
      </c>
      <c r="AD271" s="6">
        <v>-2.7696160000000001</v>
      </c>
      <c r="AE271" s="6">
        <v>6.1304660000000002</v>
      </c>
      <c r="AF271" s="6">
        <v>5.021909</v>
      </c>
      <c r="AG271" s="6">
        <v>-2.4477799999999998</v>
      </c>
      <c r="AH271" s="6">
        <v>1.5615969999999999</v>
      </c>
      <c r="AI271" s="6">
        <v>-10.539099999999999</v>
      </c>
      <c r="AJ271" s="6">
        <v>4.934539</v>
      </c>
      <c r="AK271" s="6">
        <v>4.1578439999999999</v>
      </c>
      <c r="AL271" s="6">
        <v>1.2222299999999999</v>
      </c>
      <c r="AM271" s="6">
        <v>4.3231149999999996</v>
      </c>
      <c r="AN271" s="6">
        <v>1.114487</v>
      </c>
      <c r="AO271" s="6">
        <v>3.6496569999999999</v>
      </c>
      <c r="AP271" s="6">
        <v>2.6420910000000002</v>
      </c>
      <c r="AQ271" s="6">
        <v>3.1304569999999998</v>
      </c>
      <c r="AR271" s="6">
        <v>0.17204</v>
      </c>
      <c r="AS271" s="6">
        <v>-0.61814000000000002</v>
      </c>
      <c r="AT271" s="6">
        <v>2.7202229999999998</v>
      </c>
      <c r="AU271" s="6">
        <v>-3.8435109999999999</v>
      </c>
      <c r="AV271" s="6">
        <v>-4.7368690000000004</v>
      </c>
      <c r="AW271" s="6">
        <v>1.8517859999999999</v>
      </c>
      <c r="AX271" s="6">
        <v>-0.39522699999999999</v>
      </c>
      <c r="AY271" s="6">
        <v>6.1907110000000003</v>
      </c>
      <c r="AZ271" s="6">
        <v>5.3212450000000002</v>
      </c>
      <c r="BA271" s="6">
        <v>-0.20603099999999999</v>
      </c>
      <c r="BB271" s="6">
        <v>-0.123432</v>
      </c>
      <c r="BC271" s="6">
        <v>-5.0676160000000001</v>
      </c>
      <c r="BD271" s="6">
        <v>7.5710059999999997</v>
      </c>
      <c r="BE271" s="6">
        <v>0.73858100000000004</v>
      </c>
      <c r="BF271" s="6">
        <v>1.2302709999999999</v>
      </c>
      <c r="BG271" s="6">
        <v>3.1381559999999999</v>
      </c>
      <c r="BH271" s="6">
        <v>2.0291350000000001</v>
      </c>
      <c r="BI271" s="6">
        <v>0.41888599999999998</v>
      </c>
      <c r="BJ271" s="6">
        <v>2.9696419999999999</v>
      </c>
      <c r="BK271" s="6">
        <v>-4.9075829999999998</v>
      </c>
      <c r="BL271" s="6">
        <v>2.30246</v>
      </c>
      <c r="BM271" s="6">
        <v>-0.726464</v>
      </c>
      <c r="BN271" s="6">
        <v>-0.198408</v>
      </c>
      <c r="BO271" s="6">
        <v>1.998113</v>
      </c>
      <c r="BP271" s="6">
        <v>2.156933</v>
      </c>
      <c r="BQ271" s="6">
        <v>0.70059700000000003</v>
      </c>
      <c r="BR271" s="6">
        <v>6.4972779999999997</v>
      </c>
      <c r="BS271" s="6">
        <v>0.289433</v>
      </c>
      <c r="BT271" s="6">
        <v>-3.0526219999999999</v>
      </c>
      <c r="BU271" s="6">
        <v>-4.8498530000000004</v>
      </c>
      <c r="BV271" s="6">
        <v>-5.9930859999999999</v>
      </c>
      <c r="BW271" s="6">
        <v>-0.67047299999999999</v>
      </c>
      <c r="BX271" s="6">
        <v>6.5277130000000003</v>
      </c>
      <c r="BY271" s="6">
        <v>7.4276999999999996E-2</v>
      </c>
      <c r="BZ271" s="6">
        <v>6.9922999999999999E-2</v>
      </c>
      <c r="CA271" s="6">
        <v>-7.7899240000000001</v>
      </c>
      <c r="CB271" s="6">
        <v>0.56286999999999998</v>
      </c>
      <c r="CC271" s="6">
        <v>7.9771799999999997</v>
      </c>
      <c r="CD271" s="6">
        <v>0.44137399999999999</v>
      </c>
      <c r="CE271" s="6">
        <v>1.810959</v>
      </c>
      <c r="CF271" s="6">
        <v>0.73926000000000003</v>
      </c>
      <c r="CG271" s="6">
        <v>7.7118099999999998</v>
      </c>
      <c r="CH271" s="6">
        <v>1.443875</v>
      </c>
      <c r="CI271" s="6">
        <v>0.993927</v>
      </c>
      <c r="CJ271" s="6">
        <v>-3.177505</v>
      </c>
      <c r="CK271" s="6">
        <v>-4.7237939999999998</v>
      </c>
      <c r="CL271" s="6">
        <v>-2.8196819999999998</v>
      </c>
      <c r="CM271" s="6">
        <v>8.3847070000000006</v>
      </c>
      <c r="CN271" s="6">
        <v>0.97875900000000005</v>
      </c>
      <c r="CO271" s="6">
        <v>4.9122000000000003</v>
      </c>
      <c r="CP271" s="6">
        <v>2.010478</v>
      </c>
      <c r="CQ271" s="6">
        <v>5.039167</v>
      </c>
      <c r="CR271" s="6">
        <v>2.8790450000000001</v>
      </c>
      <c r="CS271" s="6">
        <v>3.8880970000000001</v>
      </c>
      <c r="CT271" s="6">
        <v>1.9818979999999999</v>
      </c>
      <c r="CU271" s="6">
        <v>0.37206400000000001</v>
      </c>
      <c r="CV271" s="6">
        <v>6.3176490000000003</v>
      </c>
      <c r="CW271" s="6">
        <v>2.2704140000000002</v>
      </c>
      <c r="CX271" s="6">
        <v>2.7534939999999999</v>
      </c>
      <c r="CY271" s="6">
        <v>5.7887320000000004</v>
      </c>
      <c r="CZ271" s="6">
        <v>-4.0608279999999999</v>
      </c>
      <c r="DA271" s="6">
        <v>-0.67074100000000003</v>
      </c>
      <c r="DB271" s="6">
        <v>-0.35572599999999999</v>
      </c>
      <c r="DC271" s="6">
        <v>3.3009759999999999</v>
      </c>
      <c r="DD271" s="6">
        <v>-2.996016</v>
      </c>
      <c r="DE271" s="6">
        <v>-2.227932</v>
      </c>
      <c r="DF271" s="6">
        <v>-2.190474</v>
      </c>
      <c r="DG271" s="6">
        <v>-3.3403520000000002</v>
      </c>
      <c r="DH271" s="6">
        <v>-10.79888</v>
      </c>
      <c r="DI271" s="6">
        <v>3.5921289999999999</v>
      </c>
      <c r="DJ271" s="6">
        <v>-3.5776659999999998</v>
      </c>
      <c r="DK271" s="6">
        <v>8.6492570000000004</v>
      </c>
      <c r="DL271" s="6">
        <v>2.1714380000000002</v>
      </c>
      <c r="DM271" s="6">
        <v>2.669254</v>
      </c>
      <c r="DN271" s="6">
        <v>4.2438320000000003</v>
      </c>
      <c r="DO271" s="6">
        <v>-5.5059630000000004</v>
      </c>
      <c r="DP271" s="6">
        <v>5.781345</v>
      </c>
      <c r="DQ271" s="6">
        <v>-0.50380400000000003</v>
      </c>
      <c r="DR271" s="6">
        <v>-1.8629579999999999</v>
      </c>
      <c r="DS271" s="6">
        <v>2.0353789999999998</v>
      </c>
      <c r="DT271" s="6">
        <v>4.8999620000000004</v>
      </c>
      <c r="DU271" s="6">
        <v>1.160849</v>
      </c>
      <c r="DV271" s="2"/>
      <c r="DW271" s="2" t="s">
        <v>245</v>
      </c>
      <c r="DX271" s="6"/>
      <c r="DY271" s="6"/>
      <c r="DZ271" s="6"/>
      <c r="EA271" s="6"/>
      <c r="EB271" s="6"/>
      <c r="EC271" s="6"/>
      <c r="ED271" s="6">
        <v>91.46951</v>
      </c>
      <c r="EE271" s="6">
        <v>90.150149999999996</v>
      </c>
      <c r="EF271" s="6">
        <v>89.710160000000002</v>
      </c>
      <c r="EG271" s="6">
        <v>96.116900000000001</v>
      </c>
      <c r="EH271" s="6">
        <v>97.593829999999997</v>
      </c>
      <c r="EI271" s="6">
        <v>92.421379999999999</v>
      </c>
      <c r="EJ271" s="6">
        <v>97.799520000000001</v>
      </c>
      <c r="EK271" s="6">
        <v>97.603669999999994</v>
      </c>
      <c r="EL271" s="6">
        <v>95.033119999999997</v>
      </c>
      <c r="EM271" s="6">
        <v>96.201840000000004</v>
      </c>
      <c r="EN271" s="6">
        <v>95.190240000000003</v>
      </c>
      <c r="EO271" s="6">
        <v>95.475179999999995</v>
      </c>
      <c r="EP271" s="6">
        <v>98.580839999999995</v>
      </c>
      <c r="EQ271" s="6">
        <v>97.190290000000005</v>
      </c>
      <c r="ER271" s="6">
        <v>97.426860000000005</v>
      </c>
      <c r="ES271" s="6">
        <v>97.397880000000001</v>
      </c>
      <c r="ET271" s="6">
        <v>97.237089999999995</v>
      </c>
      <c r="EU271" s="6">
        <v>97.523449999999997</v>
      </c>
      <c r="EV271" s="6">
        <v>94.920460000000006</v>
      </c>
      <c r="EW271" s="6">
        <v>95.098510000000005</v>
      </c>
      <c r="EX271" s="6">
        <v>96.398539999999997</v>
      </c>
      <c r="EY271" s="6">
        <v>96.418139999999994</v>
      </c>
      <c r="EZ271" s="6">
        <v>91.265360000000001</v>
      </c>
      <c r="FA271" s="6">
        <v>89.928120000000007</v>
      </c>
      <c r="FB271" s="6">
        <v>89.985799999999998</v>
      </c>
      <c r="FC271" s="6">
        <v>99.121799999999993</v>
      </c>
      <c r="FD271" s="6">
        <v>99.416309999999996</v>
      </c>
      <c r="FE271" s="6">
        <v>94.022850000000005</v>
      </c>
      <c r="FF271" s="6">
        <v>99.136740000000003</v>
      </c>
      <c r="FG271" s="6">
        <v>97.565089999999998</v>
      </c>
      <c r="FH271" s="6">
        <v>97.487729999999999</v>
      </c>
      <c r="FI271" s="6">
        <v>97.817459999999997</v>
      </c>
      <c r="FJ271" s="6">
        <v>96.933449999999993</v>
      </c>
      <c r="FK271" s="6">
        <v>92.607470000000006</v>
      </c>
      <c r="FL271" s="6">
        <v>97.346279999999993</v>
      </c>
      <c r="FM271" s="6">
        <v>94.486009999999993</v>
      </c>
      <c r="FN271" s="6">
        <v>87.789140000000003</v>
      </c>
      <c r="FO271" s="6">
        <v>87.19941</v>
      </c>
      <c r="FP271" s="6">
        <v>90.299049999999994</v>
      </c>
      <c r="FQ271" s="6">
        <v>93.476249999999993</v>
      </c>
      <c r="FR271" s="6">
        <v>94.232810000000001</v>
      </c>
      <c r="FS271" s="6">
        <v>94.441640000000007</v>
      </c>
      <c r="FT271" s="6">
        <v>89.613330000000005</v>
      </c>
      <c r="FU271" s="6">
        <v>87.749449999999996</v>
      </c>
      <c r="FV271" s="6">
        <v>99.352440000000001</v>
      </c>
      <c r="FW271" s="6">
        <v>94.638999999999996</v>
      </c>
      <c r="FX271" s="6">
        <v>96.390640000000005</v>
      </c>
      <c r="FY271" s="6">
        <v>94.246849999999995</v>
      </c>
      <c r="FZ271" s="6">
        <v>97.629249999999999</v>
      </c>
      <c r="GA271" s="6">
        <v>91.950550000000007</v>
      </c>
      <c r="GB271" s="6">
        <v>94.921130000000005</v>
      </c>
      <c r="GC271" s="6">
        <v>98.512990000000002</v>
      </c>
      <c r="GD271" s="6">
        <v>95.665700000000001</v>
      </c>
      <c r="GE271" s="6">
        <v>91.460899999999995</v>
      </c>
      <c r="GF271" s="6">
        <v>86.11027</v>
      </c>
      <c r="GG271" s="6">
        <v>89.575749999999999</v>
      </c>
      <c r="GH271" s="6">
        <v>96.162840000000003</v>
      </c>
      <c r="GI271" s="6">
        <v>96.53913</v>
      </c>
      <c r="GJ271" s="6">
        <v>92.546400000000006</v>
      </c>
      <c r="GK271" s="6">
        <v>97.982330000000005</v>
      </c>
      <c r="GL271" s="6">
        <v>95.602720000000005</v>
      </c>
      <c r="GM271" s="6">
        <v>95.963290000000001</v>
      </c>
      <c r="GN271" s="6">
        <v>96.242459999999994</v>
      </c>
      <c r="GO271" s="6">
        <v>96.469549999999998</v>
      </c>
      <c r="GP271" s="6">
        <v>96.049499999999995</v>
      </c>
      <c r="GQ271" s="6">
        <v>98.702740000000006</v>
      </c>
      <c r="GR271" s="6">
        <v>94.362179999999995</v>
      </c>
      <c r="GS271" s="6">
        <v>96.378230000000002</v>
      </c>
      <c r="GT271" s="6">
        <v>86.618539999999996</v>
      </c>
      <c r="GU271" s="6">
        <v>86.235420000000005</v>
      </c>
      <c r="GV271" s="6">
        <v>83.032510000000002</v>
      </c>
      <c r="GW271" s="6">
        <v>83.788200000000003</v>
      </c>
      <c r="GX271" s="6">
        <v>87.145780000000002</v>
      </c>
      <c r="GY271" s="6">
        <v>84.05829</v>
      </c>
      <c r="GZ271" s="6">
        <v>86.620599999999996</v>
      </c>
      <c r="HA271" s="6">
        <v>86.049509999999998</v>
      </c>
      <c r="HB271" s="6">
        <v>82.320520000000002</v>
      </c>
      <c r="HC271" s="6">
        <v>80.142179999999996</v>
      </c>
      <c r="HD271" s="6">
        <v>83.661779999999993</v>
      </c>
      <c r="HE271" s="6">
        <v>81.423439999999999</v>
      </c>
      <c r="HF271" s="6">
        <v>84.858829999999998</v>
      </c>
      <c r="HG271" s="6">
        <v>82.928619999999995</v>
      </c>
      <c r="HH271" s="6">
        <v>80.988060000000004</v>
      </c>
      <c r="HI271" s="6">
        <v>72.435890000000001</v>
      </c>
      <c r="HJ271" s="6">
        <v>73.092349999999996</v>
      </c>
      <c r="HK271" s="6">
        <v>74.521360000000001</v>
      </c>
      <c r="HL271" s="6">
        <v>74.610910000000004</v>
      </c>
      <c r="HM271" s="6">
        <v>73.448279999999997</v>
      </c>
      <c r="HN271" s="6">
        <v>79.107680000000002</v>
      </c>
      <c r="HO271" s="6">
        <v>82.447630000000004</v>
      </c>
      <c r="HP271" s="6">
        <v>80.492670000000004</v>
      </c>
      <c r="HQ271" s="6">
        <v>89.580029999999994</v>
      </c>
      <c r="HR271" s="6">
        <v>89.221609999999998</v>
      </c>
      <c r="HS271" s="6">
        <v>88.280360000000002</v>
      </c>
      <c r="HT271" s="6">
        <v>79.366060000000004</v>
      </c>
      <c r="HU271" s="6">
        <v>81.990920000000003</v>
      </c>
      <c r="HV271" s="6">
        <v>83.780640000000005</v>
      </c>
      <c r="HW271" s="6">
        <v>79.916610000000006</v>
      </c>
      <c r="HX271" s="6">
        <v>81.066220000000001</v>
      </c>
      <c r="HY271" s="6">
        <v>88.498490000000004</v>
      </c>
      <c r="HZ271" s="6">
        <v>85.559659999999994</v>
      </c>
      <c r="IA271" s="22">
        <f t="shared" si="4"/>
        <v>90.748768316831672</v>
      </c>
    </row>
    <row r="272" spans="1:235" x14ac:dyDescent="0.35">
      <c r="A272" s="4" t="s">
        <v>1067</v>
      </c>
      <c r="B272" s="4" t="s">
        <v>235</v>
      </c>
      <c r="C272" s="4" t="s">
        <v>310</v>
      </c>
      <c r="D272" s="4" t="s">
        <v>1068</v>
      </c>
      <c r="E272" s="4" t="s">
        <v>238</v>
      </c>
      <c r="F272" s="4" t="s">
        <v>248</v>
      </c>
      <c r="G272" s="4"/>
      <c r="H272" s="4" t="s">
        <v>249</v>
      </c>
      <c r="I272" s="4" t="s">
        <v>250</v>
      </c>
      <c r="J272" s="5">
        <v>35851</v>
      </c>
      <c r="K272" s="4" t="s">
        <v>251</v>
      </c>
      <c r="L272" s="4" t="s">
        <v>252</v>
      </c>
      <c r="M272" s="5">
        <v>43819</v>
      </c>
      <c r="N272" s="6">
        <v>549617277</v>
      </c>
      <c r="O272" s="6">
        <v>1.65</v>
      </c>
      <c r="P272" s="6">
        <v>2.06</v>
      </c>
      <c r="Q272" s="6">
        <v>3.6</v>
      </c>
      <c r="R272" s="4" t="s">
        <v>1069</v>
      </c>
      <c r="S272" s="6">
        <v>-6.48482</v>
      </c>
      <c r="T272" s="6">
        <v>1.6469100000000001</v>
      </c>
      <c r="U272" s="6">
        <v>4.9853100000000001</v>
      </c>
      <c r="V272" s="6">
        <v>3.2448600000000001</v>
      </c>
      <c r="W272" s="6">
        <v>0.44897999999999999</v>
      </c>
      <c r="X272" s="6">
        <v>1.8560399999999999</v>
      </c>
      <c r="Y272" s="6">
        <v>2.0041699999999998</v>
      </c>
      <c r="Z272" s="6">
        <v>-5.4353199999999999</v>
      </c>
      <c r="AA272" s="6">
        <v>-10.30264</v>
      </c>
      <c r="AB272" s="6">
        <v>6.1141199999999998</v>
      </c>
      <c r="AC272" s="6">
        <v>-4.1414099999999996</v>
      </c>
      <c r="AD272" s="6">
        <v>-3.6605799999999999</v>
      </c>
      <c r="AE272" s="6">
        <v>5.8162700000000003</v>
      </c>
      <c r="AF272" s="6">
        <v>3.6444999999999999</v>
      </c>
      <c r="AG272" s="6">
        <v>1.0128900000000001</v>
      </c>
      <c r="AH272" s="6">
        <v>0.89163999999999999</v>
      </c>
      <c r="AI272" s="6">
        <v>-7.0841700000000003</v>
      </c>
      <c r="AJ272" s="6">
        <v>2.9232999999999998</v>
      </c>
      <c r="AK272" s="6">
        <v>2.18187</v>
      </c>
      <c r="AL272" s="6">
        <v>2.4155600000000002</v>
      </c>
      <c r="AM272" s="6">
        <v>6.3732499999999996</v>
      </c>
      <c r="AN272" s="6">
        <v>0.66571000000000002</v>
      </c>
      <c r="AO272" s="6">
        <v>2.55566</v>
      </c>
      <c r="AP272" s="6">
        <v>0.43930999999999998</v>
      </c>
      <c r="AQ272" s="6">
        <v>1.5474699999999999</v>
      </c>
      <c r="AR272" s="6">
        <v>-0.47354000000000002</v>
      </c>
      <c r="AS272" s="6">
        <v>1.24769</v>
      </c>
      <c r="AT272" s="6">
        <v>3.5344699999999998</v>
      </c>
      <c r="AU272" s="6">
        <v>-1.3182</v>
      </c>
      <c r="AV272" s="6">
        <v>-6.8160699999999999</v>
      </c>
      <c r="AW272" s="6">
        <v>0.29668</v>
      </c>
      <c r="AX272" s="6">
        <v>-7.3950899999999997</v>
      </c>
      <c r="AY272" s="6">
        <v>5.9701500000000003</v>
      </c>
      <c r="AZ272" s="6">
        <v>5.2149999999999999</v>
      </c>
      <c r="BA272" s="6">
        <v>-4.18832</v>
      </c>
      <c r="BB272" s="6">
        <v>-0.70652000000000004</v>
      </c>
      <c r="BC272" s="6">
        <v>-1.8015099999999999</v>
      </c>
      <c r="BD272" s="6">
        <v>3.82653</v>
      </c>
      <c r="BE272" s="6">
        <v>2.8360099999999999</v>
      </c>
      <c r="BF272" s="6">
        <v>-0.19062999999999999</v>
      </c>
      <c r="BG272" s="6">
        <v>2.9744299999999999</v>
      </c>
      <c r="BH272" s="6">
        <v>2.32219</v>
      </c>
      <c r="BI272" s="6">
        <v>4.8120799999999999</v>
      </c>
      <c r="BJ272" s="6">
        <v>1.9024099999999999</v>
      </c>
      <c r="BK272" s="6">
        <v>-2.4416699999999998</v>
      </c>
      <c r="BL272" s="6">
        <v>3.0478800000000001</v>
      </c>
      <c r="BM272" s="6">
        <v>1.8952899999999999</v>
      </c>
      <c r="BN272" s="6">
        <v>-3.9166699999999999</v>
      </c>
      <c r="BO272" s="6">
        <v>3.5682299999999998</v>
      </c>
      <c r="BP272" s="6">
        <v>1.28532</v>
      </c>
      <c r="BQ272" s="6">
        <v>-1.0366899999999999</v>
      </c>
      <c r="BR272" s="6">
        <v>-0.74414000000000002</v>
      </c>
      <c r="BS272" s="6">
        <v>-0.17180999999999999</v>
      </c>
      <c r="BT272" s="6">
        <v>-2.8520300000000001</v>
      </c>
      <c r="BU272" s="6">
        <v>0.67181999999999997</v>
      </c>
      <c r="BV272" s="6">
        <v>-8.23658</v>
      </c>
      <c r="BW272" s="6">
        <v>-3.0658500000000002</v>
      </c>
      <c r="BX272" s="6">
        <v>4.6504500000000002</v>
      </c>
      <c r="BY272" s="6">
        <v>-2.5680700000000001</v>
      </c>
      <c r="BZ272" s="6">
        <v>0.90966000000000002</v>
      </c>
      <c r="CA272" s="6">
        <v>-4.7270599999999998</v>
      </c>
      <c r="CB272" s="6">
        <v>-2.1938</v>
      </c>
      <c r="CC272" s="6">
        <v>6.2520100000000003</v>
      </c>
      <c r="CD272" s="6">
        <v>9.332E-2</v>
      </c>
      <c r="CE272" s="6">
        <v>2.19977</v>
      </c>
      <c r="CF272" s="6">
        <v>1.8984700000000001</v>
      </c>
      <c r="CG272" s="6">
        <v>4.5367699999999997</v>
      </c>
      <c r="CH272" s="6">
        <v>0.77076</v>
      </c>
      <c r="CI272" s="6">
        <v>1.1208899999999999</v>
      </c>
      <c r="CJ272" s="6">
        <v>-2.2328199999999998</v>
      </c>
      <c r="CK272" s="6">
        <v>-5.4551400000000001</v>
      </c>
      <c r="CL272" s="6">
        <v>-1.4645900000000001</v>
      </c>
      <c r="CM272" s="6">
        <v>3.7183899999999999</v>
      </c>
      <c r="CN272" s="6">
        <v>3.4792900000000002</v>
      </c>
      <c r="CO272" s="6">
        <v>3.4018000000000002</v>
      </c>
      <c r="CP272" s="6">
        <v>2.7595499999999999</v>
      </c>
      <c r="CQ272" s="6">
        <v>3.7832400000000002</v>
      </c>
      <c r="CR272" s="6">
        <v>2.0776300000000001</v>
      </c>
      <c r="CS272" s="6">
        <v>2.8259400000000001</v>
      </c>
      <c r="CT272" s="6">
        <v>-0.89534999999999998</v>
      </c>
      <c r="CU272" s="6">
        <v>-0.37069000000000002</v>
      </c>
      <c r="CV272" s="6">
        <v>2.1043400000000001</v>
      </c>
      <c r="CW272" s="6">
        <v>2.2601</v>
      </c>
      <c r="CX272" s="6">
        <v>3.47587</v>
      </c>
      <c r="CY272" s="6">
        <v>6.2214200000000002</v>
      </c>
      <c r="CZ272" s="6">
        <v>-3.6619700000000002</v>
      </c>
      <c r="DA272" s="6">
        <v>-1.32958</v>
      </c>
      <c r="DB272" s="6">
        <v>1.0399799999999999</v>
      </c>
      <c r="DC272" s="6">
        <v>-0.27668999999999999</v>
      </c>
      <c r="DD272" s="6">
        <v>-3.0205500000000001</v>
      </c>
      <c r="DE272" s="6">
        <v>0.70952000000000004</v>
      </c>
      <c r="DF272" s="6">
        <v>-3.1267800000000001</v>
      </c>
      <c r="DG272" s="6">
        <v>-2.0468799999999998</v>
      </c>
      <c r="DH272" s="6">
        <v>-8.8835200000000007</v>
      </c>
      <c r="DI272" s="6">
        <v>7.2766299999999999</v>
      </c>
      <c r="DJ272" s="6">
        <v>-0.54925999999999997</v>
      </c>
      <c r="DK272" s="6">
        <v>5.3833200000000003</v>
      </c>
      <c r="DL272" s="6">
        <v>1.6287400000000001</v>
      </c>
      <c r="DM272" s="6">
        <v>4.0142600000000002</v>
      </c>
      <c r="DN272" s="6">
        <v>2.6595200000000001</v>
      </c>
      <c r="DO272" s="6">
        <v>-5.6354499999999996</v>
      </c>
      <c r="DP272" s="6">
        <v>5.2186000000000003</v>
      </c>
      <c r="DQ272" s="6">
        <v>-1.10117</v>
      </c>
      <c r="DR272" s="6">
        <v>-2.8429899999999999</v>
      </c>
      <c r="DS272" s="6">
        <v>-0.94089</v>
      </c>
      <c r="DT272" s="6">
        <v>3.84111</v>
      </c>
      <c r="DU272" s="6">
        <v>4.0250000000000001E-2</v>
      </c>
      <c r="DV272" s="2"/>
      <c r="DW272" s="2" t="s">
        <v>245</v>
      </c>
      <c r="DX272" s="6">
        <v>97.127020000000002</v>
      </c>
      <c r="DY272" s="6">
        <v>98.517080000000007</v>
      </c>
      <c r="DZ272" s="6">
        <v>95.516589999999994</v>
      </c>
      <c r="EA272" s="6">
        <v>93.726579999999998</v>
      </c>
      <c r="EB272" s="6">
        <v>98.623689999999996</v>
      </c>
      <c r="EC272" s="6">
        <v>94.857780000000005</v>
      </c>
      <c r="ED272" s="6">
        <v>99.315790000000007</v>
      </c>
      <c r="EE272" s="6">
        <v>96.542789999999997</v>
      </c>
      <c r="EF272" s="6">
        <v>91.084879999999998</v>
      </c>
      <c r="EG272" s="6">
        <v>92.852000000000004</v>
      </c>
      <c r="EH272" s="6">
        <v>90.54383</v>
      </c>
      <c r="EI272" s="6">
        <v>92.88203</v>
      </c>
      <c r="EJ272" s="6">
        <v>92.580079999999995</v>
      </c>
      <c r="EK272" s="6">
        <v>96.658900000000003</v>
      </c>
      <c r="EL272" s="6">
        <v>95.575190000000006</v>
      </c>
      <c r="EM272" s="6">
        <v>97.838160000000002</v>
      </c>
      <c r="EN272" s="6">
        <v>95.944329999999994</v>
      </c>
      <c r="EO272" s="6">
        <v>90.951859999999996</v>
      </c>
      <c r="EP272" s="6">
        <v>92.06474</v>
      </c>
      <c r="EQ272" s="6">
        <v>94.66189</v>
      </c>
      <c r="ER272" s="6">
        <v>97.156099999999995</v>
      </c>
      <c r="ES272" s="6">
        <v>93.212530000000001</v>
      </c>
      <c r="ET272" s="6">
        <v>96.828329999999994</v>
      </c>
      <c r="EU272" s="6">
        <v>97.602609999999999</v>
      </c>
      <c r="EV272" s="6">
        <v>97.862970000000004</v>
      </c>
      <c r="EW272" s="6">
        <v>98.729389999999995</v>
      </c>
      <c r="EX272" s="6">
        <v>98.163229999999999</v>
      </c>
      <c r="EY272" s="6">
        <v>94.431179999999998</v>
      </c>
      <c r="EZ272" s="6">
        <v>95.051810000000003</v>
      </c>
      <c r="FA272" s="6">
        <v>96.620050000000006</v>
      </c>
      <c r="FB272" s="6">
        <v>94.24794</v>
      </c>
      <c r="FC272" s="6">
        <v>97.156300000000002</v>
      </c>
      <c r="FD272" s="6">
        <v>98.698490000000007</v>
      </c>
      <c r="FE272" s="6">
        <v>98.483410000000006</v>
      </c>
      <c r="FF272" s="6">
        <v>98.288399999999996</v>
      </c>
      <c r="FG272" s="6">
        <v>96.947950000000006</v>
      </c>
      <c r="FH272" s="6">
        <v>97.980059999999995</v>
      </c>
      <c r="FI272" s="6">
        <v>99.219260000000006</v>
      </c>
      <c r="FJ272" s="6">
        <v>94.945539999999994</v>
      </c>
      <c r="FK272" s="6">
        <v>96.742450000000005</v>
      </c>
      <c r="FL272" s="6">
        <v>97.626840000000001</v>
      </c>
      <c r="FM272" s="6">
        <v>98.273780000000002</v>
      </c>
      <c r="FN272" s="6">
        <v>94.206919999999997</v>
      </c>
      <c r="FO272" s="6">
        <v>96.577010000000001</v>
      </c>
      <c r="FP272" s="6">
        <v>95.934740000000005</v>
      </c>
      <c r="FQ272" s="6">
        <v>95.408090000000001</v>
      </c>
      <c r="FR272" s="6">
        <v>97.011290000000002</v>
      </c>
      <c r="FS272" s="6">
        <v>96.233000000000004</v>
      </c>
      <c r="FT272" s="6">
        <v>98.873760000000004</v>
      </c>
      <c r="FU272" s="6">
        <v>95.550579999999997</v>
      </c>
      <c r="FV272" s="6">
        <v>99.264340000000004</v>
      </c>
      <c r="FW272" s="6">
        <v>97.036720000000003</v>
      </c>
      <c r="FX272" s="6">
        <v>97.450509999999994</v>
      </c>
      <c r="FY272" s="6">
        <v>98.373050000000006</v>
      </c>
      <c r="FZ272" s="6">
        <v>99.041979999999995</v>
      </c>
      <c r="GA272" s="6">
        <v>92.85127</v>
      </c>
      <c r="GB272" s="6">
        <v>91.068330000000003</v>
      </c>
      <c r="GC272" s="6">
        <v>94.635589999999993</v>
      </c>
      <c r="GD272" s="6">
        <v>99.026780000000002</v>
      </c>
      <c r="GE272" s="6">
        <v>93.383129999999994</v>
      </c>
      <c r="GF272" s="6">
        <v>86.95532</v>
      </c>
      <c r="GG272" s="6">
        <v>88.170270000000002</v>
      </c>
      <c r="GH272" s="6">
        <v>95.159409999999994</v>
      </c>
      <c r="GI272" s="6">
        <v>98.603250000000003</v>
      </c>
      <c r="GJ272" s="6">
        <v>97.315240000000003</v>
      </c>
      <c r="GK272" s="6">
        <v>92.355969999999999</v>
      </c>
      <c r="GL272" s="6">
        <v>92.169849999999997</v>
      </c>
      <c r="GM272" s="6">
        <v>94.102490000000003</v>
      </c>
      <c r="GN272" s="6">
        <v>96.552800000000005</v>
      </c>
      <c r="GO272" s="6">
        <v>98.107799999999997</v>
      </c>
      <c r="GP272" s="6">
        <v>98.519390000000001</v>
      </c>
      <c r="GQ272" s="6">
        <v>97.472070000000002</v>
      </c>
      <c r="GR272" s="6">
        <v>98.368129999999994</v>
      </c>
      <c r="GS272" s="6">
        <v>97.232929999999996</v>
      </c>
      <c r="GT272" s="6">
        <v>97.502740000000003</v>
      </c>
      <c r="GU272" s="6">
        <v>98.676100000000005</v>
      </c>
      <c r="GV272" s="6">
        <v>98.045450000000002</v>
      </c>
      <c r="GW272" s="6">
        <v>98.251469999999998</v>
      </c>
      <c r="GX272" s="6">
        <v>96.776219999999995</v>
      </c>
      <c r="GY272" s="6">
        <v>98.126549999999995</v>
      </c>
      <c r="GZ272" s="6">
        <v>96.689859999999996</v>
      </c>
      <c r="HA272" s="6">
        <v>98.924139999999994</v>
      </c>
      <c r="HB272" s="6">
        <v>99.901039999999995</v>
      </c>
      <c r="HC272" s="6">
        <v>98.341350000000006</v>
      </c>
      <c r="HD272" s="6">
        <v>99.545400000000001</v>
      </c>
      <c r="HE272" s="6">
        <v>92.173029999999997</v>
      </c>
      <c r="HF272" s="6">
        <v>95.742239999999995</v>
      </c>
      <c r="HG272" s="6">
        <v>95.671199999999999</v>
      </c>
      <c r="HH272" s="6">
        <v>97.003799999999998</v>
      </c>
      <c r="HI272" s="6">
        <v>94.608109999999996</v>
      </c>
      <c r="HJ272" s="6">
        <v>94.363100000000003</v>
      </c>
      <c r="HK272" s="6">
        <v>93.6143</v>
      </c>
      <c r="HL272" s="6">
        <v>90.564700000000002</v>
      </c>
      <c r="HM272" s="6">
        <v>91.498109999999997</v>
      </c>
      <c r="HN272" s="6">
        <v>94.47775</v>
      </c>
      <c r="HO272" s="6">
        <v>94.147639999999996</v>
      </c>
      <c r="HP272" s="6">
        <v>92.798190000000005</v>
      </c>
      <c r="HQ272" s="6">
        <v>95.131690000000006</v>
      </c>
      <c r="HR272" s="6">
        <v>92.566059999999993</v>
      </c>
      <c r="HS272" s="6">
        <v>96.825050000000005</v>
      </c>
      <c r="HT272" s="6">
        <v>93.449420000000003</v>
      </c>
      <c r="HU272" s="6">
        <v>98.403620000000004</v>
      </c>
      <c r="HV272" s="6">
        <v>97.275800000000004</v>
      </c>
      <c r="HW272" s="6">
        <v>96.610420000000005</v>
      </c>
      <c r="HX272" s="6">
        <v>99.043580000000006</v>
      </c>
      <c r="HY272" s="6">
        <v>98.682469999999995</v>
      </c>
      <c r="HZ272" s="6">
        <v>98.986959999999996</v>
      </c>
      <c r="IA272" s="22">
        <f t="shared" si="4"/>
        <v>95.977228037383171</v>
      </c>
    </row>
    <row r="273" spans="1:235" x14ac:dyDescent="0.35">
      <c r="A273" s="4" t="s">
        <v>1070</v>
      </c>
      <c r="B273" s="4" t="s">
        <v>235</v>
      </c>
      <c r="C273" s="4" t="s">
        <v>902</v>
      </c>
      <c r="D273" s="4" t="s">
        <v>1071</v>
      </c>
      <c r="E273" s="4" t="s">
        <v>238</v>
      </c>
      <c r="F273" s="4" t="s">
        <v>331</v>
      </c>
      <c r="G273" s="4"/>
      <c r="H273" s="4" t="s">
        <v>332</v>
      </c>
      <c r="I273" s="4" t="s">
        <v>241</v>
      </c>
      <c r="J273" s="5">
        <v>41415</v>
      </c>
      <c r="K273" s="4" t="s">
        <v>379</v>
      </c>
      <c r="L273" s="4" t="s">
        <v>380</v>
      </c>
      <c r="M273" s="5">
        <v>43819</v>
      </c>
      <c r="N273" s="6">
        <v>26205568.363895316</v>
      </c>
      <c r="O273" s="6"/>
      <c r="P273" s="6"/>
      <c r="Q273" s="6">
        <v>24</v>
      </c>
      <c r="R273" s="4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>
        <v>-7.3081849999999999</v>
      </c>
      <c r="AW273" s="6">
        <v>2.992521</v>
      </c>
      <c r="AX273" s="6">
        <v>-3.2750970000000001</v>
      </c>
      <c r="AY273" s="6">
        <v>3.146706</v>
      </c>
      <c r="AZ273" s="6">
        <v>5.0947969999999998</v>
      </c>
      <c r="BA273" s="6">
        <v>2.5381670000000001</v>
      </c>
      <c r="BB273" s="6">
        <v>0.446774</v>
      </c>
      <c r="BC273" s="6">
        <v>-4.225034</v>
      </c>
      <c r="BD273" s="6">
        <v>1.1948529999999999</v>
      </c>
      <c r="BE273" s="6">
        <v>1.274152</v>
      </c>
      <c r="BF273" s="6">
        <v>2.5092469999999998</v>
      </c>
      <c r="BG273" s="6">
        <v>1.237471</v>
      </c>
      <c r="BH273" s="6">
        <v>2.6248420000000001</v>
      </c>
      <c r="BI273" s="6">
        <v>3.0983019999999999</v>
      </c>
      <c r="BJ273" s="6">
        <v>4.9740260000000003</v>
      </c>
      <c r="BK273" s="6">
        <v>-2.993814</v>
      </c>
      <c r="BL273" s="6">
        <v>-0.182144</v>
      </c>
      <c r="BM273" s="6">
        <v>1.926471</v>
      </c>
      <c r="BN273" s="6">
        <v>-0.52633200000000002</v>
      </c>
      <c r="BO273" s="6">
        <v>4.1536439999999999</v>
      </c>
      <c r="BP273" s="6">
        <v>1.948245</v>
      </c>
      <c r="BQ273" s="6">
        <v>2.1669309999999999</v>
      </c>
      <c r="BR273" s="6">
        <v>11.37637</v>
      </c>
      <c r="BS273" s="6">
        <v>-0.275947</v>
      </c>
      <c r="BT273" s="6">
        <v>-1.4553659999999999</v>
      </c>
      <c r="BU273" s="6">
        <v>-4.6397959999999996</v>
      </c>
      <c r="BV273" s="6">
        <v>-7.8381350000000003</v>
      </c>
      <c r="BW273" s="6">
        <v>-1.2200150000000001</v>
      </c>
      <c r="BX273" s="6">
        <v>3.5162490000000002</v>
      </c>
      <c r="BY273" s="6">
        <v>-3.6594600000000002</v>
      </c>
      <c r="BZ273" s="6">
        <v>6.3156000000000004E-2</v>
      </c>
      <c r="CA273" s="6">
        <v>-11.876817000000001</v>
      </c>
      <c r="CB273" s="6">
        <v>-3.184447</v>
      </c>
      <c r="CC273" s="6">
        <v>9.7550919999999994</v>
      </c>
      <c r="CD273" s="6">
        <v>-0.290271</v>
      </c>
      <c r="CE273" s="6">
        <v>0.50910200000000005</v>
      </c>
      <c r="CF273" s="6">
        <v>1.088598</v>
      </c>
      <c r="CG273" s="6">
        <v>4.3413579999999996</v>
      </c>
      <c r="CH273" s="6">
        <v>1.178741</v>
      </c>
      <c r="CI273" s="6">
        <v>1.9408270000000001</v>
      </c>
      <c r="CJ273" s="6">
        <v>-6.4352470000000004</v>
      </c>
      <c r="CK273" s="6">
        <v>-4.8802690000000002</v>
      </c>
      <c r="CL273" s="6">
        <v>-4.363181</v>
      </c>
      <c r="CM273" s="6">
        <v>5.0064159999999998</v>
      </c>
      <c r="CN273" s="6">
        <v>2.4970469999999998</v>
      </c>
      <c r="CO273" s="6">
        <v>2.8384070000000001</v>
      </c>
      <c r="CP273" s="6">
        <v>1.804057</v>
      </c>
      <c r="CQ273" s="6">
        <v>4.6059659999999996</v>
      </c>
      <c r="CR273" s="6">
        <v>-0.93862999999999996</v>
      </c>
      <c r="CS273" s="6">
        <v>3.0065580000000001</v>
      </c>
      <c r="CT273" s="6">
        <v>1.5883080000000001</v>
      </c>
      <c r="CU273" s="6">
        <v>-0.61443300000000001</v>
      </c>
      <c r="CV273" s="6">
        <v>1.6742250000000001</v>
      </c>
      <c r="CW273" s="6">
        <v>0.57569199999999998</v>
      </c>
      <c r="CX273" s="6">
        <v>4.5660109999999996</v>
      </c>
      <c r="CY273" s="6">
        <v>3.5390100000000002</v>
      </c>
      <c r="CZ273" s="6">
        <v>-4.8257919999999999</v>
      </c>
      <c r="DA273" s="6">
        <v>-1.0993489999999999</v>
      </c>
      <c r="DB273" s="6">
        <v>2.4720870000000001</v>
      </c>
      <c r="DC273" s="6">
        <v>-2.8174239999999999</v>
      </c>
      <c r="DD273" s="6">
        <v>-6.8262489999999998</v>
      </c>
      <c r="DE273" s="6">
        <v>-0.13294500000000001</v>
      </c>
      <c r="DF273" s="6">
        <v>-5.1337190000000001</v>
      </c>
      <c r="DG273" s="6">
        <v>-3.989414</v>
      </c>
      <c r="DH273" s="6">
        <v>-11.690142</v>
      </c>
      <c r="DI273" s="6">
        <v>8.0448529999999998</v>
      </c>
      <c r="DJ273" s="6">
        <v>-0.44340000000000002</v>
      </c>
      <c r="DK273" s="6">
        <v>5.6855029999999998</v>
      </c>
      <c r="DL273" s="6">
        <v>1.9037759999999999</v>
      </c>
      <c r="DM273" s="6">
        <v>1.829728</v>
      </c>
      <c r="DN273" s="6">
        <v>0.64374299999999995</v>
      </c>
      <c r="DO273" s="6">
        <v>-5.6505080000000003</v>
      </c>
      <c r="DP273" s="6">
        <v>1.440923</v>
      </c>
      <c r="DQ273" s="6">
        <v>1.0061439999999999</v>
      </c>
      <c r="DR273" s="6">
        <v>-5.181781</v>
      </c>
      <c r="DS273" s="6">
        <v>0.82071000000000005</v>
      </c>
      <c r="DT273" s="6">
        <v>5.1878299999999999</v>
      </c>
      <c r="DU273" s="6">
        <v>-2.4197419999999998</v>
      </c>
      <c r="DV273" s="2"/>
      <c r="DW273" s="2" t="s">
        <v>245</v>
      </c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>
        <v>89.811580000000006</v>
      </c>
      <c r="FA273" s="6">
        <v>90.82835</v>
      </c>
      <c r="FB273" s="6">
        <v>91.949020000000004</v>
      </c>
      <c r="FC273" s="6">
        <v>95.496790000000004</v>
      </c>
      <c r="FD273" s="6">
        <v>95.596540000000005</v>
      </c>
      <c r="FE273" s="6">
        <v>95.926839999999999</v>
      </c>
      <c r="FF273" s="6">
        <v>96.090100000000007</v>
      </c>
      <c r="FG273" s="6">
        <v>93.697990000000004</v>
      </c>
      <c r="FH273" s="6">
        <v>94.258269999999996</v>
      </c>
      <c r="FI273" s="6">
        <v>96.380780000000001</v>
      </c>
      <c r="FJ273" s="6">
        <v>96.885059999999996</v>
      </c>
      <c r="FK273" s="6">
        <v>93.681460000000001</v>
      </c>
      <c r="FL273" s="6">
        <v>92.625879999999995</v>
      </c>
      <c r="FM273" s="6">
        <v>94.897490000000005</v>
      </c>
      <c r="FN273" s="6">
        <v>94.179239999999993</v>
      </c>
      <c r="FO273" s="6">
        <v>96.301839999999999</v>
      </c>
      <c r="FP273" s="6">
        <v>93.730360000000005</v>
      </c>
      <c r="FQ273" s="6">
        <v>91.478679999999997</v>
      </c>
      <c r="FR273" s="6">
        <v>84.772170000000003</v>
      </c>
      <c r="FS273" s="6">
        <v>91.419780000000003</v>
      </c>
      <c r="FT273" s="6">
        <v>92.345839999999995</v>
      </c>
      <c r="FU273" s="6">
        <v>94.636049999999997</v>
      </c>
      <c r="FV273" s="6">
        <v>95.218500000000006</v>
      </c>
      <c r="FW273" s="6">
        <v>95.198099999999997</v>
      </c>
      <c r="FX273" s="6">
        <v>96.781270000000006</v>
      </c>
      <c r="FY273" s="6">
        <v>94.38946</v>
      </c>
      <c r="FZ273" s="6">
        <v>93.787300000000002</v>
      </c>
      <c r="GA273" s="6">
        <v>91.705730000000003</v>
      </c>
      <c r="GB273" s="6">
        <v>94.299859999999995</v>
      </c>
      <c r="GC273" s="6">
        <v>97.711150000000004</v>
      </c>
      <c r="GD273" s="6">
        <v>95.186629999999994</v>
      </c>
      <c r="GE273" s="6">
        <v>99.345020000000005</v>
      </c>
      <c r="GF273" s="6">
        <v>90.736909999999995</v>
      </c>
      <c r="GG273" s="6">
        <v>93.638419999999996</v>
      </c>
      <c r="GH273" s="6">
        <v>91.987089999999995</v>
      </c>
      <c r="GI273" s="6">
        <v>89.721639999999994</v>
      </c>
      <c r="GJ273" s="6">
        <v>93.639939999999996</v>
      </c>
      <c r="GK273" s="6">
        <v>93.454800000000006</v>
      </c>
      <c r="GL273" s="6">
        <v>93.910489999999996</v>
      </c>
      <c r="GM273" s="6">
        <v>89.635170000000002</v>
      </c>
      <c r="GN273" s="6">
        <v>94.517229999999998</v>
      </c>
      <c r="GO273" s="6">
        <v>91.373559999999998</v>
      </c>
      <c r="GP273" s="6">
        <v>93.890270000000001</v>
      </c>
      <c r="GQ273" s="6">
        <v>93.343900000000005</v>
      </c>
      <c r="GR273" s="6">
        <v>94.515450000000001</v>
      </c>
      <c r="GS273" s="6">
        <v>97.106189999999998</v>
      </c>
      <c r="GT273" s="6">
        <v>96.876450000000006</v>
      </c>
      <c r="GU273" s="6">
        <v>90.830830000000006</v>
      </c>
      <c r="GV273" s="6">
        <v>94.314120000000003</v>
      </c>
      <c r="GW273" s="6">
        <v>92.937629999999999</v>
      </c>
      <c r="GX273" s="6">
        <v>93.478170000000006</v>
      </c>
      <c r="GY273" s="6">
        <v>96.790390000000002</v>
      </c>
      <c r="GZ273" s="6">
        <v>93.180599999999998</v>
      </c>
      <c r="HA273" s="6">
        <v>92.153210000000001</v>
      </c>
      <c r="HB273" s="6">
        <v>97.332040000000006</v>
      </c>
      <c r="HC273" s="6">
        <v>93.953469999999996</v>
      </c>
      <c r="HD273" s="6">
        <v>96.958190000000002</v>
      </c>
      <c r="HE273" s="6">
        <v>96.923299999999998</v>
      </c>
      <c r="HF273" s="6">
        <v>95.575429999999997</v>
      </c>
      <c r="HG273" s="6">
        <v>98.987930000000006</v>
      </c>
      <c r="HH273" s="6">
        <v>98.520750000000007</v>
      </c>
      <c r="HI273" s="6">
        <v>95.679289999999995</v>
      </c>
      <c r="HJ273" s="6">
        <v>94.998410000000007</v>
      </c>
      <c r="HK273" s="6">
        <v>93.055840000000003</v>
      </c>
      <c r="HL273" s="6">
        <v>93.491640000000004</v>
      </c>
      <c r="HM273" s="6">
        <v>89.371269999999996</v>
      </c>
      <c r="HN273" s="6">
        <v>91.36636</v>
      </c>
      <c r="HO273" s="6">
        <v>93.402969999999996</v>
      </c>
      <c r="HP273" s="6">
        <v>93.167670000000001</v>
      </c>
      <c r="HQ273" s="6">
        <v>91.956289999999996</v>
      </c>
      <c r="HR273" s="6">
        <v>92.080609999999993</v>
      </c>
      <c r="HS273" s="6">
        <v>93.811239999999998</v>
      </c>
      <c r="HT273" s="6">
        <v>93.519180000000006</v>
      </c>
      <c r="HU273" s="6">
        <v>93.60266</v>
      </c>
      <c r="HV273" s="6">
        <v>94.013679999999994</v>
      </c>
      <c r="HW273" s="6">
        <v>93.974260000000001</v>
      </c>
      <c r="HX273" s="6">
        <v>92.55583</v>
      </c>
      <c r="HY273" s="6">
        <v>93.824619999999996</v>
      </c>
      <c r="HZ273" s="6">
        <v>95.765230000000003</v>
      </c>
      <c r="IA273" s="22">
        <f t="shared" si="4"/>
        <v>93.930806962025358</v>
      </c>
    </row>
    <row r="274" spans="1:235" hidden="1" x14ac:dyDescent="0.35">
      <c r="A274" s="4" t="s">
        <v>1072</v>
      </c>
      <c r="B274" s="4" t="s">
        <v>235</v>
      </c>
      <c r="C274" s="4" t="s">
        <v>420</v>
      </c>
      <c r="D274" s="4" t="s">
        <v>1073</v>
      </c>
      <c r="E274" s="4" t="s">
        <v>238</v>
      </c>
      <c r="F274" s="4" t="s">
        <v>285</v>
      </c>
      <c r="G274" s="4"/>
      <c r="H274" s="4" t="s">
        <v>286</v>
      </c>
      <c r="I274" s="4" t="s">
        <v>250</v>
      </c>
      <c r="J274" s="5">
        <v>36453</v>
      </c>
      <c r="K274" s="4" t="s">
        <v>287</v>
      </c>
      <c r="L274" s="4" t="s">
        <v>288</v>
      </c>
      <c r="M274" s="5">
        <v>43818</v>
      </c>
      <c r="N274" s="6">
        <v>136750011.34279627</v>
      </c>
      <c r="O274" s="6">
        <v>0.65</v>
      </c>
      <c r="P274" s="6"/>
      <c r="Q274" s="6">
        <v>58</v>
      </c>
      <c r="R274" s="4"/>
      <c r="S274" s="6">
        <v>-1.772567</v>
      </c>
      <c r="T274" s="6">
        <v>1.0582389999999999</v>
      </c>
      <c r="U274" s="6">
        <v>2.2317689999999999</v>
      </c>
      <c r="V274" s="6">
        <v>5.3338169999999998</v>
      </c>
      <c r="W274" s="6">
        <v>-3.9027319999999999</v>
      </c>
      <c r="X274" s="6">
        <v>-2.104063</v>
      </c>
      <c r="Y274" s="6">
        <v>0.17296</v>
      </c>
      <c r="Z274" s="6">
        <v>-6.2262329999999997</v>
      </c>
      <c r="AA274" s="6">
        <v>-15.01042</v>
      </c>
      <c r="AB274" s="6">
        <v>15.796741000000001</v>
      </c>
      <c r="AC274" s="6">
        <v>-7.3591259999999998</v>
      </c>
      <c r="AD274" s="6">
        <v>-0.34345999999999999</v>
      </c>
      <c r="AE274" s="6">
        <v>9.6055799999999998</v>
      </c>
      <c r="AF274" s="6">
        <v>3.8889089999999999</v>
      </c>
      <c r="AG274" s="6">
        <v>-2.7741720000000001</v>
      </c>
      <c r="AH274" s="6">
        <v>1.9270229999999999</v>
      </c>
      <c r="AI274" s="6">
        <v>-12.435015</v>
      </c>
      <c r="AJ274" s="6">
        <v>6.2419529999999996</v>
      </c>
      <c r="AK274" s="6">
        <v>7.356636</v>
      </c>
      <c r="AL274" s="6">
        <v>-0.64014199999999999</v>
      </c>
      <c r="AM274" s="6">
        <v>3.846794</v>
      </c>
      <c r="AN274" s="6">
        <v>2.4555159999999998</v>
      </c>
      <c r="AO274" s="6">
        <v>0.85661500000000002</v>
      </c>
      <c r="AP274" s="6">
        <v>3.1649929999999999</v>
      </c>
      <c r="AQ274" s="6">
        <v>4.6570489999999998</v>
      </c>
      <c r="AR274" s="6">
        <v>1.701589</v>
      </c>
      <c r="AS274" s="6">
        <v>-0.362404</v>
      </c>
      <c r="AT274" s="6">
        <v>4.265968</v>
      </c>
      <c r="AU274" s="6">
        <v>-8.8582230000000006</v>
      </c>
      <c r="AV274" s="6">
        <v>-5.9148909999999999</v>
      </c>
      <c r="AW274" s="6">
        <v>3.646836</v>
      </c>
      <c r="AX274" s="6">
        <v>-0.61526099999999995</v>
      </c>
      <c r="AY274" s="6">
        <v>6.93424</v>
      </c>
      <c r="AZ274" s="6">
        <v>4.6756409999999997</v>
      </c>
      <c r="BA274" s="6">
        <v>-2.9305080000000001</v>
      </c>
      <c r="BB274" s="6">
        <v>-1.7572920000000001</v>
      </c>
      <c r="BC274" s="6">
        <v>-5.2365389999999996</v>
      </c>
      <c r="BD274" s="6">
        <v>6.1136400000000002</v>
      </c>
      <c r="BE274" s="6">
        <v>3.0288020000000002</v>
      </c>
      <c r="BF274" s="6">
        <v>2.3187039999999999</v>
      </c>
      <c r="BG274" s="6">
        <v>1.9086399999999999</v>
      </c>
      <c r="BH274" s="6">
        <v>0.28087800000000002</v>
      </c>
      <c r="BI274" s="6">
        <v>3.67808</v>
      </c>
      <c r="BJ274" s="6">
        <v>0.66687300000000005</v>
      </c>
      <c r="BK274" s="6">
        <v>-9.0970040000000001</v>
      </c>
      <c r="BL274" s="6">
        <v>4.4191570000000002</v>
      </c>
      <c r="BM274" s="6">
        <v>-3.224202</v>
      </c>
      <c r="BN274" s="6">
        <v>-2.7838080000000001</v>
      </c>
      <c r="BO274" s="6">
        <v>1.0559229999999999</v>
      </c>
      <c r="BP274" s="6">
        <v>4.7773250000000003</v>
      </c>
      <c r="BQ274" s="6">
        <v>-1.0045759999999999</v>
      </c>
      <c r="BR274" s="6">
        <v>3.9615710000000002</v>
      </c>
      <c r="BS274" s="6">
        <v>-2.5556830000000001</v>
      </c>
      <c r="BT274" s="6">
        <v>-3.3401800000000001</v>
      </c>
      <c r="BU274" s="6">
        <v>-1.6794150000000001</v>
      </c>
      <c r="BV274" s="6">
        <v>-11.908810000000001</v>
      </c>
      <c r="BW274" s="6">
        <v>-3.5498910000000001</v>
      </c>
      <c r="BX274" s="6">
        <v>6.9517360000000004</v>
      </c>
      <c r="BY274" s="6">
        <v>-0.810056</v>
      </c>
      <c r="BZ274" s="6">
        <v>2.4013719999999998</v>
      </c>
      <c r="CA274" s="6">
        <v>-9.6156450000000007</v>
      </c>
      <c r="CB274" s="6">
        <v>-0.34896500000000003</v>
      </c>
      <c r="CC274" s="6">
        <v>11.613118999999999</v>
      </c>
      <c r="CD274" s="6">
        <v>2.2902960000000001</v>
      </c>
      <c r="CE274" s="6">
        <v>-2.0476649999999998</v>
      </c>
      <c r="CF274" s="6">
        <v>0.94462999999999997</v>
      </c>
      <c r="CG274" s="6">
        <v>6.6638700000000002</v>
      </c>
      <c r="CH274" s="6">
        <v>-1.7703960000000001</v>
      </c>
      <c r="CI274" s="6">
        <v>1.9040520000000001</v>
      </c>
      <c r="CJ274" s="6">
        <v>-2.3811939999999998</v>
      </c>
      <c r="CK274" s="6">
        <v>-0.69816400000000001</v>
      </c>
      <c r="CL274" s="6">
        <v>-0.29934899999999998</v>
      </c>
      <c r="CM274" s="6">
        <v>5.2510599999999998</v>
      </c>
      <c r="CN274" s="6">
        <v>3.3408389999999999</v>
      </c>
      <c r="CO274" s="6">
        <v>2.4764840000000001</v>
      </c>
      <c r="CP274" s="6">
        <v>0.742649</v>
      </c>
      <c r="CQ274" s="6">
        <v>-1.3944479999999999</v>
      </c>
      <c r="CR274" s="6">
        <v>2.190318</v>
      </c>
      <c r="CS274" s="6">
        <v>3.9743149999999998</v>
      </c>
      <c r="CT274" s="6">
        <v>-0.330758</v>
      </c>
      <c r="CU274" s="6">
        <v>-0.96123099999999995</v>
      </c>
      <c r="CV274" s="6">
        <v>1.5443020000000001</v>
      </c>
      <c r="CW274" s="6">
        <v>1.441681</v>
      </c>
      <c r="CX274" s="6">
        <v>3.1054819999999999</v>
      </c>
      <c r="CY274" s="6">
        <v>3.567294</v>
      </c>
      <c r="CZ274" s="6">
        <v>-3.3230919999999999</v>
      </c>
      <c r="DA274" s="6">
        <v>-4.2567579999999996</v>
      </c>
      <c r="DB274" s="6">
        <v>2.7400600000000002</v>
      </c>
      <c r="DC274" s="6">
        <v>-0.24446599999999999</v>
      </c>
      <c r="DD274" s="6">
        <v>-1.0508710000000001</v>
      </c>
      <c r="DE274" s="6">
        <v>2.170884</v>
      </c>
      <c r="DF274" s="6">
        <v>-0.79308100000000004</v>
      </c>
      <c r="DG274" s="6">
        <v>-1.818092</v>
      </c>
      <c r="DH274" s="6">
        <v>-8.5226220000000001</v>
      </c>
      <c r="DI274" s="6">
        <v>3.5849039999999999</v>
      </c>
      <c r="DJ274" s="6">
        <v>-3.0131939999999999</v>
      </c>
      <c r="DK274" s="6">
        <v>6.5854549999999996</v>
      </c>
      <c r="DL274" s="6">
        <v>4.5129339999999996</v>
      </c>
      <c r="DM274" s="6">
        <v>0.607873</v>
      </c>
      <c r="DN274" s="6">
        <v>1.562886</v>
      </c>
      <c r="DO274" s="6">
        <v>-0.90805199999999997</v>
      </c>
      <c r="DP274" s="6">
        <v>6.6012459999999997</v>
      </c>
      <c r="DQ274" s="6">
        <v>-0.21751300000000001</v>
      </c>
      <c r="DR274" s="6">
        <v>-4.4952560000000004</v>
      </c>
      <c r="DS274" s="6">
        <v>0.76162700000000005</v>
      </c>
      <c r="DT274" s="6">
        <v>2.5733999999999999</v>
      </c>
      <c r="DU274" s="6">
        <v>-0.121</v>
      </c>
      <c r="DV274" s="2"/>
      <c r="DW274" s="2" t="s">
        <v>282</v>
      </c>
      <c r="DX274" s="6">
        <v>98.790530000000004</v>
      </c>
      <c r="DY274" s="6">
        <v>97.994069999999994</v>
      </c>
      <c r="DZ274" s="6">
        <v>98.572090000000003</v>
      </c>
      <c r="EA274" s="6">
        <v>98.147319999999993</v>
      </c>
      <c r="EB274" s="6">
        <v>98.658019999999993</v>
      </c>
      <c r="EC274" s="6">
        <v>99.225679999999997</v>
      </c>
      <c r="ED274" s="6">
        <v>96.961510000000004</v>
      </c>
      <c r="EE274" s="6">
        <v>96.404179999999997</v>
      </c>
      <c r="EF274" s="6">
        <v>95.678489999999996</v>
      </c>
      <c r="EG274" s="6">
        <v>97.949789999999993</v>
      </c>
      <c r="EH274" s="6">
        <v>99.424379999999999</v>
      </c>
      <c r="EI274" s="6">
        <v>98.047139999999999</v>
      </c>
      <c r="EJ274" s="6">
        <v>96.412400000000005</v>
      </c>
      <c r="EK274" s="6">
        <v>96.388149999999996</v>
      </c>
      <c r="EL274" s="6">
        <v>98.477590000000006</v>
      </c>
      <c r="EM274" s="6">
        <v>98.992350000000002</v>
      </c>
      <c r="EN274" s="6">
        <v>99.108289999999997</v>
      </c>
      <c r="EO274" s="6">
        <v>99.049199999999999</v>
      </c>
      <c r="EP274" s="6">
        <v>98.029889999999995</v>
      </c>
      <c r="EQ274" s="6">
        <v>97.330439999999996</v>
      </c>
      <c r="ER274" s="6">
        <v>98.527839999999998</v>
      </c>
      <c r="ES274" s="6">
        <v>97.026020000000003</v>
      </c>
      <c r="ET274" s="6">
        <v>97.971869999999996</v>
      </c>
      <c r="EU274" s="6">
        <v>97.897880000000001</v>
      </c>
      <c r="EV274" s="6">
        <v>97.639129999999994</v>
      </c>
      <c r="EW274" s="6">
        <v>97.709760000000003</v>
      </c>
      <c r="EX274" s="6">
        <v>97.744479999999996</v>
      </c>
      <c r="EY274" s="6">
        <v>98.155479999999997</v>
      </c>
      <c r="EZ274" s="6">
        <v>99.053799999999995</v>
      </c>
      <c r="FA274" s="6">
        <v>99.001829999999998</v>
      </c>
      <c r="FB274" s="6">
        <v>99.418890000000005</v>
      </c>
      <c r="FC274" s="6">
        <v>98.011229999999998</v>
      </c>
      <c r="FD274" s="6">
        <v>97.580349999999996</v>
      </c>
      <c r="FE274" s="6">
        <v>98.683629999999994</v>
      </c>
      <c r="FF274" s="6">
        <v>98.344489999999993</v>
      </c>
      <c r="FG274" s="6">
        <v>99.453739999999996</v>
      </c>
      <c r="FH274" s="6">
        <v>99.057569999999998</v>
      </c>
      <c r="FI274" s="6">
        <v>98.81335</v>
      </c>
      <c r="FJ274" s="6">
        <v>98.615290000000002</v>
      </c>
      <c r="FK274" s="6">
        <v>98.094999999999999</v>
      </c>
      <c r="FL274" s="6">
        <v>98.885859999999994</v>
      </c>
      <c r="FM274" s="6">
        <v>99.043180000000007</v>
      </c>
      <c r="FN274" s="6">
        <v>98.606960000000001</v>
      </c>
      <c r="FO274" s="6">
        <v>97.231960000000001</v>
      </c>
      <c r="FP274" s="6">
        <v>97.845950000000002</v>
      </c>
      <c r="FQ274" s="6">
        <v>98.478020000000001</v>
      </c>
      <c r="FR274" s="6">
        <v>96.918819999999997</v>
      </c>
      <c r="FS274" s="6">
        <v>99.535719999999998</v>
      </c>
      <c r="FT274" s="6">
        <v>98.645169999999993</v>
      </c>
      <c r="FU274" s="6">
        <v>98.223789999999994</v>
      </c>
      <c r="FV274" s="6">
        <v>98.191220000000001</v>
      </c>
      <c r="FW274" s="6">
        <v>98.863889999999998</v>
      </c>
      <c r="FX274" s="6">
        <v>98.198679999999996</v>
      </c>
      <c r="FY274" s="6">
        <v>99.308009999999996</v>
      </c>
      <c r="FZ274" s="6">
        <v>99.519779999999997</v>
      </c>
      <c r="GA274" s="6">
        <v>98.244050000000001</v>
      </c>
      <c r="GB274" s="6">
        <v>98.698149999999998</v>
      </c>
      <c r="GC274" s="6">
        <v>97.934719999999999</v>
      </c>
      <c r="GD274" s="6">
        <v>98.563879999999997</v>
      </c>
      <c r="GE274" s="6">
        <v>98.025009999999995</v>
      </c>
      <c r="GF274" s="6">
        <v>98.964240000000004</v>
      </c>
      <c r="GG274" s="6">
        <v>98.993309999999994</v>
      </c>
      <c r="GH274" s="6">
        <v>98.471109999999996</v>
      </c>
      <c r="GI274" s="6">
        <v>98.284229999999994</v>
      </c>
      <c r="GJ274" s="6">
        <v>97.930189999999996</v>
      </c>
      <c r="GK274" s="6">
        <v>97.861919999999998</v>
      </c>
      <c r="GL274" s="6">
        <v>97.60548</v>
      </c>
      <c r="GM274" s="6">
        <v>97.555300000000003</v>
      </c>
      <c r="GN274" s="6">
        <v>98.234210000000004</v>
      </c>
      <c r="GO274" s="6">
        <v>97.952089999999998</v>
      </c>
      <c r="GP274" s="6">
        <v>97.913359999999997</v>
      </c>
      <c r="GQ274" s="6">
        <v>98.997</v>
      </c>
      <c r="GR274" s="6">
        <v>99.15831</v>
      </c>
      <c r="GS274" s="6">
        <v>98.837720000000004</v>
      </c>
      <c r="GT274" s="6">
        <v>98.564459999999997</v>
      </c>
      <c r="GU274" s="6">
        <v>98.628200000000007</v>
      </c>
      <c r="GV274" s="6">
        <v>98.460470000000001</v>
      </c>
      <c r="GW274" s="6">
        <v>98.330190000000002</v>
      </c>
      <c r="GX274" s="6">
        <v>98.257369999999995</v>
      </c>
      <c r="GY274" s="6">
        <v>98.816860000000005</v>
      </c>
      <c r="GZ274" s="6">
        <v>98.957939999999994</v>
      </c>
      <c r="HA274" s="6">
        <v>99.402469999999994</v>
      </c>
      <c r="HB274" s="6">
        <v>99.211460000000002</v>
      </c>
      <c r="HC274" s="6">
        <v>98.526629999999997</v>
      </c>
      <c r="HD274" s="6">
        <v>98.283460000000005</v>
      </c>
      <c r="HE274" s="6">
        <v>98.811880000000002</v>
      </c>
      <c r="HF274" s="6">
        <v>99.221729999999994</v>
      </c>
      <c r="HG274" s="6">
        <v>99.631640000000004</v>
      </c>
      <c r="HH274" s="6">
        <v>98.603930000000005</v>
      </c>
      <c r="HI274" s="6">
        <v>98.609080000000006</v>
      </c>
      <c r="HJ274" s="6">
        <v>98.552899999999994</v>
      </c>
      <c r="HK274" s="6">
        <v>97.670159999999996</v>
      </c>
      <c r="HL274" s="6">
        <v>98.86139</v>
      </c>
      <c r="HM274" s="6">
        <v>98.751549999999995</v>
      </c>
      <c r="HN274" s="6">
        <v>98.188239999999993</v>
      </c>
      <c r="HO274" s="6">
        <v>98.939580000000007</v>
      </c>
      <c r="HP274" s="6">
        <v>98.519220000000004</v>
      </c>
      <c r="HQ274" s="6">
        <v>97.318889999999996</v>
      </c>
      <c r="HR274" s="6">
        <v>97.989130000000003</v>
      </c>
      <c r="HS274" s="6">
        <v>98.189319999999995</v>
      </c>
      <c r="HT274" s="6">
        <v>97.872439999999997</v>
      </c>
      <c r="HU274" s="6">
        <v>98.070089999999993</v>
      </c>
      <c r="HV274" s="6">
        <v>98.05444</v>
      </c>
      <c r="HW274" s="6">
        <v>98.223910000000004</v>
      </c>
      <c r="HX274" s="6">
        <v>98.310360000000003</v>
      </c>
      <c r="HY274" s="6">
        <v>96.763300000000001</v>
      </c>
      <c r="HZ274" s="6">
        <v>97.671239999999997</v>
      </c>
      <c r="IA274" s="22">
        <f t="shared" si="4"/>
        <v>98.321760373831737</v>
      </c>
    </row>
    <row r="275" spans="1:23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5"/>
      <c r="N275" s="6"/>
      <c r="O275" s="6"/>
      <c r="P275" s="6"/>
      <c r="Q275" s="6"/>
      <c r="R275" s="4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2"/>
      <c r="DW275" s="2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</row>
    <row r="276" spans="1:235" s="8" customFormat="1" ht="14" x14ac:dyDescent="0.3">
      <c r="A276" s="9" t="s">
        <v>1083</v>
      </c>
      <c r="B276" s="11"/>
      <c r="C276" s="11"/>
      <c r="D276" s="11"/>
      <c r="E276" s="11"/>
      <c r="F276" s="11"/>
      <c r="G276" s="11"/>
      <c r="H276" s="11"/>
      <c r="I276" s="11"/>
      <c r="J276" s="12"/>
      <c r="K276" s="11"/>
      <c r="L276" s="11"/>
      <c r="M276" s="12"/>
      <c r="N276" s="13"/>
      <c r="O276" s="13"/>
      <c r="P276" s="13"/>
      <c r="Q276" s="13"/>
      <c r="R276" s="11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3"/>
      <c r="DW276" s="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</row>
    <row r="277" spans="1:235" s="1" customFormat="1" ht="14" x14ac:dyDescent="0.3">
      <c r="A277" s="7" t="s">
        <v>1084</v>
      </c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5"/>
      <c r="N277" s="14">
        <v>29495673.62142536</v>
      </c>
      <c r="O277" s="14">
        <v>0.78199999999999992</v>
      </c>
      <c r="P277" s="14">
        <v>1.1599999999999999</v>
      </c>
      <c r="Q277" s="14">
        <v>9.51</v>
      </c>
      <c r="R277" s="4"/>
      <c r="S277" s="14">
        <v>-2.6582178000000001</v>
      </c>
      <c r="T277" s="14">
        <v>-3.6094599999999999</v>
      </c>
      <c r="U277" s="14">
        <v>2.8796478000000003</v>
      </c>
      <c r="V277" s="14">
        <v>3.4735209999999999</v>
      </c>
      <c r="W277" s="14">
        <v>-3.3626140000000002</v>
      </c>
      <c r="X277" s="14">
        <v>-2.7099500000000001</v>
      </c>
      <c r="Y277" s="14">
        <v>0.249058</v>
      </c>
      <c r="Z277" s="14">
        <v>-10.350897</v>
      </c>
      <c r="AA277" s="14">
        <v>-15.63204</v>
      </c>
      <c r="AB277" s="14">
        <v>9.595521999999999</v>
      </c>
      <c r="AC277" s="14">
        <v>-8.2561903999999995</v>
      </c>
      <c r="AD277" s="14">
        <v>-1.820724</v>
      </c>
      <c r="AE277" s="14">
        <v>7.3329020000000007</v>
      </c>
      <c r="AF277" s="14">
        <v>4.336983</v>
      </c>
      <c r="AG277" s="14">
        <v>-3.3114479999999999</v>
      </c>
      <c r="AH277" s="14">
        <v>-0.26437679999999986</v>
      </c>
      <c r="AI277" s="14">
        <v>-11.2972494</v>
      </c>
      <c r="AJ277" s="14">
        <v>2.1769699999999998</v>
      </c>
      <c r="AK277" s="14">
        <v>1.373675</v>
      </c>
      <c r="AL277" s="14">
        <v>-0.6179</v>
      </c>
      <c r="AM277" s="14">
        <v>4.0284512000000001</v>
      </c>
      <c r="AN277" s="14">
        <v>-5.9912800000000072E-2</v>
      </c>
      <c r="AO277" s="14">
        <v>1.1301060000000001</v>
      </c>
      <c r="AP277" s="14">
        <v>2.2001915999999997</v>
      </c>
      <c r="AQ277" s="14">
        <v>1.9262627999999999</v>
      </c>
      <c r="AR277" s="14">
        <v>-0.40715260000000009</v>
      </c>
      <c r="AS277" s="14">
        <v>-1.8818464000000001</v>
      </c>
      <c r="AT277" s="14">
        <v>1.51671</v>
      </c>
      <c r="AU277" s="14">
        <v>-5.1143836</v>
      </c>
      <c r="AV277" s="14">
        <v>-7.4257194000000002</v>
      </c>
      <c r="AW277" s="14">
        <v>0.93123639999999996</v>
      </c>
      <c r="AX277" s="14">
        <v>-3.5256072000000005</v>
      </c>
      <c r="AY277" s="14">
        <v>4.6541139999999999</v>
      </c>
      <c r="AZ277" s="14">
        <v>3.3679716000000002</v>
      </c>
      <c r="BA277" s="14">
        <v>-2.7252100000000001</v>
      </c>
      <c r="BB277" s="14">
        <v>-1.7747526</v>
      </c>
      <c r="BC277" s="14">
        <v>-5.662632799999999</v>
      </c>
      <c r="BD277" s="14">
        <v>3.2712215999999996</v>
      </c>
      <c r="BE277" s="14">
        <v>0.30953000000000003</v>
      </c>
      <c r="BF277" s="14">
        <v>0.13511499999999996</v>
      </c>
      <c r="BG277" s="14">
        <v>1.960134</v>
      </c>
      <c r="BH277" s="14">
        <v>0.57412780000000008</v>
      </c>
      <c r="BI277" s="14">
        <v>1.8597950000000001</v>
      </c>
      <c r="BJ277" s="14">
        <v>0.29539880000000002</v>
      </c>
      <c r="BK277" s="14">
        <v>-7.6111810000000002</v>
      </c>
      <c r="BL277" s="14">
        <v>0.31641719999999995</v>
      </c>
      <c r="BM277" s="14">
        <v>-2.4040354000000002</v>
      </c>
      <c r="BN277" s="14">
        <v>-3.1497623999999997</v>
      </c>
      <c r="BO277" s="14">
        <v>-1.087500000000001E-2</v>
      </c>
      <c r="BP277" s="14">
        <v>1.5316448</v>
      </c>
      <c r="BQ277" s="14">
        <v>-1.5902774</v>
      </c>
      <c r="BR277" s="14">
        <v>3.5589300000000001</v>
      </c>
      <c r="BS277" s="14">
        <v>-2.9975282000000001</v>
      </c>
      <c r="BT277" s="14">
        <v>-4.2955620000000003</v>
      </c>
      <c r="BU277" s="14">
        <v>-5.6368640000000001</v>
      </c>
      <c r="BV277" s="14">
        <v>-10.417283600000001</v>
      </c>
      <c r="BW277" s="14">
        <v>-3.7679370000000003</v>
      </c>
      <c r="BX277" s="14">
        <v>6.195748</v>
      </c>
      <c r="BY277" s="14">
        <v>-3.4746626000000003</v>
      </c>
      <c r="BZ277" s="14">
        <v>-1.0868199999999999</v>
      </c>
      <c r="CA277" s="14">
        <v>-8.9447869999999998</v>
      </c>
      <c r="CB277" s="14">
        <v>-1.3406199999999999</v>
      </c>
      <c r="CC277" s="14">
        <v>7.9846158000000003</v>
      </c>
      <c r="CD277" s="14">
        <v>-0.74099019999999993</v>
      </c>
      <c r="CE277" s="14">
        <v>-2.6766540000000001</v>
      </c>
      <c r="CF277" s="14">
        <v>0.73926000000000003</v>
      </c>
      <c r="CG277" s="14">
        <v>4.4712500000000004</v>
      </c>
      <c r="CH277" s="14">
        <v>-0.69670600000000005</v>
      </c>
      <c r="CI277" s="14">
        <v>0.67561899999999997</v>
      </c>
      <c r="CJ277" s="14">
        <v>-2.8489203999999999</v>
      </c>
      <c r="CK277" s="14">
        <v>-4.5496567999999993</v>
      </c>
      <c r="CL277" s="14">
        <v>-2.2724905999999998</v>
      </c>
      <c r="CM277" s="14">
        <v>4.8775236</v>
      </c>
      <c r="CN277" s="14">
        <v>1.6766945999999998</v>
      </c>
      <c r="CO277" s="14">
        <v>2.4359392</v>
      </c>
      <c r="CP277" s="14">
        <v>0.43006319999999998</v>
      </c>
      <c r="CQ277" s="14">
        <v>1.3155001999999998</v>
      </c>
      <c r="CR277" s="14">
        <v>0.90955960000000002</v>
      </c>
      <c r="CS277" s="14">
        <v>3.0724179999999999</v>
      </c>
      <c r="CT277" s="14">
        <v>-4.1808800000000021E-2</v>
      </c>
      <c r="CU277" s="14">
        <v>-0.9800162</v>
      </c>
      <c r="CV277" s="14">
        <v>2.0843136000000002</v>
      </c>
      <c r="CW277" s="14">
        <v>0.3410242</v>
      </c>
      <c r="CX277" s="14">
        <v>2.0062935999999998</v>
      </c>
      <c r="CY277" s="14">
        <v>4.0763040000000004</v>
      </c>
      <c r="CZ277" s="14">
        <v>-4.9297310000000003</v>
      </c>
      <c r="DA277" s="14">
        <v>-3.3148420000000001</v>
      </c>
      <c r="DB277" s="14">
        <v>-1.0232730000000001</v>
      </c>
      <c r="DC277" s="14">
        <v>-1.8094319999999999</v>
      </c>
      <c r="DD277" s="14">
        <v>-5.1760266000000001</v>
      </c>
      <c r="DE277" s="14">
        <v>-0.28315239999999986</v>
      </c>
      <c r="DF277" s="14">
        <v>-2.1738261999999997</v>
      </c>
      <c r="DG277" s="14">
        <v>-2.289123</v>
      </c>
      <c r="DH277" s="14">
        <v>-11.407446200000001</v>
      </c>
      <c r="DI277" s="14">
        <v>2.7693022000000003</v>
      </c>
      <c r="DJ277" s="14">
        <v>-3.4068680000000002</v>
      </c>
      <c r="DK277" s="14">
        <v>5.9350424000000004</v>
      </c>
      <c r="DL277" s="14">
        <v>1.4867068000000003</v>
      </c>
      <c r="DM277" s="14">
        <v>0.69249799999999995</v>
      </c>
      <c r="DN277" s="14">
        <v>0.80007479999999986</v>
      </c>
      <c r="DO277" s="14">
        <v>-7.7501053999999998</v>
      </c>
      <c r="DP277" s="14">
        <v>5.4140155999999999</v>
      </c>
      <c r="DQ277" s="14">
        <v>-1.6922291999999999</v>
      </c>
      <c r="DR277" s="14">
        <v>-5.6480100000000002</v>
      </c>
      <c r="DS277" s="14">
        <v>0.98524</v>
      </c>
      <c r="DT277" s="14">
        <v>2.8774320000000002</v>
      </c>
      <c r="DU277" s="14">
        <v>-0.80649199999999999</v>
      </c>
      <c r="DV277" s="2"/>
      <c r="DW277" s="2"/>
      <c r="DX277" s="14">
        <v>92.859073999999993</v>
      </c>
      <c r="DY277" s="14">
        <v>92.07038</v>
      </c>
      <c r="DZ277" s="14">
        <v>92.886092000000005</v>
      </c>
      <c r="EA277" s="14">
        <v>92.882373999999999</v>
      </c>
      <c r="EB277" s="14">
        <v>92.010629999999992</v>
      </c>
      <c r="EC277" s="14">
        <v>91.819082000000009</v>
      </c>
      <c r="ED277" s="14">
        <v>92.724581999999998</v>
      </c>
      <c r="EE277" s="14">
        <v>91.944224000000006</v>
      </c>
      <c r="EF277" s="14">
        <v>90.511513999999991</v>
      </c>
      <c r="EG277" s="14">
        <v>90.777600000000007</v>
      </c>
      <c r="EH277" s="14">
        <v>91.552998000000002</v>
      </c>
      <c r="EI277" s="14">
        <v>91.729873999999995</v>
      </c>
      <c r="EJ277" s="14">
        <v>92.62548799999999</v>
      </c>
      <c r="EK277" s="14">
        <v>92.478165999999987</v>
      </c>
      <c r="EL277" s="14">
        <v>92.444040000000001</v>
      </c>
      <c r="EM277" s="14">
        <v>92.675553999999991</v>
      </c>
      <c r="EN277" s="14">
        <v>90.859700000000004</v>
      </c>
      <c r="EO277" s="14">
        <v>90.939315999999991</v>
      </c>
      <c r="EP277" s="14">
        <v>91.803368000000006</v>
      </c>
      <c r="EQ277" s="14">
        <v>91.584752000000009</v>
      </c>
      <c r="ER277" s="14">
        <v>91.796868000000003</v>
      </c>
      <c r="ES277" s="14">
        <v>91.911813999999993</v>
      </c>
      <c r="ET277" s="14">
        <v>90.320965999999999</v>
      </c>
      <c r="EU277" s="14">
        <v>91.282979999999995</v>
      </c>
      <c r="EV277" s="14">
        <v>91.623149999999995</v>
      </c>
      <c r="EW277" s="14">
        <v>90.795541999999998</v>
      </c>
      <c r="EX277" s="14">
        <v>90.18759</v>
      </c>
      <c r="EY277" s="14">
        <v>90.178845999999993</v>
      </c>
      <c r="EZ277" s="14">
        <v>89.718763999999993</v>
      </c>
      <c r="FA277" s="14">
        <v>89.793359999999993</v>
      </c>
      <c r="FB277" s="14">
        <v>90.413527999999999</v>
      </c>
      <c r="FC277" s="14">
        <v>90.911500000000004</v>
      </c>
      <c r="FD277" s="14">
        <v>90.272595999999993</v>
      </c>
      <c r="FE277" s="14">
        <v>91.127197999999993</v>
      </c>
      <c r="FF277" s="14">
        <v>90.496949999999998</v>
      </c>
      <c r="FG277" s="14">
        <v>90.301152000000002</v>
      </c>
      <c r="FH277" s="14">
        <v>90.304433999999986</v>
      </c>
      <c r="FI277" s="14">
        <v>92.110159999999993</v>
      </c>
      <c r="FJ277" s="14">
        <v>90.867060000000009</v>
      </c>
      <c r="FK277" s="14">
        <v>91.131929999999997</v>
      </c>
      <c r="FL277" s="14">
        <v>90.452426000000003</v>
      </c>
      <c r="FM277" s="14">
        <v>89.408178000000007</v>
      </c>
      <c r="FN277" s="14">
        <v>90.816559999999996</v>
      </c>
      <c r="FO277" s="14">
        <v>91.274529999999999</v>
      </c>
      <c r="FP277" s="14">
        <v>90.594040000000007</v>
      </c>
      <c r="FQ277" s="14">
        <v>91.000374000000008</v>
      </c>
      <c r="FR277" s="14">
        <v>89.704321999999991</v>
      </c>
      <c r="FS277" s="14">
        <v>89.884050000000002</v>
      </c>
      <c r="FT277" s="14">
        <v>90.342309999999998</v>
      </c>
      <c r="FU277" s="14">
        <v>90.203819999999993</v>
      </c>
      <c r="FV277" s="14">
        <v>89.316113999999999</v>
      </c>
      <c r="FW277" s="14">
        <v>90.455325999999999</v>
      </c>
      <c r="FX277" s="14">
        <v>90.027065999999991</v>
      </c>
      <c r="FY277" s="14">
        <v>88.822603999999984</v>
      </c>
      <c r="FZ277" s="14">
        <v>91.435432000000006</v>
      </c>
      <c r="GA277" s="14">
        <v>90.391483999999991</v>
      </c>
      <c r="GB277" s="14">
        <v>88.883291999999997</v>
      </c>
      <c r="GC277" s="14">
        <v>89.461511999999999</v>
      </c>
      <c r="GD277" s="14">
        <v>89.943539999999999</v>
      </c>
      <c r="GE277" s="14">
        <v>88.224238</v>
      </c>
      <c r="GF277" s="14">
        <v>90.279138000000003</v>
      </c>
      <c r="GG277" s="14">
        <v>90.417625999999998</v>
      </c>
      <c r="GH277" s="14">
        <v>89.863419999999991</v>
      </c>
      <c r="GI277" s="14">
        <v>89.75367399999999</v>
      </c>
      <c r="GJ277" s="14">
        <v>89.325646000000006</v>
      </c>
      <c r="GK277" s="14">
        <v>87.371669999999995</v>
      </c>
      <c r="GL277" s="14">
        <v>89.841820000000013</v>
      </c>
      <c r="GM277" s="14">
        <v>89.24369999999999</v>
      </c>
      <c r="GN277" s="14">
        <v>87.981679999999997</v>
      </c>
      <c r="GO277" s="14">
        <v>89.584879999999998</v>
      </c>
      <c r="GP277" s="14">
        <v>89.307723999999993</v>
      </c>
      <c r="GQ277" s="14">
        <v>88.198192000000006</v>
      </c>
      <c r="GR277" s="14">
        <v>91.194569999999999</v>
      </c>
      <c r="GS277" s="14">
        <v>90.049129999999991</v>
      </c>
      <c r="GT277" s="14">
        <v>87.860097999999994</v>
      </c>
      <c r="GU277" s="14">
        <v>88.669204000000008</v>
      </c>
      <c r="GV277" s="14">
        <v>89.461309999999997</v>
      </c>
      <c r="GW277" s="14">
        <v>87.141773999999998</v>
      </c>
      <c r="GX277" s="14">
        <v>89.988715999999997</v>
      </c>
      <c r="GY277" s="14">
        <v>89.639780000000002</v>
      </c>
      <c r="GZ277" s="14">
        <v>89.339832000000001</v>
      </c>
      <c r="HA277" s="14">
        <v>90.569965999999994</v>
      </c>
      <c r="HB277" s="14">
        <v>90.306367999999992</v>
      </c>
      <c r="HC277" s="14">
        <v>88.647301999999996</v>
      </c>
      <c r="HD277" s="14">
        <v>91.125755999999996</v>
      </c>
      <c r="HE277" s="14">
        <v>90.935296000000008</v>
      </c>
      <c r="HF277" s="14">
        <v>89.785691999999997</v>
      </c>
      <c r="HG277" s="14">
        <v>89.511246</v>
      </c>
      <c r="HH277" s="14">
        <v>88.950843999999989</v>
      </c>
      <c r="HI277" s="14">
        <v>86.034359999999992</v>
      </c>
      <c r="HJ277" s="14">
        <v>89.460970000000003</v>
      </c>
      <c r="HK277" s="14">
        <v>90.723277999999993</v>
      </c>
      <c r="HL277" s="14">
        <v>87.596375999999992</v>
      </c>
      <c r="HM277" s="14">
        <v>89.429811999999998</v>
      </c>
      <c r="HN277" s="14">
        <v>89.744244000000009</v>
      </c>
      <c r="HO277" s="14">
        <v>87.846279999999993</v>
      </c>
      <c r="HP277" s="14">
        <v>90.099180000000004</v>
      </c>
      <c r="HQ277" s="14">
        <v>89.404086000000007</v>
      </c>
      <c r="HR277" s="14">
        <v>88.093075999999996</v>
      </c>
      <c r="HS277" s="14">
        <v>90.556476000000004</v>
      </c>
      <c r="HT277" s="14">
        <v>89.120905999999991</v>
      </c>
      <c r="HU277" s="14">
        <v>87.801425999999992</v>
      </c>
      <c r="HV277" s="14">
        <v>90.153220000000005</v>
      </c>
      <c r="HW277" s="14">
        <v>89.777848000000006</v>
      </c>
      <c r="HX277" s="14">
        <v>90.341439999999992</v>
      </c>
      <c r="HY277" s="14">
        <v>90.643358000000006</v>
      </c>
      <c r="HZ277" s="14">
        <v>90.379010000000008</v>
      </c>
    </row>
    <row r="278" spans="1:235" s="1" customFormat="1" ht="14" x14ac:dyDescent="0.3">
      <c r="A278" s="7" t="s">
        <v>1085</v>
      </c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5"/>
      <c r="N278" s="14">
        <v>75402460.081767768</v>
      </c>
      <c r="O278" s="14">
        <v>1.4066000000000001</v>
      </c>
      <c r="P278" s="14">
        <v>1.75</v>
      </c>
      <c r="Q278" s="14">
        <v>31.28</v>
      </c>
      <c r="R278" s="4"/>
      <c r="S278" s="14">
        <v>-1.9236040000000001</v>
      </c>
      <c r="T278" s="14">
        <v>-2.8679700000000001</v>
      </c>
      <c r="U278" s="14">
        <v>3.9701050000000002</v>
      </c>
      <c r="V278" s="14">
        <v>4.3623921999999995</v>
      </c>
      <c r="W278" s="14">
        <v>-2.3905180000000001</v>
      </c>
      <c r="X278" s="14">
        <v>-2.0150489999999999</v>
      </c>
      <c r="Y278" s="14">
        <v>1.10815</v>
      </c>
      <c r="Z278" s="14">
        <v>-9.0067970000000006</v>
      </c>
      <c r="AA278" s="14">
        <v>-14.63644</v>
      </c>
      <c r="AB278" s="14">
        <v>11.412410399999999</v>
      </c>
      <c r="AC278" s="14">
        <v>-7.1086460000000002</v>
      </c>
      <c r="AD278" s="14">
        <v>-0.89455759999999995</v>
      </c>
      <c r="AE278" s="14">
        <v>8.4585021999999999</v>
      </c>
      <c r="AF278" s="14">
        <v>4.9454447999999998</v>
      </c>
      <c r="AG278" s="14">
        <v>-2.7033800000000001</v>
      </c>
      <c r="AH278" s="14">
        <v>0.43074179999999995</v>
      </c>
      <c r="AI278" s="14">
        <v>-10.414538</v>
      </c>
      <c r="AJ278" s="14">
        <v>2.9151612</v>
      </c>
      <c r="AK278" s="14">
        <v>2.7149899999999998</v>
      </c>
      <c r="AL278" s="14">
        <v>-5.4668000000000001E-2</v>
      </c>
      <c r="AM278" s="14">
        <v>4.8193920000000006</v>
      </c>
      <c r="AN278" s="14">
        <v>0.51120799999999988</v>
      </c>
      <c r="AO278" s="14">
        <v>1.7322966000000002</v>
      </c>
      <c r="AP278" s="14">
        <v>2.8001442000000001</v>
      </c>
      <c r="AQ278" s="14">
        <v>2.6238664000000003</v>
      </c>
      <c r="AR278" s="14">
        <v>0.24194519999999975</v>
      </c>
      <c r="AS278" s="14">
        <v>-1.2068547999999999</v>
      </c>
      <c r="AT278" s="14">
        <v>2.3440080000000001</v>
      </c>
      <c r="AU278" s="14">
        <v>-3.7736335999999997</v>
      </c>
      <c r="AV278" s="14">
        <v>-6.5814301999999998</v>
      </c>
      <c r="AW278" s="14">
        <v>1.7947259999999998</v>
      </c>
      <c r="AX278" s="14">
        <v>-2.1088052000000004</v>
      </c>
      <c r="AY278" s="14">
        <v>5.3328522000000005</v>
      </c>
      <c r="AZ278" s="14">
        <v>3.8459782000000002</v>
      </c>
      <c r="BA278" s="14">
        <v>-1.82637</v>
      </c>
      <c r="BB278" s="14">
        <v>-1.2641974</v>
      </c>
      <c r="BC278" s="14">
        <v>-5.1889140000000005</v>
      </c>
      <c r="BD278" s="14">
        <v>4.1087951999999994</v>
      </c>
      <c r="BE278" s="14">
        <v>1.2752756000000001</v>
      </c>
      <c r="BF278" s="14">
        <v>1.0357319999999999</v>
      </c>
      <c r="BG278" s="14">
        <v>2.5374395999999999</v>
      </c>
      <c r="BH278" s="14">
        <v>1.2161096</v>
      </c>
      <c r="BI278" s="14">
        <v>2.5623519999999997</v>
      </c>
      <c r="BJ278" s="14">
        <v>0.85446100000000014</v>
      </c>
      <c r="BK278" s="14">
        <v>-6.6360099999999997</v>
      </c>
      <c r="BL278" s="14">
        <v>1.3476135999999999</v>
      </c>
      <c r="BM278" s="14">
        <v>-1.1249728000000001</v>
      </c>
      <c r="BN278" s="14">
        <v>-2.5076136</v>
      </c>
      <c r="BO278" s="14">
        <v>0.77394600000000002</v>
      </c>
      <c r="BP278" s="14">
        <v>2.3173908000000001</v>
      </c>
      <c r="BQ278" s="14">
        <v>-1.0292760000000001</v>
      </c>
      <c r="BR278" s="14">
        <v>4.6604200000000002</v>
      </c>
      <c r="BS278" s="14">
        <v>-2.4587224000000001</v>
      </c>
      <c r="BT278" s="14">
        <v>-3.7680692000000002</v>
      </c>
      <c r="BU278" s="14">
        <v>-4.6397959999999996</v>
      </c>
      <c r="BV278" s="14">
        <v>-9.6475236000000013</v>
      </c>
      <c r="BW278" s="14">
        <v>-2.9839262</v>
      </c>
      <c r="BX278" s="14">
        <v>7.0402579999999997</v>
      </c>
      <c r="BY278" s="14">
        <v>-2.6645979999999998</v>
      </c>
      <c r="BZ278" s="14">
        <v>-0.38851400000000003</v>
      </c>
      <c r="CA278" s="14">
        <v>-8.1188570000000002</v>
      </c>
      <c r="CB278" s="14">
        <v>-0.46229700000000001</v>
      </c>
      <c r="CC278" s="14">
        <v>9.3118254</v>
      </c>
      <c r="CD278" s="14">
        <v>-6.5155999999999886E-3</v>
      </c>
      <c r="CE278" s="14">
        <v>-1.8436778</v>
      </c>
      <c r="CF278" s="14">
        <v>1.5076700000000001</v>
      </c>
      <c r="CG278" s="14">
        <v>5.3076720000000002</v>
      </c>
      <c r="CH278" s="14">
        <v>1.0265500000000001</v>
      </c>
      <c r="CI278" s="14">
        <v>1.2726850000000001</v>
      </c>
      <c r="CJ278" s="14">
        <v>-2.3248988000000002</v>
      </c>
      <c r="CK278" s="14">
        <v>-3.2818411999999997</v>
      </c>
      <c r="CL278" s="14">
        <v>-1.6077208000000001</v>
      </c>
      <c r="CM278" s="14">
        <v>5.6319493999999999</v>
      </c>
      <c r="CN278" s="14">
        <v>2.2259243999999998</v>
      </c>
      <c r="CO278" s="14">
        <v>2.8005895999999995</v>
      </c>
      <c r="CP278" s="14">
        <v>1.1446535999999996</v>
      </c>
      <c r="CQ278" s="14">
        <v>2.2263000000000002</v>
      </c>
      <c r="CR278" s="14">
        <v>1.4789044</v>
      </c>
      <c r="CS278" s="14">
        <v>3.9165638</v>
      </c>
      <c r="CT278" s="14">
        <v>0.3568868</v>
      </c>
      <c r="CU278" s="14">
        <v>-0.55905599999999989</v>
      </c>
      <c r="CV278" s="14">
        <v>3.3073449999999998</v>
      </c>
      <c r="CW278" s="14">
        <v>0.93751180000000012</v>
      </c>
      <c r="CX278" s="14">
        <v>2.609937</v>
      </c>
      <c r="CY278" s="14">
        <v>5.3152775999999999</v>
      </c>
      <c r="CZ278" s="14">
        <v>-4.409599</v>
      </c>
      <c r="DA278" s="14">
        <v>-2.4540299999999999</v>
      </c>
      <c r="DB278" s="14">
        <v>0.24888000000000005</v>
      </c>
      <c r="DC278" s="14">
        <v>-0.8424258</v>
      </c>
      <c r="DD278" s="14">
        <v>-4.1567243999999999</v>
      </c>
      <c r="DE278" s="14">
        <v>0.57378560000000012</v>
      </c>
      <c r="DF278" s="14">
        <v>-1.6535699999999998</v>
      </c>
      <c r="DG278" s="14">
        <v>-1.497493</v>
      </c>
      <c r="DH278" s="14">
        <v>-10.355058400000001</v>
      </c>
      <c r="DI278" s="14">
        <v>3.5700384000000005</v>
      </c>
      <c r="DJ278" s="14">
        <v>-2.9154342</v>
      </c>
      <c r="DK278" s="14">
        <v>6.802168</v>
      </c>
      <c r="DL278" s="14">
        <v>2.0424636</v>
      </c>
      <c r="DM278" s="14">
        <v>1.235865</v>
      </c>
      <c r="DN278" s="14">
        <v>1.4640903999999999</v>
      </c>
      <c r="DO278" s="14">
        <v>-6.7698420000000006</v>
      </c>
      <c r="DP278" s="14">
        <v>6.0088923999999997</v>
      </c>
      <c r="DQ278" s="14">
        <v>-1.1618920000000001</v>
      </c>
      <c r="DR278" s="14">
        <v>-4.6898619999999998</v>
      </c>
      <c r="DS278" s="14">
        <v>1.4086380000000001</v>
      </c>
      <c r="DT278" s="14">
        <v>3.3168099999999998</v>
      </c>
      <c r="DU278" s="14">
        <v>-0.121</v>
      </c>
      <c r="DV278" s="2"/>
      <c r="DW278" s="2"/>
      <c r="DX278" s="14">
        <v>95.384150000000005</v>
      </c>
      <c r="DY278" s="14">
        <v>96.200113999999999</v>
      </c>
      <c r="DZ278" s="14">
        <v>96.064673999999997</v>
      </c>
      <c r="EA278" s="14">
        <v>95.856101999999993</v>
      </c>
      <c r="EB278" s="14">
        <v>96.211928</v>
      </c>
      <c r="EC278" s="14">
        <v>95.026315999999994</v>
      </c>
      <c r="ED278" s="14">
        <v>96.260933999999992</v>
      </c>
      <c r="EE278" s="14">
        <v>94.872488000000004</v>
      </c>
      <c r="EF278" s="14">
        <v>94.147846000000001</v>
      </c>
      <c r="EG278" s="14">
        <v>94.146339999999995</v>
      </c>
      <c r="EH278" s="14">
        <v>94.772531999999998</v>
      </c>
      <c r="EI278" s="14">
        <v>94.410194000000004</v>
      </c>
      <c r="EJ278" s="14">
        <v>95.218848000000008</v>
      </c>
      <c r="EK278" s="14">
        <v>95.602535999999986</v>
      </c>
      <c r="EL278" s="14">
        <v>95.028570000000002</v>
      </c>
      <c r="EM278" s="14">
        <v>95.337096000000003</v>
      </c>
      <c r="EN278" s="14">
        <v>93.924319999999994</v>
      </c>
      <c r="EO278" s="14">
        <v>93.201616000000001</v>
      </c>
      <c r="EP278" s="14">
        <v>93.988709999999998</v>
      </c>
      <c r="EQ278" s="14">
        <v>94.759264000000002</v>
      </c>
      <c r="ER278" s="14">
        <v>94.537565999999998</v>
      </c>
      <c r="ES278" s="14">
        <v>94.946993999999989</v>
      </c>
      <c r="ET278" s="14">
        <v>93.957284000000001</v>
      </c>
      <c r="EU278" s="14">
        <v>93.932550000000006</v>
      </c>
      <c r="EV278" s="14">
        <v>94.850949999999997</v>
      </c>
      <c r="EW278" s="14">
        <v>94.946638000000007</v>
      </c>
      <c r="EX278" s="14">
        <v>94.421030000000002</v>
      </c>
      <c r="EY278" s="14">
        <v>94.476631999999995</v>
      </c>
      <c r="EZ278" s="14">
        <v>94.098641999999998</v>
      </c>
      <c r="FA278" s="14">
        <v>93.047926000000004</v>
      </c>
      <c r="FB278" s="14">
        <v>93.770712000000003</v>
      </c>
      <c r="FC278" s="14">
        <v>94.056123999999997</v>
      </c>
      <c r="FD278" s="14">
        <v>93.695104000000001</v>
      </c>
      <c r="FE278" s="14">
        <v>94.356855999999993</v>
      </c>
      <c r="FF278" s="14">
        <v>94.395916</v>
      </c>
      <c r="FG278" s="14">
        <v>94.174112000000008</v>
      </c>
      <c r="FH278" s="14">
        <v>94.925058000000007</v>
      </c>
      <c r="FI278" s="14">
        <v>94.978105999999997</v>
      </c>
      <c r="FJ278" s="14">
        <v>94.635198000000003</v>
      </c>
      <c r="FK278" s="14">
        <v>94.367092</v>
      </c>
      <c r="FL278" s="14">
        <v>94.430605999999997</v>
      </c>
      <c r="FM278" s="14">
        <v>94.036935999999997</v>
      </c>
      <c r="FN278" s="14">
        <v>94.172499999999999</v>
      </c>
      <c r="FO278" s="14">
        <v>93.840469999999996</v>
      </c>
      <c r="FP278" s="14">
        <v>93.58278</v>
      </c>
      <c r="FQ278" s="14">
        <v>93.392057999999992</v>
      </c>
      <c r="FR278" s="14">
        <v>93.326213999999993</v>
      </c>
      <c r="FS278" s="14">
        <v>93.220005999999998</v>
      </c>
      <c r="FT278" s="14">
        <v>94.328029999999998</v>
      </c>
      <c r="FU278" s="14">
        <v>94.088729999999998</v>
      </c>
      <c r="FV278" s="14">
        <v>92.840686000000005</v>
      </c>
      <c r="FW278" s="14">
        <v>93.710477999999995</v>
      </c>
      <c r="FX278" s="14">
        <v>93.835291999999995</v>
      </c>
      <c r="FY278" s="14">
        <v>93.442185999999992</v>
      </c>
      <c r="FZ278" s="14">
        <v>94.484797999999998</v>
      </c>
      <c r="GA278" s="14">
        <v>94.331938000000008</v>
      </c>
      <c r="GB278" s="14">
        <v>93.547045999999995</v>
      </c>
      <c r="GC278" s="14">
        <v>94.903989999999993</v>
      </c>
      <c r="GD278" s="14">
        <v>95.137405999999999</v>
      </c>
      <c r="GE278" s="14">
        <v>93.812920000000005</v>
      </c>
      <c r="GF278" s="14">
        <v>94.671159999999986</v>
      </c>
      <c r="GG278" s="14">
        <v>94.502839999999992</v>
      </c>
      <c r="GH278" s="14">
        <v>94.397865999999993</v>
      </c>
      <c r="GI278" s="14">
        <v>93.970371999999998</v>
      </c>
      <c r="GJ278" s="14">
        <v>94.356414000000001</v>
      </c>
      <c r="GK278" s="14">
        <v>93.54598</v>
      </c>
      <c r="GL278" s="14">
        <v>95.340618000000006</v>
      </c>
      <c r="GM278" s="14">
        <v>94.209426000000008</v>
      </c>
      <c r="GN278" s="14">
        <v>93.402280000000005</v>
      </c>
      <c r="GO278" s="14">
        <v>94.225666000000004</v>
      </c>
      <c r="GP278" s="14">
        <v>94.091039999999992</v>
      </c>
      <c r="GQ278" s="14">
        <v>93.648094</v>
      </c>
      <c r="GR278" s="14">
        <v>94.536159999999995</v>
      </c>
      <c r="GS278" s="14">
        <v>94.251090000000005</v>
      </c>
      <c r="GT278" s="14">
        <v>93.410712000000004</v>
      </c>
      <c r="GU278" s="14">
        <v>94.339278000000007</v>
      </c>
      <c r="GV278" s="14">
        <v>94.928349999999995</v>
      </c>
      <c r="GW278" s="14">
        <v>93.785567999999998</v>
      </c>
      <c r="GX278" s="14">
        <v>95.156234000000012</v>
      </c>
      <c r="GY278" s="14">
        <v>93.770005999999995</v>
      </c>
      <c r="GZ278" s="14">
        <v>93.924842000000012</v>
      </c>
      <c r="HA278" s="14">
        <v>95.036299999999983</v>
      </c>
      <c r="HB278" s="14">
        <v>94.893579999999986</v>
      </c>
      <c r="HC278" s="14">
        <v>94.079245999999998</v>
      </c>
      <c r="HD278" s="14">
        <v>95.629906000000005</v>
      </c>
      <c r="HE278" s="14">
        <v>95.633735999999999</v>
      </c>
      <c r="HF278" s="14">
        <v>94.342855999999998</v>
      </c>
      <c r="HG278" s="14">
        <v>94.948698000000007</v>
      </c>
      <c r="HH278" s="14">
        <v>94.573450000000008</v>
      </c>
      <c r="HI278" s="14">
        <v>92.421371999999991</v>
      </c>
      <c r="HJ278" s="14">
        <v>94.912310000000005</v>
      </c>
      <c r="HK278" s="14">
        <v>94.776215999999991</v>
      </c>
      <c r="HL278" s="14">
        <v>93.363146</v>
      </c>
      <c r="HM278" s="14">
        <v>93.323239999999998</v>
      </c>
      <c r="HN278" s="14">
        <v>94.867216000000013</v>
      </c>
      <c r="HO278" s="14">
        <v>93.73178200000001</v>
      </c>
      <c r="HP278" s="14">
        <v>95.023319999999998</v>
      </c>
      <c r="HQ278" s="14">
        <v>95.647472000000008</v>
      </c>
      <c r="HR278" s="14">
        <v>94.024214000000001</v>
      </c>
      <c r="HS278" s="14">
        <v>95.514775999999998</v>
      </c>
      <c r="HT278" s="14">
        <v>93.994777999999997</v>
      </c>
      <c r="HU278" s="14">
        <v>94.208582000000007</v>
      </c>
      <c r="HV278" s="14">
        <v>94.865229999999997</v>
      </c>
      <c r="HW278" s="14">
        <v>94.815005999999997</v>
      </c>
      <c r="HX278" s="14">
        <v>94.09865400000001</v>
      </c>
      <c r="HY278" s="14">
        <v>95.336550000000003</v>
      </c>
      <c r="HZ278" s="14">
        <v>94.814474000000004</v>
      </c>
    </row>
    <row r="279" spans="1:235" s="1" customFormat="1" ht="14" x14ac:dyDescent="0.3">
      <c r="A279" s="7" t="s">
        <v>1086</v>
      </c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5"/>
      <c r="N279" s="14">
        <v>182839598.70752555</v>
      </c>
      <c r="O279" s="14">
        <v>1.5</v>
      </c>
      <c r="P279" s="14">
        <v>1.97</v>
      </c>
      <c r="Q279" s="14">
        <v>58</v>
      </c>
      <c r="R279" s="4"/>
      <c r="S279" s="14">
        <v>-1.1483079999999999</v>
      </c>
      <c r="T279" s="14">
        <v>-2.0985260000000001</v>
      </c>
      <c r="U279" s="14">
        <v>4.669238</v>
      </c>
      <c r="V279" s="14">
        <v>5.0082719999999998</v>
      </c>
      <c r="W279" s="14">
        <v>-1.6593267999999999</v>
      </c>
      <c r="X279" s="14">
        <v>-1.5126390000000001</v>
      </c>
      <c r="Y279" s="14">
        <v>1.8754919999999999</v>
      </c>
      <c r="Z279" s="14">
        <v>-8.0097799999999992</v>
      </c>
      <c r="AA279" s="14">
        <v>-12.96959</v>
      </c>
      <c r="AB279" s="14">
        <v>12.986731200000001</v>
      </c>
      <c r="AC279" s="14">
        <v>-5.9246440000000007</v>
      </c>
      <c r="AD279" s="14">
        <v>-3.0408400000000009E-2</v>
      </c>
      <c r="AE279" s="14">
        <v>9.1787837999999997</v>
      </c>
      <c r="AF279" s="14">
        <v>5.5470900000000007</v>
      </c>
      <c r="AG279" s="14">
        <v>-1.8814439999999999</v>
      </c>
      <c r="AH279" s="14">
        <v>0.89414119999999997</v>
      </c>
      <c r="AI279" s="14">
        <v>-9.7423760000000001</v>
      </c>
      <c r="AJ279" s="14">
        <v>3.8614183999999998</v>
      </c>
      <c r="AK279" s="14">
        <v>3.5648970000000002</v>
      </c>
      <c r="AL279" s="14">
        <v>0.438106</v>
      </c>
      <c r="AM279" s="14">
        <v>5.5953080000000002</v>
      </c>
      <c r="AN279" s="14">
        <v>1.0151648000000002</v>
      </c>
      <c r="AO279" s="14">
        <v>2.1484124000000002</v>
      </c>
      <c r="AP279" s="14">
        <v>3.3420698</v>
      </c>
      <c r="AQ279" s="14">
        <v>3.4465297999999995</v>
      </c>
      <c r="AR279" s="14">
        <v>0.95699720000000021</v>
      </c>
      <c r="AS279" s="14">
        <v>-0.47477000000000003</v>
      </c>
      <c r="AT279" s="14">
        <v>2.9627469999999998</v>
      </c>
      <c r="AU279" s="14">
        <v>-2.2732194000000003</v>
      </c>
      <c r="AV279" s="14">
        <v>-6.0118147999999998</v>
      </c>
      <c r="AW279" s="14">
        <v>2.3547392</v>
      </c>
      <c r="AX279" s="14">
        <v>-1.2208151999999997</v>
      </c>
      <c r="AY279" s="14">
        <v>6.0920882000000001</v>
      </c>
      <c r="AZ279" s="14">
        <v>4.3835008000000002</v>
      </c>
      <c r="BA279" s="14">
        <v>-0.91856800000000005</v>
      </c>
      <c r="BB279" s="14">
        <v>-0.77460020000000007</v>
      </c>
      <c r="BC279" s="14">
        <v>-4.6807563999999999</v>
      </c>
      <c r="BD279" s="14">
        <v>4.6386780000000005</v>
      </c>
      <c r="BE279" s="14">
        <v>1.8209092</v>
      </c>
      <c r="BF279" s="14">
        <v>1.7721592000000002</v>
      </c>
      <c r="BG279" s="14">
        <v>3.2669808000000002</v>
      </c>
      <c r="BH279" s="14">
        <v>1.7623121999999998</v>
      </c>
      <c r="BI279" s="14">
        <v>3.0803871999999997</v>
      </c>
      <c r="BJ279" s="14">
        <v>1.2908732000000001</v>
      </c>
      <c r="BK279" s="14">
        <v>-5.5227899999999996</v>
      </c>
      <c r="BL279" s="14">
        <v>2.1085191999999999</v>
      </c>
      <c r="BM279" s="14">
        <v>-0.41810019999999992</v>
      </c>
      <c r="BN279" s="14">
        <v>-1.9226399999999999</v>
      </c>
      <c r="BO279" s="14">
        <v>1.5513192</v>
      </c>
      <c r="BP279" s="14">
        <v>2.9481748000000012</v>
      </c>
      <c r="BQ279" s="14">
        <v>-0.40594759999999963</v>
      </c>
      <c r="BR279" s="14">
        <v>5.8051700000000004</v>
      </c>
      <c r="BS279" s="14">
        <v>-1.9559034000000004</v>
      </c>
      <c r="BT279" s="14">
        <v>-3.2888839999999995</v>
      </c>
      <c r="BU279" s="14">
        <v>-3.44306</v>
      </c>
      <c r="BV279" s="14">
        <v>-9.0581177999999998</v>
      </c>
      <c r="BW279" s="14">
        <v>-2.1178429999999997</v>
      </c>
      <c r="BX279" s="14">
        <v>7.7265819999999996</v>
      </c>
      <c r="BY279" s="14">
        <v>-2.2041110000000002</v>
      </c>
      <c r="BZ279" s="14">
        <v>0.19963140000000001</v>
      </c>
      <c r="CA279" s="14">
        <v>-7.225028</v>
      </c>
      <c r="CB279" s="14">
        <v>0.227657</v>
      </c>
      <c r="CC279" s="14">
        <v>10.427720399999998</v>
      </c>
      <c r="CD279" s="14">
        <v>0.6926840000000003</v>
      </c>
      <c r="CE279" s="14">
        <v>-1.0965339999999999</v>
      </c>
      <c r="CF279" s="14">
        <v>2.0936650000000001</v>
      </c>
      <c r="CG279" s="14">
        <v>6.1073700000000004</v>
      </c>
      <c r="CH279" s="14">
        <v>1.7985599999999999</v>
      </c>
      <c r="CI279" s="14">
        <v>1.8454269999999999</v>
      </c>
      <c r="CJ279" s="14">
        <v>-1.8184341999999996</v>
      </c>
      <c r="CK279" s="14">
        <v>-2.376036</v>
      </c>
      <c r="CL279" s="14">
        <v>-1.1327616</v>
      </c>
      <c r="CM279" s="14">
        <v>6.3523288000000004</v>
      </c>
      <c r="CN279" s="14">
        <v>2.6866063999999996</v>
      </c>
      <c r="CO279" s="14">
        <v>3.2760508000000002</v>
      </c>
      <c r="CP279" s="14">
        <v>1.8073622</v>
      </c>
      <c r="CQ279" s="14">
        <v>2.8049382</v>
      </c>
      <c r="CR279" s="14">
        <v>1.828468</v>
      </c>
      <c r="CS279" s="14">
        <v>4.5499118000000003</v>
      </c>
      <c r="CT279" s="14">
        <v>0.99702139999999995</v>
      </c>
      <c r="CU279" s="14">
        <v>-0.1002736</v>
      </c>
      <c r="CV279" s="14">
        <v>3.9926368000000001</v>
      </c>
      <c r="CW279" s="14">
        <v>1.5989497999999995</v>
      </c>
      <c r="CX279" s="14">
        <v>3.0828954</v>
      </c>
      <c r="CY279" s="14">
        <v>6.335566</v>
      </c>
      <c r="CZ279" s="14">
        <v>-3.77189</v>
      </c>
      <c r="DA279" s="14">
        <v>-1.649278</v>
      </c>
      <c r="DB279" s="14">
        <v>1.0556039999999998</v>
      </c>
      <c r="DC279" s="14">
        <v>-7.9340000000000077E-2</v>
      </c>
      <c r="DD279" s="14">
        <v>-3.5543604000000002</v>
      </c>
      <c r="DE279" s="14">
        <v>1.2830032</v>
      </c>
      <c r="DF279" s="14">
        <v>-1.0804636000000001</v>
      </c>
      <c r="DG279" s="14">
        <v>-0.83682480000000004</v>
      </c>
      <c r="DH279" s="14">
        <v>-9.301377200000001</v>
      </c>
      <c r="DI279" s="14">
        <v>4.1912153999999999</v>
      </c>
      <c r="DJ279" s="14">
        <v>-2.2472317999999998</v>
      </c>
      <c r="DK279" s="14">
        <v>7.2465092000000002</v>
      </c>
      <c r="DL279" s="14">
        <v>2.4722875999999996</v>
      </c>
      <c r="DM279" s="14">
        <v>1.8090710000000001</v>
      </c>
      <c r="DN279" s="14">
        <v>1.9182547999999999</v>
      </c>
      <c r="DO279" s="14">
        <v>-5.6992972000000002</v>
      </c>
      <c r="DP279" s="14">
        <v>6.3703805999999998</v>
      </c>
      <c r="DQ279" s="14">
        <v>-0.76034519999999994</v>
      </c>
      <c r="DR279" s="14">
        <v>-3.8952049999999998</v>
      </c>
      <c r="DS279" s="14">
        <v>1.8531759999999999</v>
      </c>
      <c r="DT279" s="14">
        <v>3.8815940000000002</v>
      </c>
      <c r="DU279" s="14">
        <v>0.29158000000000001</v>
      </c>
      <c r="DV279" s="2"/>
      <c r="DW279" s="2"/>
      <c r="DX279" s="14">
        <v>97.573012000000006</v>
      </c>
      <c r="DY279" s="14">
        <v>98.024129999999985</v>
      </c>
      <c r="DZ279" s="14">
        <v>97.441468000000015</v>
      </c>
      <c r="EA279" s="14">
        <v>97.741557999999998</v>
      </c>
      <c r="EB279" s="14">
        <v>97.664941999999996</v>
      </c>
      <c r="EC279" s="14">
        <v>96.871116000000001</v>
      </c>
      <c r="ED279" s="14">
        <v>97.310847999999993</v>
      </c>
      <c r="EE279" s="14">
        <v>97.267246</v>
      </c>
      <c r="EF279" s="14">
        <v>96.405804000000003</v>
      </c>
      <c r="EG279" s="14">
        <v>96.710669999999993</v>
      </c>
      <c r="EH279" s="14">
        <v>96.879723999999996</v>
      </c>
      <c r="EI279" s="14">
        <v>96.706180000000003</v>
      </c>
      <c r="EJ279" s="14">
        <v>96.716523999999993</v>
      </c>
      <c r="EK279" s="14">
        <v>97.266690000000011</v>
      </c>
      <c r="EL279" s="14">
        <v>97.194310000000002</v>
      </c>
      <c r="EM279" s="14">
        <v>97.138936000000001</v>
      </c>
      <c r="EN279" s="14">
        <v>96.756259999999997</v>
      </c>
      <c r="EO279" s="14">
        <v>95.463809999999995</v>
      </c>
      <c r="EP279" s="14">
        <v>96.893360000000001</v>
      </c>
      <c r="EQ279" s="14">
        <v>96.681832</v>
      </c>
      <c r="ER279" s="14">
        <v>96.668506000000008</v>
      </c>
      <c r="ES279" s="14">
        <v>97.271624000000003</v>
      </c>
      <c r="ET279" s="14">
        <v>96.838661999999999</v>
      </c>
      <c r="EU279" s="14">
        <v>96.955039999999997</v>
      </c>
      <c r="EV279" s="14">
        <v>97.12518</v>
      </c>
      <c r="EW279" s="14">
        <v>97.033782000000002</v>
      </c>
      <c r="EX279" s="14">
        <v>96.429029999999997</v>
      </c>
      <c r="EY279" s="14">
        <v>96.763493999999994</v>
      </c>
      <c r="EZ279" s="14">
        <v>96.252647999999994</v>
      </c>
      <c r="FA279" s="14">
        <v>95.639703999999995</v>
      </c>
      <c r="FB279" s="14">
        <v>96.218031999999994</v>
      </c>
      <c r="FC279" s="14">
        <v>96.221453999999994</v>
      </c>
      <c r="FD279" s="14">
        <v>96.623174000000006</v>
      </c>
      <c r="FE279" s="14">
        <v>96.301512000000002</v>
      </c>
      <c r="FF279" s="14">
        <v>96.73917999999999</v>
      </c>
      <c r="FG279" s="14">
        <v>96.424115999999998</v>
      </c>
      <c r="FH279" s="14">
        <v>97.042839999999998</v>
      </c>
      <c r="FI279" s="14">
        <v>97.086535999999995</v>
      </c>
      <c r="FJ279" s="14">
        <v>96.947543999999994</v>
      </c>
      <c r="FK279" s="14">
        <v>96.658839999999998</v>
      </c>
      <c r="FL279" s="14">
        <v>97.149281999999999</v>
      </c>
      <c r="FM279" s="14">
        <v>96.278824</v>
      </c>
      <c r="FN279" s="14">
        <v>96.755449999999996</v>
      </c>
      <c r="FO279" s="14">
        <v>96.577010000000001</v>
      </c>
      <c r="FP279" s="14">
        <v>95.976215999999994</v>
      </c>
      <c r="FQ279" s="14">
        <v>96.717799999999997</v>
      </c>
      <c r="FR279" s="14">
        <v>96.526204000000007</v>
      </c>
      <c r="FS279" s="14">
        <v>96.309874000000008</v>
      </c>
      <c r="FT279" s="14">
        <v>96.490780000000001</v>
      </c>
      <c r="FU279" s="14">
        <v>95.908839999999998</v>
      </c>
      <c r="FV279" s="14">
        <v>96.525420000000011</v>
      </c>
      <c r="FW279" s="14">
        <v>96.374625999999992</v>
      </c>
      <c r="FX279" s="14">
        <v>96.52481800000001</v>
      </c>
      <c r="FY279" s="14">
        <v>96.077113999999995</v>
      </c>
      <c r="FZ279" s="14">
        <v>96.606898000000001</v>
      </c>
      <c r="GA279" s="14">
        <v>96.530004000000005</v>
      </c>
      <c r="GB279" s="14">
        <v>96.449016</v>
      </c>
      <c r="GC279" s="14">
        <v>97.16780399999999</v>
      </c>
      <c r="GD279" s="14">
        <v>97.259671999999995</v>
      </c>
      <c r="GE279" s="14">
        <v>96.813036000000011</v>
      </c>
      <c r="GF279" s="14">
        <v>96.895470000000003</v>
      </c>
      <c r="GG279" s="14">
        <v>96.72656400000001</v>
      </c>
      <c r="GH279" s="14">
        <v>96.606819999999999</v>
      </c>
      <c r="GI279" s="14">
        <v>96.43374399999999</v>
      </c>
      <c r="GJ279" s="14">
        <v>96.973066000000003</v>
      </c>
      <c r="GK279" s="14">
        <v>96.151970000000006</v>
      </c>
      <c r="GL279" s="14">
        <v>97.031040000000004</v>
      </c>
      <c r="GM279" s="14">
        <v>96.671278000000001</v>
      </c>
      <c r="GN279" s="14">
        <v>95.906809999999993</v>
      </c>
      <c r="GO279" s="14">
        <v>96.629407999999984</v>
      </c>
      <c r="GP279" s="14">
        <v>96.660520000000005</v>
      </c>
      <c r="GQ279" s="14">
        <v>96.130505999999997</v>
      </c>
      <c r="GR279" s="14">
        <v>97.329440000000005</v>
      </c>
      <c r="GS279" s="14">
        <v>96.844173999999995</v>
      </c>
      <c r="GT279" s="14">
        <v>96.360317999999992</v>
      </c>
      <c r="GU279" s="14">
        <v>96.72917799999999</v>
      </c>
      <c r="GV279" s="14">
        <v>97.000119999999995</v>
      </c>
      <c r="GW279" s="14">
        <v>96.325720000000004</v>
      </c>
      <c r="GX279" s="14">
        <v>96.838923999999992</v>
      </c>
      <c r="GY279" s="14">
        <v>96.367450000000005</v>
      </c>
      <c r="GZ279" s="14">
        <v>96.349250000000012</v>
      </c>
      <c r="HA279" s="14">
        <v>97.518485999999996</v>
      </c>
      <c r="HB279" s="14">
        <v>96.93097800000001</v>
      </c>
      <c r="HC279" s="14">
        <v>96.76331399999998</v>
      </c>
      <c r="HD279" s="14">
        <v>97.152045999999999</v>
      </c>
      <c r="HE279" s="14">
        <v>97.112482</v>
      </c>
      <c r="HF279" s="14">
        <v>96.603756000000004</v>
      </c>
      <c r="HG279" s="14">
        <v>96.627902000000006</v>
      </c>
      <c r="HH279" s="14">
        <v>96.726794000000012</v>
      </c>
      <c r="HI279" s="14">
        <v>95.805995999999993</v>
      </c>
      <c r="HJ279" s="14">
        <v>96.493989999999997</v>
      </c>
      <c r="HK279" s="14">
        <v>96.705709999999996</v>
      </c>
      <c r="HL279" s="14">
        <v>96.001280000000008</v>
      </c>
      <c r="HM279" s="14">
        <v>96.066543999999993</v>
      </c>
      <c r="HN279" s="14">
        <v>96.767231999999993</v>
      </c>
      <c r="HO279" s="14">
        <v>96.491759999999999</v>
      </c>
      <c r="HP279" s="14">
        <v>96.953819999999993</v>
      </c>
      <c r="HQ279" s="14">
        <v>97.403041999999999</v>
      </c>
      <c r="HR279" s="14">
        <v>96.702249999999992</v>
      </c>
      <c r="HS279" s="14">
        <v>97.282768000000004</v>
      </c>
      <c r="HT279" s="14">
        <v>96.592421999999999</v>
      </c>
      <c r="HU279" s="14">
        <v>96.506366000000014</v>
      </c>
      <c r="HV279" s="14">
        <v>97.08408</v>
      </c>
      <c r="HW279" s="14">
        <v>97.238209999999995</v>
      </c>
      <c r="HX279" s="14">
        <v>96.642476000000002</v>
      </c>
      <c r="HY279" s="14">
        <v>97.684460000000001</v>
      </c>
      <c r="HZ279" s="14">
        <v>97.183906000000007</v>
      </c>
    </row>
    <row r="280" spans="1:235" s="1" customFormat="1" ht="14" x14ac:dyDescent="0.3">
      <c r="A280" s="7" t="s">
        <v>1087</v>
      </c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5"/>
      <c r="N280" s="14">
        <v>597454746.9364059</v>
      </c>
      <c r="O280" s="14">
        <v>1.6607999999999996</v>
      </c>
      <c r="P280" s="14">
        <v>2.11</v>
      </c>
      <c r="Q280" s="14">
        <v>115.06</v>
      </c>
      <c r="R280" s="4"/>
      <c r="S280" s="14">
        <v>-0.49006280000000074</v>
      </c>
      <c r="T280" s="14">
        <v>-0.96884000000000003</v>
      </c>
      <c r="U280" s="14">
        <v>5.6611098000000011</v>
      </c>
      <c r="V280" s="14">
        <v>5.6898028000000007</v>
      </c>
      <c r="W280" s="14">
        <v>-0.97748600000000019</v>
      </c>
      <c r="X280" s="14">
        <v>-0.787748</v>
      </c>
      <c r="Y280" s="14">
        <v>2.997369</v>
      </c>
      <c r="Z280" s="14">
        <v>-6.6792809999999996</v>
      </c>
      <c r="AA280" s="14">
        <v>-11.206</v>
      </c>
      <c r="AB280" s="14">
        <v>14.760478200000001</v>
      </c>
      <c r="AC280" s="14">
        <v>-4.1982979999999994</v>
      </c>
      <c r="AD280" s="14">
        <v>0.65571100000000071</v>
      </c>
      <c r="AE280" s="14">
        <v>9.9937573999999998</v>
      </c>
      <c r="AF280" s="14">
        <v>6.4439586000000002</v>
      </c>
      <c r="AG280" s="14">
        <v>-0.72934200000000005</v>
      </c>
      <c r="AH280" s="14">
        <v>1.7368128000000005</v>
      </c>
      <c r="AI280" s="14">
        <v>-8.4162706000000007</v>
      </c>
      <c r="AJ280" s="14">
        <v>4.8049271999999998</v>
      </c>
      <c r="AK280" s="14">
        <v>4.5364959999999996</v>
      </c>
      <c r="AL280" s="14">
        <v>1.3086530000000001</v>
      </c>
      <c r="AM280" s="14">
        <v>6.3045228000000009</v>
      </c>
      <c r="AN280" s="14">
        <v>1.762642</v>
      </c>
      <c r="AO280" s="14">
        <v>2.7783525999999998</v>
      </c>
      <c r="AP280" s="14">
        <v>3.9521845999999998</v>
      </c>
      <c r="AQ280" s="14">
        <v>4.5552266000000001</v>
      </c>
      <c r="AR280" s="14">
        <v>1.7965979999999997</v>
      </c>
      <c r="AS280" s="14">
        <v>0.58459879999999964</v>
      </c>
      <c r="AT280" s="14">
        <v>3.934018</v>
      </c>
      <c r="AU280" s="14">
        <v>-1.0891614000000001</v>
      </c>
      <c r="AV280" s="14">
        <v>-5.4617053999999996</v>
      </c>
      <c r="AW280" s="14">
        <v>3.1208099999999996</v>
      </c>
      <c r="AX280" s="14">
        <v>-0.22180820000000007</v>
      </c>
      <c r="AY280" s="14">
        <v>6.8357424000000009</v>
      </c>
      <c r="AZ280" s="14">
        <v>4.8577803999999993</v>
      </c>
      <c r="BA280" s="14">
        <v>-0.20603099999999999</v>
      </c>
      <c r="BB280" s="14">
        <v>-0.17068999999999998</v>
      </c>
      <c r="BC280" s="14">
        <v>-3.4332669999999994</v>
      </c>
      <c r="BD280" s="14">
        <v>5.5646787999999994</v>
      </c>
      <c r="BE280" s="14">
        <v>2.409224</v>
      </c>
      <c r="BF280" s="14">
        <v>2.3200543999999996</v>
      </c>
      <c r="BG280" s="14">
        <v>3.9622699999999997</v>
      </c>
      <c r="BH280" s="14">
        <v>2.3210571999999998</v>
      </c>
      <c r="BI280" s="14">
        <v>3.5827141999999998</v>
      </c>
      <c r="BJ280" s="14">
        <v>2.0541255999999999</v>
      </c>
      <c r="BK280" s="14">
        <v>-4.4783179999999998</v>
      </c>
      <c r="BL280" s="14">
        <v>2.8376443999999994</v>
      </c>
      <c r="BM280" s="14">
        <v>0.65885439999999995</v>
      </c>
      <c r="BN280" s="14">
        <v>-1.1616757999999991</v>
      </c>
      <c r="BO280" s="14">
        <v>2.8823457999999995</v>
      </c>
      <c r="BP280" s="14">
        <v>3.8133440000000003</v>
      </c>
      <c r="BQ280" s="14">
        <v>0.42486939999999995</v>
      </c>
      <c r="BR280" s="14">
        <v>7.2430180000000002</v>
      </c>
      <c r="BS280" s="14">
        <v>-0.95351420000000009</v>
      </c>
      <c r="BT280" s="14">
        <v>-2.7419516000000002</v>
      </c>
      <c r="BU280" s="14">
        <v>-2.0960700000000001</v>
      </c>
      <c r="BV280" s="14">
        <v>-8.270821999999999</v>
      </c>
      <c r="BW280" s="14">
        <v>-1.2294038000000003</v>
      </c>
      <c r="BX280" s="14">
        <v>8.6529900000000008</v>
      </c>
      <c r="BY280" s="14">
        <v>-1.1760177999999999</v>
      </c>
      <c r="BZ280" s="14">
        <v>0.9533779999999995</v>
      </c>
      <c r="CA280" s="14">
        <v>-5.8619310000000002</v>
      </c>
      <c r="CB280" s="14">
        <v>1.575078</v>
      </c>
      <c r="CC280" s="14">
        <v>11.459929000000002</v>
      </c>
      <c r="CD280" s="14">
        <v>2.0406032000000001</v>
      </c>
      <c r="CE280" s="14">
        <v>-0.24932120000000052</v>
      </c>
      <c r="CF280" s="14">
        <v>2.741638</v>
      </c>
      <c r="CG280" s="14">
        <v>7.1239049999999997</v>
      </c>
      <c r="CH280" s="14">
        <v>2.73122</v>
      </c>
      <c r="CI280" s="14">
        <v>2.3625799999999999</v>
      </c>
      <c r="CJ280" s="14">
        <v>-1.2839197999999998</v>
      </c>
      <c r="CK280" s="14">
        <v>-1.4042829999999999</v>
      </c>
      <c r="CL280" s="14">
        <v>-0.57567880000000005</v>
      </c>
      <c r="CM280" s="14">
        <v>7.2292356</v>
      </c>
      <c r="CN280" s="14">
        <v>3.1867486</v>
      </c>
      <c r="CO280" s="14">
        <v>3.9946923999999999</v>
      </c>
      <c r="CP280" s="14">
        <v>2.4707647999999995</v>
      </c>
      <c r="CQ280" s="14">
        <v>3.7022276000000001</v>
      </c>
      <c r="CR280" s="14">
        <v>2.3482379999999994</v>
      </c>
      <c r="CS280" s="14">
        <v>5.4596899999999993</v>
      </c>
      <c r="CT280" s="14">
        <v>1.5016152</v>
      </c>
      <c r="CU280" s="14">
        <v>0.51078800000000002</v>
      </c>
      <c r="CV280" s="14">
        <v>4.6027666000000007</v>
      </c>
      <c r="CW280" s="14">
        <v>2.5918717999999998</v>
      </c>
      <c r="CX280" s="14">
        <v>3.5374858000000002</v>
      </c>
      <c r="CY280" s="14">
        <v>7.2752086</v>
      </c>
      <c r="CZ280" s="14">
        <v>-3.2549700000000001</v>
      </c>
      <c r="DA280" s="14">
        <v>-0.83380600000000005</v>
      </c>
      <c r="DB280" s="14">
        <v>2.0920176000000001</v>
      </c>
      <c r="DC280" s="14">
        <v>0.8993680000000005</v>
      </c>
      <c r="DD280" s="14">
        <v>-2.5082553999999995</v>
      </c>
      <c r="DE280" s="14">
        <v>1.9304562000000001</v>
      </c>
      <c r="DF280" s="14">
        <v>-0.19390719999999995</v>
      </c>
      <c r="DG280" s="14">
        <v>-0.2639079999999997</v>
      </c>
      <c r="DH280" s="14">
        <v>-8.3734984000000008</v>
      </c>
      <c r="DI280" s="14">
        <v>5.4869001999999991</v>
      </c>
      <c r="DJ280" s="14">
        <v>-1.7573091999999999</v>
      </c>
      <c r="DK280" s="14">
        <v>7.9342585999999997</v>
      </c>
      <c r="DL280" s="14">
        <v>3.4567072000000003</v>
      </c>
      <c r="DM280" s="14">
        <v>2.6105100000000001</v>
      </c>
      <c r="DN280" s="14">
        <v>2.5321647999999994</v>
      </c>
      <c r="DO280" s="14">
        <v>-4.0306682</v>
      </c>
      <c r="DP280" s="14">
        <v>6.8867826000000001</v>
      </c>
      <c r="DQ280" s="14">
        <v>-0.39837980000000006</v>
      </c>
      <c r="DR280" s="14">
        <v>-2.8429899999999999</v>
      </c>
      <c r="DS280" s="14">
        <v>2.3946320000000001</v>
      </c>
      <c r="DT280" s="14">
        <v>4.4745799999999996</v>
      </c>
      <c r="DU280" s="14">
        <v>0.74175199999999997</v>
      </c>
      <c r="DV280" s="2"/>
      <c r="DW280" s="2"/>
      <c r="DX280" s="14">
        <v>98.548256000000009</v>
      </c>
      <c r="DY280" s="14">
        <v>99.038600000000002</v>
      </c>
      <c r="DZ280" s="14">
        <v>98.92056199999999</v>
      </c>
      <c r="EA280" s="14">
        <v>98.606737999999993</v>
      </c>
      <c r="EB280" s="14">
        <v>98.534386000000012</v>
      </c>
      <c r="EC280" s="14">
        <v>98.588419999999985</v>
      </c>
      <c r="ED280" s="14">
        <v>98.889922000000013</v>
      </c>
      <c r="EE280" s="14">
        <v>98.545406</v>
      </c>
      <c r="EF280" s="14">
        <v>98.574494000000001</v>
      </c>
      <c r="EG280" s="14">
        <v>98.722880000000004</v>
      </c>
      <c r="EH280" s="14">
        <v>98.284126000000001</v>
      </c>
      <c r="EI280" s="14">
        <v>98.491816</v>
      </c>
      <c r="EJ280" s="14">
        <v>98.544893999999999</v>
      </c>
      <c r="EK280" s="14">
        <v>98.722076000000001</v>
      </c>
      <c r="EL280" s="14">
        <v>98.465059999999994</v>
      </c>
      <c r="EM280" s="14">
        <v>98.41406400000001</v>
      </c>
      <c r="EN280" s="14">
        <v>98.097999999999999</v>
      </c>
      <c r="EO280" s="14">
        <v>98.128906000000001</v>
      </c>
      <c r="EP280" s="14">
        <v>98.572879999999998</v>
      </c>
      <c r="EQ280" s="14">
        <v>98.273892000000004</v>
      </c>
      <c r="ER280" s="14">
        <v>98.372498000000007</v>
      </c>
      <c r="ES280" s="14">
        <v>98.881560000000007</v>
      </c>
      <c r="ET280" s="14">
        <v>98.609041999999988</v>
      </c>
      <c r="EU280" s="14">
        <v>98.397480000000002</v>
      </c>
      <c r="EV280" s="14">
        <v>98.456190000000007</v>
      </c>
      <c r="EW280" s="14">
        <v>98.325732000000002</v>
      </c>
      <c r="EX280" s="14">
        <v>98.043180000000007</v>
      </c>
      <c r="EY280" s="14">
        <v>99.029088000000002</v>
      </c>
      <c r="EZ280" s="14">
        <v>98.222921999999997</v>
      </c>
      <c r="FA280" s="14">
        <v>97.96754</v>
      </c>
      <c r="FB280" s="14">
        <v>98.472623999999996</v>
      </c>
      <c r="FC280" s="14">
        <v>98.10539399999999</v>
      </c>
      <c r="FD280" s="14">
        <v>98.065317999999991</v>
      </c>
      <c r="FE280" s="14">
        <v>98.214637999999994</v>
      </c>
      <c r="FF280" s="14">
        <v>98.310839999999999</v>
      </c>
      <c r="FG280" s="14">
        <v>98.226290000000006</v>
      </c>
      <c r="FH280" s="14">
        <v>98.599532000000011</v>
      </c>
      <c r="FI280" s="14">
        <v>98.570126000000002</v>
      </c>
      <c r="FJ280" s="14">
        <v>98.435524000000001</v>
      </c>
      <c r="FK280" s="14">
        <v>98.454577999999998</v>
      </c>
      <c r="FL280" s="14">
        <v>98.41901</v>
      </c>
      <c r="FM280" s="14">
        <v>98.237508000000005</v>
      </c>
      <c r="FN280" s="14">
        <v>98.516549999999995</v>
      </c>
      <c r="FO280" s="14">
        <v>98.354990000000001</v>
      </c>
      <c r="FP280" s="14">
        <v>97.784546000000006</v>
      </c>
      <c r="FQ280" s="14">
        <v>98.482574</v>
      </c>
      <c r="FR280" s="14">
        <v>98.471620000000001</v>
      </c>
      <c r="FS280" s="14">
        <v>98.247206000000006</v>
      </c>
      <c r="FT280" s="14">
        <v>98.521050000000002</v>
      </c>
      <c r="FU280" s="14">
        <v>98.339550000000003</v>
      </c>
      <c r="FV280" s="14">
        <v>98.286507999999998</v>
      </c>
      <c r="FW280" s="14">
        <v>98.477508</v>
      </c>
      <c r="FX280" s="14">
        <v>98.598635999999999</v>
      </c>
      <c r="FY280" s="14">
        <v>98.302942000000002</v>
      </c>
      <c r="FZ280" s="14">
        <v>98.451950000000011</v>
      </c>
      <c r="GA280" s="14">
        <v>97.958821999999998</v>
      </c>
      <c r="GB280" s="14">
        <v>98.194783999999999</v>
      </c>
      <c r="GC280" s="14">
        <v>98.319131999999996</v>
      </c>
      <c r="GD280" s="14">
        <v>98.362850000000009</v>
      </c>
      <c r="GE280" s="14">
        <v>98.442571999999998</v>
      </c>
      <c r="GF280" s="14">
        <v>98.573523999999992</v>
      </c>
      <c r="GG280" s="14">
        <v>98.287912000000006</v>
      </c>
      <c r="GH280" s="14">
        <v>98.07637600000001</v>
      </c>
      <c r="GI280" s="14">
        <v>98.424661999999998</v>
      </c>
      <c r="GJ280" s="14">
        <v>98.032365999999996</v>
      </c>
      <c r="GK280" s="14">
        <v>97.946280000000002</v>
      </c>
      <c r="GL280" s="14">
        <v>98.624836000000016</v>
      </c>
      <c r="GM280" s="14">
        <v>98.159658000000007</v>
      </c>
      <c r="GN280" s="14">
        <v>97.930409999999995</v>
      </c>
      <c r="GO280" s="14">
        <v>98.281630000000007</v>
      </c>
      <c r="GP280" s="14">
        <v>98.307224000000005</v>
      </c>
      <c r="GQ280" s="14">
        <v>98.082695999999999</v>
      </c>
      <c r="GR280" s="14">
        <v>98.610659999999996</v>
      </c>
      <c r="GS280" s="14">
        <v>98.128795999999994</v>
      </c>
      <c r="GT280" s="14">
        <v>97.807220000000001</v>
      </c>
      <c r="GU280" s="14">
        <v>98.096217999999993</v>
      </c>
      <c r="GV280" s="14">
        <v>98.213769999999997</v>
      </c>
      <c r="GW280" s="14">
        <v>98.089015999999987</v>
      </c>
      <c r="GX280" s="14">
        <v>98.276145999999997</v>
      </c>
      <c r="GY280" s="14">
        <v>98.072245999999993</v>
      </c>
      <c r="GZ280" s="14">
        <v>98.011570000000006</v>
      </c>
      <c r="HA280" s="14">
        <v>98.365133999999998</v>
      </c>
      <c r="HB280" s="14">
        <v>98.175722000000007</v>
      </c>
      <c r="HC280" s="14">
        <v>98.346506000000005</v>
      </c>
      <c r="HD280" s="14">
        <v>98.527422000000001</v>
      </c>
      <c r="HE280" s="14">
        <v>98.419160000000005</v>
      </c>
      <c r="HF280" s="14">
        <v>98.245555999999993</v>
      </c>
      <c r="HG280" s="14">
        <v>98.470196000000001</v>
      </c>
      <c r="HH280" s="14">
        <v>98.143950000000004</v>
      </c>
      <c r="HI280" s="14">
        <v>97.895684000000003</v>
      </c>
      <c r="HJ280" s="14">
        <v>98.316959999999995</v>
      </c>
      <c r="HK280" s="14">
        <v>98.224193999999983</v>
      </c>
      <c r="HL280" s="14">
        <v>97.901552000000009</v>
      </c>
      <c r="HM280" s="14">
        <v>98.168664000000007</v>
      </c>
      <c r="HN280" s="14">
        <v>98.323270000000008</v>
      </c>
      <c r="HO280" s="14">
        <v>98.477000000000004</v>
      </c>
      <c r="HP280" s="14">
        <v>98.579070000000002</v>
      </c>
      <c r="HQ280" s="14">
        <v>98.423450000000003</v>
      </c>
      <c r="HR280" s="14">
        <v>98.161628000000007</v>
      </c>
      <c r="HS280" s="14">
        <v>98.541898000000003</v>
      </c>
      <c r="HT280" s="14">
        <v>98.201177999999999</v>
      </c>
      <c r="HU280" s="14">
        <v>98.140979999999985</v>
      </c>
      <c r="HV280" s="14">
        <v>98.283280000000005</v>
      </c>
      <c r="HW280" s="14">
        <v>98.277500000000003</v>
      </c>
      <c r="HX280" s="14">
        <v>98.200664000000003</v>
      </c>
      <c r="HY280" s="14">
        <v>98.842442000000005</v>
      </c>
      <c r="HZ280" s="14">
        <v>98.70999599999999</v>
      </c>
    </row>
    <row r="281" spans="1:235" s="1" customFormat="1" ht="14" x14ac:dyDescent="0.3">
      <c r="A281" s="7" t="s">
        <v>1088</v>
      </c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5"/>
      <c r="N281" s="14">
        <v>123751380048.25316</v>
      </c>
      <c r="O281" s="14">
        <v>276.96300000000008</v>
      </c>
      <c r="P281" s="14">
        <v>230.59919999999994</v>
      </c>
      <c r="Q281" s="14">
        <v>12274.89</v>
      </c>
      <c r="R281" s="4"/>
      <c r="S281" s="14">
        <v>-256.50280099999998</v>
      </c>
      <c r="T281" s="14">
        <v>-373.99367400000011</v>
      </c>
      <c r="U281" s="14">
        <v>719.24344999999994</v>
      </c>
      <c r="V281" s="14">
        <v>794.73105700000053</v>
      </c>
      <c r="W281" s="14">
        <v>-356.93710800000031</v>
      </c>
      <c r="X281" s="14">
        <v>-295.73489599999988</v>
      </c>
      <c r="Y281" s="14">
        <v>278.00107200000008</v>
      </c>
      <c r="Z281" s="14">
        <v>-1467.7929530000004</v>
      </c>
      <c r="AA281" s="14">
        <v>-2356.0138049999991</v>
      </c>
      <c r="AB281" s="14">
        <v>2071.0490340000001</v>
      </c>
      <c r="AC281" s="14">
        <v>-1097.7268619999991</v>
      </c>
      <c r="AD281" s="14">
        <v>-114.58194600000003</v>
      </c>
      <c r="AE281" s="14">
        <v>1507.3372979999997</v>
      </c>
      <c r="AF281" s="14">
        <v>948.61930699999971</v>
      </c>
      <c r="AG281" s="14">
        <v>-378.14121000000034</v>
      </c>
      <c r="AH281" s="14">
        <v>132.92465999999999</v>
      </c>
      <c r="AI281" s="14">
        <v>-1741.3303840000003</v>
      </c>
      <c r="AJ281" s="14">
        <v>611.26713499999971</v>
      </c>
      <c r="AK281" s="14">
        <v>564.17883600000016</v>
      </c>
      <c r="AL281" s="14">
        <v>71.579715000000022</v>
      </c>
      <c r="AM281" s="14">
        <v>958.28614800000014</v>
      </c>
      <c r="AN281" s="14">
        <v>159.584566</v>
      </c>
      <c r="AO281" s="14">
        <v>360.64643500000011</v>
      </c>
      <c r="AP281" s="14">
        <v>565.13986300000022</v>
      </c>
      <c r="AQ281" s="14">
        <v>571.45566199999996</v>
      </c>
      <c r="AR281" s="14">
        <v>123.04152400000001</v>
      </c>
      <c r="AS281" s="14">
        <v>-132.98001100000005</v>
      </c>
      <c r="AT281" s="14">
        <v>491.70264899999989</v>
      </c>
      <c r="AU281" s="14">
        <v>-608.38554399999987</v>
      </c>
      <c r="AV281" s="14">
        <v>-1215.1558540000003</v>
      </c>
      <c r="AW281" s="14">
        <v>387.05822499999994</v>
      </c>
      <c r="AX281" s="14">
        <v>-368.74380799999983</v>
      </c>
      <c r="AY281" s="14">
        <v>1108.6700610000003</v>
      </c>
      <c r="AZ281" s="14">
        <v>812.9634090000003</v>
      </c>
      <c r="BA281" s="14">
        <v>-277.92078599999985</v>
      </c>
      <c r="BB281" s="14">
        <v>-187.63616699999983</v>
      </c>
      <c r="BC281" s="14">
        <v>-912.92489500000079</v>
      </c>
      <c r="BD281" s="14">
        <v>883.62899300000026</v>
      </c>
      <c r="BE281" s="14">
        <v>278.17515199999991</v>
      </c>
      <c r="BF281" s="14">
        <v>264.74185</v>
      </c>
      <c r="BG281" s="14">
        <v>597.76770499999986</v>
      </c>
      <c r="BH281" s="14">
        <v>302.98939999999999</v>
      </c>
      <c r="BI281" s="14">
        <v>550.05280500000038</v>
      </c>
      <c r="BJ281" s="14">
        <v>257.28513500000003</v>
      </c>
      <c r="BK281" s="14">
        <v>-1281.9661609999996</v>
      </c>
      <c r="BL281" s="14">
        <v>354.65739300000001</v>
      </c>
      <c r="BM281" s="14">
        <v>-173.14808100000008</v>
      </c>
      <c r="BN281" s="14">
        <v>-463.1432939999998</v>
      </c>
      <c r="BO281" s="14">
        <v>290.88609500000007</v>
      </c>
      <c r="BP281" s="14">
        <v>564.87452500000018</v>
      </c>
      <c r="BQ281" s="14">
        <v>-115.0665869999998</v>
      </c>
      <c r="BR281" s="14">
        <v>1185.3995790000001</v>
      </c>
      <c r="BS281" s="14">
        <v>-456.60774100000037</v>
      </c>
      <c r="BT281" s="14">
        <v>-798.55655899999999</v>
      </c>
      <c r="BU281" s="14">
        <v>-919.31284600000038</v>
      </c>
      <c r="BV281" s="14">
        <v>-2142.8018599999991</v>
      </c>
      <c r="BW281" s="14">
        <v>-588.41210799999999</v>
      </c>
      <c r="BX281" s="14">
        <v>1709.4090910000007</v>
      </c>
      <c r="BY281" s="14">
        <v>-554.19870499999956</v>
      </c>
      <c r="BZ281" s="14">
        <v>-1.4061870000000005</v>
      </c>
      <c r="CA281" s="14">
        <v>-1746.466484999999</v>
      </c>
      <c r="CB281" s="14">
        <v>66.669854000000043</v>
      </c>
      <c r="CC281" s="14">
        <v>2296.03622</v>
      </c>
      <c r="CD281" s="14">
        <v>149.09718700000002</v>
      </c>
      <c r="CE281" s="14">
        <v>-378.72427900000008</v>
      </c>
      <c r="CF281" s="14">
        <v>490.72996099999995</v>
      </c>
      <c r="CG281" s="14">
        <v>1399.8651109999996</v>
      </c>
      <c r="CH281" s="14">
        <v>271.28335399999997</v>
      </c>
      <c r="CI281" s="14">
        <v>361.73467200000005</v>
      </c>
      <c r="CJ281" s="14">
        <v>-514.21254199999998</v>
      </c>
      <c r="CK281" s="14">
        <v>-730.89519300000029</v>
      </c>
      <c r="CL281" s="14">
        <v>-346.43737199999987</v>
      </c>
      <c r="CM281" s="14">
        <v>1463.955316999999</v>
      </c>
      <c r="CN281" s="14">
        <v>593.30238000000008</v>
      </c>
      <c r="CO281" s="14">
        <v>764.48855999999989</v>
      </c>
      <c r="CP281" s="14">
        <v>369.17713300000003</v>
      </c>
      <c r="CQ281" s="14">
        <v>587.73863300000005</v>
      </c>
      <c r="CR281" s="14">
        <v>398.16304500000012</v>
      </c>
      <c r="CS281" s="14">
        <v>1034.4767339999992</v>
      </c>
      <c r="CT281" s="14">
        <v>186.21477199999998</v>
      </c>
      <c r="CU281" s="14">
        <v>-65.671823999999944</v>
      </c>
      <c r="CV281" s="14">
        <v>872.44079500000021</v>
      </c>
      <c r="CW281" s="14">
        <v>361.10520000000002</v>
      </c>
      <c r="CX281" s="14">
        <v>677.04026900000019</v>
      </c>
      <c r="CY281" s="14">
        <v>1432.7704699999992</v>
      </c>
      <c r="CZ281" s="14">
        <v>-1021.5292029999999</v>
      </c>
      <c r="DA281" s="14">
        <v>-511.28974399999987</v>
      </c>
      <c r="DB281" s="14">
        <v>139.01009599999995</v>
      </c>
      <c r="DC281" s="14">
        <v>-121.69720399999999</v>
      </c>
      <c r="DD281" s="14">
        <v>-979.65380600000049</v>
      </c>
      <c r="DE281" s="14">
        <v>220.87579800000009</v>
      </c>
      <c r="DF281" s="14">
        <v>-320.04838999999993</v>
      </c>
      <c r="DG281" s="14">
        <v>-323.2151310000001</v>
      </c>
      <c r="DH281" s="14">
        <v>-2459.128009</v>
      </c>
      <c r="DI281" s="14">
        <v>1024.8751230000005</v>
      </c>
      <c r="DJ281" s="14">
        <v>-632.4285689999997</v>
      </c>
      <c r="DK281" s="14">
        <v>1732.1011629999982</v>
      </c>
      <c r="DL281" s="14">
        <v>612.01503800000012</v>
      </c>
      <c r="DM281" s="14">
        <v>413.55300699999975</v>
      </c>
      <c r="DN281" s="14">
        <v>409.14435299999991</v>
      </c>
      <c r="DO281" s="14">
        <v>-1459.6065710000012</v>
      </c>
      <c r="DP281" s="14">
        <v>1520.5298739999992</v>
      </c>
      <c r="DQ281" s="14">
        <v>-249.76907600000004</v>
      </c>
      <c r="DR281" s="14">
        <v>-1032.9755169999999</v>
      </c>
      <c r="DS281" s="14">
        <v>411.9380349999999</v>
      </c>
      <c r="DT281" s="14">
        <v>802.3051099999999</v>
      </c>
      <c r="DU281" s="14">
        <v>-6.5248829999999263</v>
      </c>
      <c r="DV281" s="2"/>
      <c r="DW281" s="2"/>
      <c r="DX281" s="14">
        <v>7527.1316800000013</v>
      </c>
      <c r="DY281" s="14">
        <v>7734.2770199999986</v>
      </c>
      <c r="DZ281" s="14">
        <v>9024.3394700000008</v>
      </c>
      <c r="EA281" s="14">
        <v>7525.7258700000011</v>
      </c>
      <c r="EB281" s="14">
        <v>7619.1744600000002</v>
      </c>
      <c r="EC281" s="14">
        <v>11174.598469999995</v>
      </c>
      <c r="ED281" s="14">
        <v>6981.5694900000008</v>
      </c>
      <c r="EE281" s="14">
        <v>7587.9696600000007</v>
      </c>
      <c r="EF281" s="14">
        <v>9814.9588800000001</v>
      </c>
      <c r="EG281" s="14">
        <v>8474.0579099999977</v>
      </c>
      <c r="EH281" s="14">
        <v>8279.218499999999</v>
      </c>
      <c r="EI281" s="14">
        <v>12259.614710000005</v>
      </c>
      <c r="EJ281" s="14">
        <v>8460.0143599999992</v>
      </c>
      <c r="EK281" s="14">
        <v>8364.5326700000005</v>
      </c>
      <c r="EL281" s="14">
        <v>10407.460200000001</v>
      </c>
      <c r="EM281" s="14">
        <v>8647.1746899999998</v>
      </c>
      <c r="EN281" s="14">
        <v>9045.820670000001</v>
      </c>
      <c r="EO281" s="14">
        <v>12512.6366</v>
      </c>
      <c r="EP281" s="14">
        <v>8792.5925499999958</v>
      </c>
      <c r="EQ281" s="14">
        <v>8701.454819999999</v>
      </c>
      <c r="ER281" s="14">
        <v>11065.814770000001</v>
      </c>
      <c r="ES281" s="14">
        <v>9215.4654299999984</v>
      </c>
      <c r="ET281" s="14">
        <v>9381.6036500000027</v>
      </c>
      <c r="EU281" s="14">
        <v>13208.216060000001</v>
      </c>
      <c r="EV281" s="14">
        <v>9103.7132499999989</v>
      </c>
      <c r="EW281" s="14">
        <v>9372.3165000000008</v>
      </c>
      <c r="EX281" s="14">
        <v>11732.34282</v>
      </c>
      <c r="EY281" s="14">
        <v>9709.9962399999968</v>
      </c>
      <c r="EZ281" s="14">
        <v>9375.6202900000026</v>
      </c>
      <c r="FA281" s="14">
        <v>13517.98633</v>
      </c>
      <c r="FB281" s="14">
        <v>9686.3778999999995</v>
      </c>
      <c r="FC281" s="14">
        <v>9392.3507200000022</v>
      </c>
      <c r="FD281" s="14">
        <v>12457.637360000004</v>
      </c>
      <c r="FE281" s="14">
        <v>9634.634909999997</v>
      </c>
      <c r="FF281" s="14">
        <v>10168.5933</v>
      </c>
      <c r="FG281" s="14">
        <v>14247.068050000002</v>
      </c>
      <c r="FH281" s="14">
        <v>10089.999830000001</v>
      </c>
      <c r="FI281" s="14">
        <v>10643.778779999999</v>
      </c>
      <c r="FJ281" s="14">
        <v>12847.769999999991</v>
      </c>
      <c r="FK281" s="14">
        <v>11030.30971</v>
      </c>
      <c r="FL281" s="14">
        <v>10645.223939999996</v>
      </c>
      <c r="FM281" s="14">
        <v>15004.18312</v>
      </c>
      <c r="FN281" s="14">
        <v>10954.329289999996</v>
      </c>
      <c r="FO281" s="14">
        <v>10939.994590000002</v>
      </c>
      <c r="FP281" s="14">
        <v>13338.297880000004</v>
      </c>
      <c r="FQ281" s="14">
        <v>11109.054540000001</v>
      </c>
      <c r="FR281" s="14">
        <v>11225.951840000002</v>
      </c>
      <c r="FS281" s="14">
        <v>15838.738170000002</v>
      </c>
      <c r="FT281" s="14">
        <v>10964.841019999994</v>
      </c>
      <c r="FU281" s="14">
        <v>10834.578740000004</v>
      </c>
      <c r="FV281" s="14">
        <v>13684.132970000002</v>
      </c>
      <c r="FW281" s="14">
        <v>11926.122219999999</v>
      </c>
      <c r="FX281" s="14">
        <v>11733.154729999998</v>
      </c>
      <c r="FY281" s="14">
        <v>16204.384249999992</v>
      </c>
      <c r="FZ281" s="14">
        <v>11965.481820000003</v>
      </c>
      <c r="GA281" s="14">
        <v>12039.984280000002</v>
      </c>
      <c r="GB281" s="14">
        <v>15882.109009999996</v>
      </c>
      <c r="GC281" s="14">
        <v>12756.894499999995</v>
      </c>
      <c r="GD281" s="14">
        <v>13059.145180000001</v>
      </c>
      <c r="GE281" s="14">
        <v>17360.904120000007</v>
      </c>
      <c r="GF281" s="14">
        <v>12665.917160000005</v>
      </c>
      <c r="GG281" s="14">
        <v>12992.039260000001</v>
      </c>
      <c r="GH281" s="14">
        <v>16825.579210000007</v>
      </c>
      <c r="GI281" s="14">
        <v>13550.589450000001</v>
      </c>
      <c r="GJ281" s="14">
        <v>13430.24987999999</v>
      </c>
      <c r="GK281" s="14">
        <v>17928.282590000003</v>
      </c>
      <c r="GL281" s="14">
        <v>13795.808930000001</v>
      </c>
      <c r="GM281" s="14">
        <v>13705.531619999992</v>
      </c>
      <c r="GN281" s="14">
        <v>17403.14198</v>
      </c>
      <c r="GO281" s="14">
        <v>14166.222850000006</v>
      </c>
      <c r="GP281" s="14">
        <v>14103.626129999997</v>
      </c>
      <c r="GQ281" s="14">
        <v>18223.951319999989</v>
      </c>
      <c r="GR281" s="14">
        <v>14105.896550000016</v>
      </c>
      <c r="GS281" s="14">
        <v>14258.426959999997</v>
      </c>
      <c r="GT281" s="14">
        <v>17756.329280000013</v>
      </c>
      <c r="GU281" s="14">
        <v>14599.130159999995</v>
      </c>
      <c r="GV281" s="14">
        <v>14571.710220000001</v>
      </c>
      <c r="GW281" s="14">
        <v>18242.090589999993</v>
      </c>
      <c r="GX281" s="14">
        <v>14330.791719999999</v>
      </c>
      <c r="GY281" s="14">
        <v>14232.81984</v>
      </c>
      <c r="GZ281" s="14">
        <v>17919.581020000012</v>
      </c>
      <c r="HA281" s="14">
        <v>14554.871359999999</v>
      </c>
      <c r="HB281" s="14">
        <v>14180.492950000002</v>
      </c>
      <c r="HC281" s="14">
        <v>18885.369820000018</v>
      </c>
      <c r="HD281" s="14">
        <v>14398.895289999999</v>
      </c>
      <c r="HE281" s="14">
        <v>14203.261619999992</v>
      </c>
      <c r="HF281" s="14">
        <v>18211.083579999999</v>
      </c>
      <c r="HG281" s="14">
        <v>14471.896699999998</v>
      </c>
      <c r="HH281" s="14">
        <v>14391.879069999999</v>
      </c>
      <c r="HI281" s="14">
        <v>18347.242800000007</v>
      </c>
      <c r="HJ281" s="14">
        <v>14854.486130000003</v>
      </c>
      <c r="HK281" s="14">
        <v>14775.47219</v>
      </c>
      <c r="HL281" s="14">
        <v>18510.027910000012</v>
      </c>
      <c r="HM281" s="14">
        <v>15464.142170000005</v>
      </c>
      <c r="HN281" s="14">
        <v>15167.419819999996</v>
      </c>
      <c r="HO281" s="14">
        <v>19081.273160000004</v>
      </c>
      <c r="HP281" s="14">
        <v>15312.766119999993</v>
      </c>
      <c r="HQ281" s="14">
        <v>15504.520699999997</v>
      </c>
      <c r="HR281" s="14">
        <v>19068.320820000004</v>
      </c>
      <c r="HS281" s="14">
        <v>16017.65936</v>
      </c>
      <c r="HT281" s="14">
        <v>16072.286850000004</v>
      </c>
      <c r="HU281" s="14">
        <v>19129.636989999999</v>
      </c>
      <c r="HV281" s="14">
        <v>15449.105349999998</v>
      </c>
      <c r="HW281" s="14">
        <v>15576.272339999996</v>
      </c>
      <c r="HX281" s="14">
        <v>16976.891209999998</v>
      </c>
      <c r="HY281" s="14">
        <v>13786.344799999999</v>
      </c>
      <c r="HZ281" s="14">
        <v>8062.8212599999997</v>
      </c>
    </row>
    <row r="282" spans="1:235" s="1" customFormat="1" ht="14" x14ac:dyDescent="0.3">
      <c r="A282" s="7" t="s">
        <v>1089</v>
      </c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5"/>
      <c r="N282" s="14">
        <v>453301758.41850972</v>
      </c>
      <c r="O282" s="14">
        <v>1.2882000000000005</v>
      </c>
      <c r="P282" s="14">
        <v>1.695582352941176</v>
      </c>
      <c r="Q282" s="14">
        <v>71.782982456140346</v>
      </c>
      <c r="R282" s="4"/>
      <c r="S282" s="14">
        <v>-1.5545624303030301</v>
      </c>
      <c r="T282" s="14">
        <v>-2.2529739397590367</v>
      </c>
      <c r="U282" s="14">
        <v>4.3068470059880237</v>
      </c>
      <c r="V282" s="14">
        <v>4.7025506331360978</v>
      </c>
      <c r="W282" s="14">
        <v>-2.0996300470588252</v>
      </c>
      <c r="X282" s="14">
        <v>-1.7294438362573092</v>
      </c>
      <c r="Y282" s="14">
        <v>1.6257372631578952</v>
      </c>
      <c r="Z282" s="14">
        <v>-8.5835845204678378</v>
      </c>
      <c r="AA282" s="14">
        <v>-13.777858508771924</v>
      </c>
      <c r="AB282" s="14">
        <v>12.040982755813955</v>
      </c>
      <c r="AC282" s="14">
        <v>-6.382132918604646</v>
      </c>
      <c r="AD282" s="14">
        <v>-0.666174104651163</v>
      </c>
      <c r="AE282" s="14">
        <v>8.6628580344827562</v>
      </c>
      <c r="AF282" s="14">
        <v>5.4206817542857122</v>
      </c>
      <c r="AG282" s="14">
        <v>-2.1485296022727294</v>
      </c>
      <c r="AH282" s="14">
        <v>0.7509867796610169</v>
      </c>
      <c r="AI282" s="14">
        <v>-9.7827549662921367</v>
      </c>
      <c r="AJ282" s="14">
        <v>3.434085028089886</v>
      </c>
      <c r="AK282" s="14">
        <v>3.1170101436464099</v>
      </c>
      <c r="AL282" s="14">
        <v>0.3954680386740333</v>
      </c>
      <c r="AM282" s="14">
        <v>5.2653085054945059</v>
      </c>
      <c r="AN282" s="14">
        <v>0.87204680874316942</v>
      </c>
      <c r="AO282" s="14">
        <v>1.9600349728260875</v>
      </c>
      <c r="AP282" s="14">
        <v>3.0714122989130446</v>
      </c>
      <c r="AQ282" s="14">
        <v>3.1057372934782608</v>
      </c>
      <c r="AR282" s="14">
        <v>0.66508931891891898</v>
      </c>
      <c r="AS282" s="14">
        <v>-0.71881087027027057</v>
      </c>
      <c r="AT282" s="14">
        <v>2.6435626290322576</v>
      </c>
      <c r="AU282" s="14">
        <v>-3.2533986310160419</v>
      </c>
      <c r="AV282" s="14">
        <v>-6.3955571263157909</v>
      </c>
      <c r="AW282" s="14">
        <v>2.0371485526315785</v>
      </c>
      <c r="AX282" s="14">
        <v>-1.9105896787564758</v>
      </c>
      <c r="AY282" s="14">
        <v>5.7147941288659805</v>
      </c>
      <c r="AZ282" s="14">
        <v>4.0648170450000016</v>
      </c>
      <c r="BA282" s="14">
        <v>-1.3826904776119395</v>
      </c>
      <c r="BB282" s="14">
        <v>-0.92889191584158337</v>
      </c>
      <c r="BC282" s="14">
        <v>-4.519430173267331</v>
      </c>
      <c r="BD282" s="14">
        <v>4.3744009554455463</v>
      </c>
      <c r="BE282" s="14">
        <v>1.3636036862745093</v>
      </c>
      <c r="BF282" s="14">
        <v>1.2914236585365855</v>
      </c>
      <c r="BG282" s="14">
        <v>2.9159400243902431</v>
      </c>
      <c r="BH282" s="14">
        <v>1.4637169082125603</v>
      </c>
      <c r="BI282" s="14">
        <v>2.6318316028708151</v>
      </c>
      <c r="BJ282" s="14">
        <v>1.2310293540669857</v>
      </c>
      <c r="BK282" s="14">
        <v>-6.0756690094786707</v>
      </c>
      <c r="BL282" s="14">
        <v>1.6650581830985915</v>
      </c>
      <c r="BM282" s="14">
        <v>-0.8053399116279073</v>
      </c>
      <c r="BN282" s="14">
        <v>-2.1343008940092156</v>
      </c>
      <c r="BO282" s="14">
        <v>1.3343398853211013</v>
      </c>
      <c r="BP282" s="14">
        <v>2.5793357305936082</v>
      </c>
      <c r="BQ282" s="14">
        <v>-0.52302994090909005</v>
      </c>
      <c r="BR282" s="14">
        <v>5.3637990000000002</v>
      </c>
      <c r="BS282" s="14">
        <v>-2.0475683452914817</v>
      </c>
      <c r="BT282" s="14">
        <v>-3.5649846383928572</v>
      </c>
      <c r="BU282" s="14">
        <v>-4.0677559557522143</v>
      </c>
      <c r="BV282" s="14">
        <v>-9.3572133624454104</v>
      </c>
      <c r="BW282" s="14">
        <v>-2.5583135130434784</v>
      </c>
      <c r="BX282" s="14">
        <v>7.4000393549783583</v>
      </c>
      <c r="BY282" s="14">
        <v>-2.3683705341880321</v>
      </c>
      <c r="BZ282" s="14">
        <v>-5.9837744680851087E-3</v>
      </c>
      <c r="CA282" s="14">
        <v>-7.4002817161016905</v>
      </c>
      <c r="CB282" s="14">
        <v>0.28249938135593239</v>
      </c>
      <c r="CC282" s="14">
        <v>9.6879165400843874</v>
      </c>
      <c r="CD282" s="14">
        <v>0.62383760251046039</v>
      </c>
      <c r="CE282" s="14">
        <v>-1.5780178291666671</v>
      </c>
      <c r="CF282" s="14">
        <v>2.0362239045643151</v>
      </c>
      <c r="CG282" s="14">
        <v>5.8085689253112021</v>
      </c>
      <c r="CH282" s="14">
        <v>1.1256570705394189</v>
      </c>
      <c r="CI282" s="14">
        <v>1.5009737427385894</v>
      </c>
      <c r="CJ282" s="14">
        <v>-2.1074284508196719</v>
      </c>
      <c r="CK282" s="14">
        <v>-2.9954721024590176</v>
      </c>
      <c r="CL282" s="14">
        <v>-1.4256681975308636</v>
      </c>
      <c r="CM282" s="14">
        <v>5.9998168729508157</v>
      </c>
      <c r="CN282" s="14">
        <v>2.4415735802469141</v>
      </c>
      <c r="CO282" s="14">
        <v>3.1331498360655732</v>
      </c>
      <c r="CP282" s="14">
        <v>1.5068454408163265</v>
      </c>
      <c r="CQ282" s="14">
        <v>2.3989331959183677</v>
      </c>
      <c r="CR282" s="14">
        <v>1.6251552857142861</v>
      </c>
      <c r="CS282" s="14">
        <v>4.222354016326527</v>
      </c>
      <c r="CT282" s="14">
        <v>0.76006029387755092</v>
      </c>
      <c r="CU282" s="14">
        <v>-0.26587782995951392</v>
      </c>
      <c r="CV282" s="14">
        <v>3.5321489676113367</v>
      </c>
      <c r="CW282" s="14">
        <v>1.4560693548387098</v>
      </c>
      <c r="CX282" s="14">
        <v>2.7300010846774203</v>
      </c>
      <c r="CY282" s="14">
        <v>5.731081879999997</v>
      </c>
      <c r="CZ282" s="14">
        <v>-4.0698374621513942</v>
      </c>
      <c r="DA282" s="14">
        <v>-2.037010932270916</v>
      </c>
      <c r="DB282" s="14">
        <v>0.55162736507936483</v>
      </c>
      <c r="DC282" s="14">
        <v>-0.48292541269841266</v>
      </c>
      <c r="DD282" s="14">
        <v>-3.8875151031746049</v>
      </c>
      <c r="DE282" s="14">
        <v>0.87649126190476223</v>
      </c>
      <c r="DF282" s="14">
        <v>-1.2700332936507934</v>
      </c>
      <c r="DG282" s="14">
        <v>-1.2825997261904767</v>
      </c>
      <c r="DH282" s="14">
        <v>-9.7584444801587296</v>
      </c>
      <c r="DI282" s="14">
        <v>4.0508898142292509</v>
      </c>
      <c r="DJ282" s="14">
        <v>-2.4997176640316194</v>
      </c>
      <c r="DK282" s="14">
        <v>6.8734173134920562</v>
      </c>
      <c r="DL282" s="14">
        <v>2.4286311031746037</v>
      </c>
      <c r="DM282" s="14">
        <v>1.6476215418326683</v>
      </c>
      <c r="DN282" s="14">
        <v>1.6171713557312248</v>
      </c>
      <c r="DO282" s="14">
        <v>-5.7464825629921306</v>
      </c>
      <c r="DP282" s="14">
        <v>6.0821194959999962</v>
      </c>
      <c r="DQ282" s="14">
        <v>-1.0071333709677421</v>
      </c>
      <c r="DR282" s="14">
        <v>-4.1990874674796741</v>
      </c>
      <c r="DS282" s="14">
        <v>1.6745448577235769</v>
      </c>
      <c r="DT282" s="14">
        <v>3.2614028861788613</v>
      </c>
      <c r="DU282" s="14">
        <v>-2.652391463414604E-2</v>
      </c>
      <c r="DV282" s="2"/>
      <c r="DW282" s="2"/>
      <c r="DX282" s="14">
        <v>95.280147848101279</v>
      </c>
      <c r="DY282" s="14">
        <v>94.320451463414614</v>
      </c>
      <c r="DZ282" s="14">
        <v>94.993047052631582</v>
      </c>
      <c r="EA282" s="14">
        <v>94.071573375000014</v>
      </c>
      <c r="EB282" s="14">
        <v>95.239680750000005</v>
      </c>
      <c r="EC282" s="14">
        <v>93.904188823529367</v>
      </c>
      <c r="ED282" s="14">
        <v>95.637938219178096</v>
      </c>
      <c r="EE282" s="14">
        <v>94.849620750000014</v>
      </c>
      <c r="EF282" s="14">
        <v>93.475798857142863</v>
      </c>
      <c r="EG282" s="14">
        <v>93.121515494505473</v>
      </c>
      <c r="EH282" s="14">
        <v>94.082028409090896</v>
      </c>
      <c r="EI282" s="14">
        <v>94.304728538461575</v>
      </c>
      <c r="EJ282" s="14">
        <v>95.056341123595502</v>
      </c>
      <c r="EK282" s="14">
        <v>95.051507613636375</v>
      </c>
      <c r="EL282" s="14">
        <v>93.760902702702708</v>
      </c>
      <c r="EM282" s="14">
        <v>93.991029239130427</v>
      </c>
      <c r="EN282" s="14">
        <v>94.227298645833343</v>
      </c>
      <c r="EO282" s="14">
        <v>93.37788507462686</v>
      </c>
      <c r="EP282" s="14">
        <v>94.544005913978452</v>
      </c>
      <c r="EQ282" s="14">
        <v>94.581030652173908</v>
      </c>
      <c r="ER282" s="14">
        <v>93.778091271186454</v>
      </c>
      <c r="ES282" s="14">
        <v>94.035361530612235</v>
      </c>
      <c r="ET282" s="14">
        <v>93.816036500000024</v>
      </c>
      <c r="EU282" s="14">
        <v>93.675291205673759</v>
      </c>
      <c r="EV282" s="14">
        <v>94.83034635416665</v>
      </c>
      <c r="EW282" s="14">
        <v>94.669863636363644</v>
      </c>
      <c r="EX282" s="14">
        <v>93.113831904761909</v>
      </c>
      <c r="EY282" s="14">
        <v>93.365348461538431</v>
      </c>
      <c r="EZ282" s="14">
        <v>93.756202900000019</v>
      </c>
      <c r="FA282" s="14">
        <v>91.959090680272112</v>
      </c>
      <c r="FB282" s="14">
        <v>94.042503883495144</v>
      </c>
      <c r="FC282" s="14">
        <v>93.923507200000017</v>
      </c>
      <c r="FD282" s="14">
        <v>92.967442985074655</v>
      </c>
      <c r="FE282" s="14">
        <v>92.640720288461509</v>
      </c>
      <c r="FF282" s="14">
        <v>94.153641666666672</v>
      </c>
      <c r="FG282" s="14">
        <v>90.745656369426769</v>
      </c>
      <c r="FH282" s="14">
        <v>94.299063831775712</v>
      </c>
      <c r="FI282" s="14">
        <v>95.03373910714285</v>
      </c>
      <c r="FJ282" s="14">
        <v>93.779343065693368</v>
      </c>
      <c r="FK282" s="14">
        <v>93.477200932203388</v>
      </c>
      <c r="FL282" s="14">
        <v>93.379157368421019</v>
      </c>
      <c r="FM282" s="14">
        <v>89.845407904191617</v>
      </c>
      <c r="FN282" s="14">
        <v>94.433873189655145</v>
      </c>
      <c r="FO282" s="14">
        <v>94.310298189655185</v>
      </c>
      <c r="FP282" s="14">
        <v>93.27481034965038</v>
      </c>
      <c r="FQ282" s="14">
        <v>92.575454500000006</v>
      </c>
      <c r="FR282" s="14">
        <v>93.549598666666682</v>
      </c>
      <c r="FS282" s="14">
        <v>90.507075257142873</v>
      </c>
      <c r="FT282" s="14">
        <v>94.524491551724083</v>
      </c>
      <c r="FU282" s="14">
        <v>93.401540862068998</v>
      </c>
      <c r="FV282" s="14">
        <v>92.460357905405417</v>
      </c>
      <c r="FW282" s="14">
        <v>93.172829843749994</v>
      </c>
      <c r="FX282" s="14">
        <v>93.865237839999992</v>
      </c>
      <c r="FY282" s="14">
        <v>90.024356944444406</v>
      </c>
      <c r="FZ282" s="14">
        <v>94.216392283464586</v>
      </c>
      <c r="GA282" s="14">
        <v>93.333211472868243</v>
      </c>
      <c r="GB282" s="14">
        <v>91.804098323699407</v>
      </c>
      <c r="GC282" s="14">
        <v>92.441264492753589</v>
      </c>
      <c r="GD282" s="14">
        <v>93.950684748201454</v>
      </c>
      <c r="GE282" s="14">
        <v>90.421375625000039</v>
      </c>
      <c r="GF282" s="14">
        <v>93.821608592592625</v>
      </c>
      <c r="GG282" s="14">
        <v>93.46790834532375</v>
      </c>
      <c r="GH282" s="14">
        <v>92.448237417582462</v>
      </c>
      <c r="GI282" s="14">
        <v>92.180880612244906</v>
      </c>
      <c r="GJ282" s="14">
        <v>92.622412965517171</v>
      </c>
      <c r="GK282" s="14">
        <v>89.19543577114429</v>
      </c>
      <c r="GL282" s="14">
        <v>93.214925202702716</v>
      </c>
      <c r="GM282" s="14">
        <v>92.604943378378323</v>
      </c>
      <c r="GN282" s="14">
        <v>91.115926596858642</v>
      </c>
      <c r="GO282" s="14">
        <v>91.39498612903229</v>
      </c>
      <c r="GP282" s="14">
        <v>92.787014013157872</v>
      </c>
      <c r="GQ282" s="14">
        <v>89.773159211822602</v>
      </c>
      <c r="GR282" s="14">
        <v>93.416533443708715</v>
      </c>
      <c r="GS282" s="14">
        <v>93.192333071895405</v>
      </c>
      <c r="GT282" s="14">
        <v>92.001706113989698</v>
      </c>
      <c r="GU282" s="14">
        <v>92.399557974683518</v>
      </c>
      <c r="GV282" s="14">
        <v>93.408398846153858</v>
      </c>
      <c r="GW282" s="14">
        <v>89.86251522167484</v>
      </c>
      <c r="GX282" s="14">
        <v>93.057089090909088</v>
      </c>
      <c r="GY282" s="14">
        <v>92.420908051948047</v>
      </c>
      <c r="GZ282" s="14">
        <v>91.895287282051342</v>
      </c>
      <c r="HA282" s="14">
        <v>92.119438987341766</v>
      </c>
      <c r="HB282" s="14">
        <v>92.682960457516344</v>
      </c>
      <c r="HC282" s="14">
        <v>90.36062114832545</v>
      </c>
      <c r="HD282" s="14">
        <v>93.499320064935063</v>
      </c>
      <c r="HE282" s="14">
        <v>93.442510657894687</v>
      </c>
      <c r="HF282" s="14">
        <v>92.442048629441615</v>
      </c>
      <c r="HG282" s="14">
        <v>92.177685987261128</v>
      </c>
      <c r="HH282" s="14">
        <v>91.668019554140116</v>
      </c>
      <c r="HI282" s="14">
        <v>87.367822857142897</v>
      </c>
      <c r="HJ282" s="14">
        <v>92.263889006211201</v>
      </c>
      <c r="HK282" s="14">
        <v>92.927498050314469</v>
      </c>
      <c r="HL282" s="14">
        <v>90.735430931372605</v>
      </c>
      <c r="HM282" s="14">
        <v>91.503799822485234</v>
      </c>
      <c r="HN282" s="14">
        <v>92.48426719512193</v>
      </c>
      <c r="HO282" s="14">
        <v>88.750107720930259</v>
      </c>
      <c r="HP282" s="14">
        <v>92.245579036144534</v>
      </c>
      <c r="HQ282" s="14">
        <v>92.841441317365252</v>
      </c>
      <c r="HR282" s="14">
        <v>90.80152771428574</v>
      </c>
      <c r="HS282" s="14">
        <v>93.12592651162791</v>
      </c>
      <c r="HT282" s="14">
        <v>92.369464655172436</v>
      </c>
      <c r="HU282" s="14">
        <v>89.81050230046948</v>
      </c>
      <c r="HV282" s="14">
        <v>93.066899698795169</v>
      </c>
      <c r="HW282" s="14">
        <v>92.715906785714267</v>
      </c>
      <c r="HX282" s="14">
        <v>91.766979513513505</v>
      </c>
      <c r="HY282" s="14">
        <v>93.150978378378369</v>
      </c>
      <c r="HZ282" s="14">
        <v>92.676106436781609</v>
      </c>
    </row>
    <row r="283" spans="1:235" s="17" customFormat="1" ht="13.5" x14ac:dyDescent="0.25">
      <c r="A283" s="16" t="s">
        <v>1090</v>
      </c>
      <c r="B283" s="16">
        <v>273</v>
      </c>
      <c r="C283" s="16">
        <v>273</v>
      </c>
      <c r="D283" s="16">
        <v>261</v>
      </c>
      <c r="E283" s="16">
        <v>273</v>
      </c>
      <c r="F283" s="16">
        <v>273</v>
      </c>
      <c r="G283" s="16">
        <v>11</v>
      </c>
      <c r="H283" s="16">
        <v>209</v>
      </c>
      <c r="I283" s="16">
        <v>251</v>
      </c>
      <c r="J283" s="10">
        <v>273</v>
      </c>
      <c r="K283" s="16">
        <v>262</v>
      </c>
      <c r="L283" s="16">
        <v>193</v>
      </c>
      <c r="M283" s="10">
        <v>273</v>
      </c>
      <c r="N283" s="10">
        <v>273</v>
      </c>
      <c r="O283" s="10">
        <v>215</v>
      </c>
      <c r="P283" s="10">
        <v>136</v>
      </c>
      <c r="Q283" s="10">
        <v>171</v>
      </c>
      <c r="R283" s="16">
        <v>110</v>
      </c>
      <c r="S283" s="10">
        <v>165</v>
      </c>
      <c r="T283" s="10">
        <v>166</v>
      </c>
      <c r="U283" s="10">
        <v>167</v>
      </c>
      <c r="V283" s="10">
        <v>169</v>
      </c>
      <c r="W283" s="10">
        <v>170</v>
      </c>
      <c r="X283" s="10">
        <v>171</v>
      </c>
      <c r="Y283" s="10">
        <v>171</v>
      </c>
      <c r="Z283" s="10">
        <v>171</v>
      </c>
      <c r="AA283" s="10">
        <v>171</v>
      </c>
      <c r="AB283" s="10">
        <v>172</v>
      </c>
      <c r="AC283" s="10">
        <v>172</v>
      </c>
      <c r="AD283" s="10">
        <v>172</v>
      </c>
      <c r="AE283" s="10">
        <v>174</v>
      </c>
      <c r="AF283" s="10">
        <v>175</v>
      </c>
      <c r="AG283" s="10">
        <v>176</v>
      </c>
      <c r="AH283" s="10">
        <v>177</v>
      </c>
      <c r="AI283" s="10">
        <v>178</v>
      </c>
      <c r="AJ283" s="10">
        <v>178</v>
      </c>
      <c r="AK283" s="10">
        <v>181</v>
      </c>
      <c r="AL283" s="10">
        <v>181</v>
      </c>
      <c r="AM283" s="10">
        <v>182</v>
      </c>
      <c r="AN283" s="10">
        <v>183</v>
      </c>
      <c r="AO283" s="10">
        <v>184</v>
      </c>
      <c r="AP283" s="10">
        <v>184</v>
      </c>
      <c r="AQ283" s="10">
        <v>184</v>
      </c>
      <c r="AR283" s="10">
        <v>185</v>
      </c>
      <c r="AS283" s="10">
        <v>185</v>
      </c>
      <c r="AT283" s="10">
        <v>186</v>
      </c>
      <c r="AU283" s="10">
        <v>187</v>
      </c>
      <c r="AV283" s="10">
        <v>190</v>
      </c>
      <c r="AW283" s="10">
        <v>190</v>
      </c>
      <c r="AX283" s="10">
        <v>193</v>
      </c>
      <c r="AY283" s="10">
        <v>194</v>
      </c>
      <c r="AZ283" s="10">
        <v>200</v>
      </c>
      <c r="BA283" s="10">
        <v>201</v>
      </c>
      <c r="BB283" s="10">
        <v>202</v>
      </c>
      <c r="BC283" s="10">
        <v>202</v>
      </c>
      <c r="BD283" s="10">
        <v>202</v>
      </c>
      <c r="BE283" s="10">
        <v>204</v>
      </c>
      <c r="BF283" s="10">
        <v>205</v>
      </c>
      <c r="BG283" s="10">
        <v>205</v>
      </c>
      <c r="BH283" s="10">
        <v>207</v>
      </c>
      <c r="BI283" s="10">
        <v>209</v>
      </c>
      <c r="BJ283" s="10">
        <v>209</v>
      </c>
      <c r="BK283" s="10">
        <v>211</v>
      </c>
      <c r="BL283" s="10">
        <v>213</v>
      </c>
      <c r="BM283" s="10">
        <v>215</v>
      </c>
      <c r="BN283" s="10">
        <v>217</v>
      </c>
      <c r="BO283" s="10">
        <v>218</v>
      </c>
      <c r="BP283" s="10">
        <v>219</v>
      </c>
      <c r="BQ283" s="10">
        <v>220</v>
      </c>
      <c r="BR283" s="10">
        <v>221</v>
      </c>
      <c r="BS283" s="10">
        <v>223</v>
      </c>
      <c r="BT283" s="10">
        <v>224</v>
      </c>
      <c r="BU283" s="10">
        <v>226</v>
      </c>
      <c r="BV283" s="10">
        <v>229</v>
      </c>
      <c r="BW283" s="10">
        <v>230</v>
      </c>
      <c r="BX283" s="10">
        <v>231</v>
      </c>
      <c r="BY283" s="10">
        <v>234</v>
      </c>
      <c r="BZ283" s="10">
        <v>235</v>
      </c>
      <c r="CA283" s="10">
        <v>236</v>
      </c>
      <c r="CB283" s="10">
        <v>236</v>
      </c>
      <c r="CC283" s="10">
        <v>237</v>
      </c>
      <c r="CD283" s="10">
        <v>239</v>
      </c>
      <c r="CE283" s="10">
        <v>240</v>
      </c>
      <c r="CF283" s="10">
        <v>241</v>
      </c>
      <c r="CG283" s="10">
        <v>241</v>
      </c>
      <c r="CH283" s="10">
        <v>241</v>
      </c>
      <c r="CI283" s="10">
        <v>241</v>
      </c>
      <c r="CJ283" s="10">
        <v>244</v>
      </c>
      <c r="CK283" s="10">
        <v>244</v>
      </c>
      <c r="CL283" s="10">
        <v>243</v>
      </c>
      <c r="CM283" s="10">
        <v>244</v>
      </c>
      <c r="CN283" s="10">
        <v>243</v>
      </c>
      <c r="CO283" s="10">
        <v>244</v>
      </c>
      <c r="CP283" s="10">
        <v>245</v>
      </c>
      <c r="CQ283" s="10">
        <v>245</v>
      </c>
      <c r="CR283" s="10">
        <v>245</v>
      </c>
      <c r="CS283" s="10">
        <v>245</v>
      </c>
      <c r="CT283" s="10">
        <v>245</v>
      </c>
      <c r="CU283" s="10">
        <v>247</v>
      </c>
      <c r="CV283" s="10">
        <v>247</v>
      </c>
      <c r="CW283" s="10">
        <v>248</v>
      </c>
      <c r="CX283" s="10">
        <v>248</v>
      </c>
      <c r="CY283" s="10">
        <v>250</v>
      </c>
      <c r="CZ283" s="10">
        <v>251</v>
      </c>
      <c r="DA283" s="10">
        <v>251</v>
      </c>
      <c r="DB283" s="10">
        <v>252</v>
      </c>
      <c r="DC283" s="10">
        <v>252</v>
      </c>
      <c r="DD283" s="10">
        <v>252</v>
      </c>
      <c r="DE283" s="10">
        <v>252</v>
      </c>
      <c r="DF283" s="10">
        <v>252</v>
      </c>
      <c r="DG283" s="10">
        <v>252</v>
      </c>
      <c r="DH283" s="10">
        <v>252</v>
      </c>
      <c r="DI283" s="10">
        <v>253</v>
      </c>
      <c r="DJ283" s="10">
        <v>253</v>
      </c>
      <c r="DK283" s="10">
        <v>252</v>
      </c>
      <c r="DL283" s="10">
        <v>252</v>
      </c>
      <c r="DM283" s="10">
        <v>251</v>
      </c>
      <c r="DN283" s="10">
        <v>253</v>
      </c>
      <c r="DO283" s="10">
        <v>254</v>
      </c>
      <c r="DP283" s="10">
        <v>250</v>
      </c>
      <c r="DQ283" s="10">
        <v>248</v>
      </c>
      <c r="DR283" s="10">
        <v>246</v>
      </c>
      <c r="DS283" s="10">
        <v>246</v>
      </c>
      <c r="DT283" s="10">
        <v>246</v>
      </c>
      <c r="DU283" s="10">
        <v>246</v>
      </c>
      <c r="DV283" s="10">
        <v>0</v>
      </c>
      <c r="DW283" s="10">
        <v>273</v>
      </c>
      <c r="DX283" s="10">
        <v>79</v>
      </c>
      <c r="DY283" s="10">
        <v>82</v>
      </c>
      <c r="DZ283" s="10">
        <v>95</v>
      </c>
      <c r="EA283" s="10">
        <v>80</v>
      </c>
      <c r="EB283" s="10">
        <v>80</v>
      </c>
      <c r="EC283" s="10">
        <v>119</v>
      </c>
      <c r="ED283" s="10">
        <v>73</v>
      </c>
      <c r="EE283" s="10">
        <v>80</v>
      </c>
      <c r="EF283" s="10">
        <v>105</v>
      </c>
      <c r="EG283" s="10">
        <v>91</v>
      </c>
      <c r="EH283" s="10">
        <v>88</v>
      </c>
      <c r="EI283" s="10">
        <v>130</v>
      </c>
      <c r="EJ283" s="10">
        <v>89</v>
      </c>
      <c r="EK283" s="10">
        <v>88</v>
      </c>
      <c r="EL283" s="10">
        <v>111</v>
      </c>
      <c r="EM283" s="10">
        <v>92</v>
      </c>
      <c r="EN283" s="10">
        <v>96</v>
      </c>
      <c r="EO283" s="10">
        <v>134</v>
      </c>
      <c r="EP283" s="10">
        <v>93</v>
      </c>
      <c r="EQ283" s="10">
        <v>92</v>
      </c>
      <c r="ER283" s="10">
        <v>118</v>
      </c>
      <c r="ES283" s="10">
        <v>98</v>
      </c>
      <c r="ET283" s="10">
        <v>100</v>
      </c>
      <c r="EU283" s="10">
        <v>141</v>
      </c>
      <c r="EV283" s="10">
        <v>96</v>
      </c>
      <c r="EW283" s="10">
        <v>99</v>
      </c>
      <c r="EX283" s="10">
        <v>126</v>
      </c>
      <c r="EY283" s="10">
        <v>104</v>
      </c>
      <c r="EZ283" s="10">
        <v>100</v>
      </c>
      <c r="FA283" s="10">
        <v>147</v>
      </c>
      <c r="FB283" s="10">
        <v>103</v>
      </c>
      <c r="FC283" s="10">
        <v>100</v>
      </c>
      <c r="FD283" s="10">
        <v>134</v>
      </c>
      <c r="FE283" s="10">
        <v>104</v>
      </c>
      <c r="FF283" s="10">
        <v>108</v>
      </c>
      <c r="FG283" s="10">
        <v>157</v>
      </c>
      <c r="FH283" s="10">
        <v>107</v>
      </c>
      <c r="FI283" s="10">
        <v>112</v>
      </c>
      <c r="FJ283" s="10">
        <v>137</v>
      </c>
      <c r="FK283" s="10">
        <v>118</v>
      </c>
      <c r="FL283" s="10">
        <v>114</v>
      </c>
      <c r="FM283" s="10">
        <v>167</v>
      </c>
      <c r="FN283" s="10">
        <v>116</v>
      </c>
      <c r="FO283" s="10">
        <v>116</v>
      </c>
      <c r="FP283" s="10">
        <v>143</v>
      </c>
      <c r="FQ283" s="10">
        <v>120</v>
      </c>
      <c r="FR283" s="10">
        <v>120</v>
      </c>
      <c r="FS283" s="10">
        <v>175</v>
      </c>
      <c r="FT283" s="10">
        <v>116</v>
      </c>
      <c r="FU283" s="10">
        <v>116</v>
      </c>
      <c r="FV283" s="10">
        <v>148</v>
      </c>
      <c r="FW283" s="10">
        <v>128</v>
      </c>
      <c r="FX283" s="10">
        <v>125</v>
      </c>
      <c r="FY283" s="10">
        <v>180</v>
      </c>
      <c r="FZ283" s="10">
        <v>127</v>
      </c>
      <c r="GA283" s="10">
        <v>129</v>
      </c>
      <c r="GB283" s="10">
        <v>173</v>
      </c>
      <c r="GC283" s="10">
        <v>138</v>
      </c>
      <c r="GD283" s="10">
        <v>139</v>
      </c>
      <c r="GE283" s="10">
        <v>192</v>
      </c>
      <c r="GF283" s="10">
        <v>135</v>
      </c>
      <c r="GG283" s="10">
        <v>139</v>
      </c>
      <c r="GH283" s="10">
        <v>182</v>
      </c>
      <c r="GI283" s="10">
        <v>147</v>
      </c>
      <c r="GJ283" s="10">
        <v>145</v>
      </c>
      <c r="GK283" s="10">
        <v>201</v>
      </c>
      <c r="GL283" s="10">
        <v>148</v>
      </c>
      <c r="GM283" s="10">
        <v>148</v>
      </c>
      <c r="GN283" s="10">
        <v>191</v>
      </c>
      <c r="GO283" s="10">
        <v>155</v>
      </c>
      <c r="GP283" s="10">
        <v>152</v>
      </c>
      <c r="GQ283" s="10">
        <v>203</v>
      </c>
      <c r="GR283" s="10">
        <v>151</v>
      </c>
      <c r="GS283" s="10">
        <v>153</v>
      </c>
      <c r="GT283" s="10">
        <v>193</v>
      </c>
      <c r="GU283" s="10">
        <v>158</v>
      </c>
      <c r="GV283" s="10">
        <v>156</v>
      </c>
      <c r="GW283" s="10">
        <v>203</v>
      </c>
      <c r="GX283" s="10">
        <v>154</v>
      </c>
      <c r="GY283" s="10">
        <v>154</v>
      </c>
      <c r="GZ283" s="10">
        <v>195</v>
      </c>
      <c r="HA283" s="10">
        <v>158</v>
      </c>
      <c r="HB283" s="10">
        <v>153</v>
      </c>
      <c r="HC283" s="10">
        <v>209</v>
      </c>
      <c r="HD283" s="10">
        <v>154</v>
      </c>
      <c r="HE283" s="10">
        <v>152</v>
      </c>
      <c r="HF283" s="10">
        <v>197</v>
      </c>
      <c r="HG283" s="10">
        <v>157</v>
      </c>
      <c r="HH283" s="10">
        <v>157</v>
      </c>
      <c r="HI283" s="10">
        <v>210</v>
      </c>
      <c r="HJ283" s="10">
        <v>161</v>
      </c>
      <c r="HK283" s="10">
        <v>159</v>
      </c>
      <c r="HL283" s="10">
        <v>204</v>
      </c>
      <c r="HM283" s="10">
        <v>169</v>
      </c>
      <c r="HN283" s="10">
        <v>164</v>
      </c>
      <c r="HO283" s="10">
        <v>215</v>
      </c>
      <c r="HP283" s="10">
        <v>166</v>
      </c>
      <c r="HQ283" s="10">
        <v>167</v>
      </c>
      <c r="HR283" s="10">
        <v>210</v>
      </c>
      <c r="HS283" s="10">
        <v>172</v>
      </c>
      <c r="HT283" s="10">
        <v>174</v>
      </c>
      <c r="HU283" s="10">
        <v>213</v>
      </c>
      <c r="HV283" s="10">
        <v>166</v>
      </c>
      <c r="HW283" s="10">
        <v>168</v>
      </c>
      <c r="HX283" s="10">
        <v>185</v>
      </c>
      <c r="HY283" s="10">
        <v>148</v>
      </c>
      <c r="HZ283" s="10">
        <v>87</v>
      </c>
    </row>
    <row r="284" spans="1:235" s="1" customFormat="1" ht="14" x14ac:dyDescent="0.3">
      <c r="A284" s="7" t="s">
        <v>1091</v>
      </c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5"/>
      <c r="N284" s="14">
        <v>8856908849.5113335</v>
      </c>
      <c r="O284" s="14">
        <v>2.4</v>
      </c>
      <c r="P284" s="14">
        <v>3.98</v>
      </c>
      <c r="Q284" s="14">
        <v>752.57</v>
      </c>
      <c r="R284" s="4"/>
      <c r="S284" s="14">
        <v>3.1602510000000001</v>
      </c>
      <c r="T284" s="14">
        <v>2.218502</v>
      </c>
      <c r="U284" s="14">
        <v>10.777773</v>
      </c>
      <c r="V284" s="14">
        <v>10.557259</v>
      </c>
      <c r="W284" s="14">
        <v>2.2478600000000002</v>
      </c>
      <c r="X284" s="14">
        <v>1.8560399999999999</v>
      </c>
      <c r="Y284" s="14">
        <v>6.4090150000000001</v>
      </c>
      <c r="Z284" s="14">
        <v>-1.76817</v>
      </c>
      <c r="AA284" s="14">
        <v>-1.4302619999999999</v>
      </c>
      <c r="AB284" s="14">
        <v>19.489570000000001</v>
      </c>
      <c r="AC284" s="14">
        <v>-0.86465999999999998</v>
      </c>
      <c r="AD284" s="14">
        <v>3.2843849999999999</v>
      </c>
      <c r="AE284" s="14">
        <v>14.974043999999999</v>
      </c>
      <c r="AF284" s="14">
        <v>10.298899</v>
      </c>
      <c r="AG284" s="14">
        <v>2.4837899999999999</v>
      </c>
      <c r="AH284" s="14">
        <v>7.6138560000000002</v>
      </c>
      <c r="AI284" s="14">
        <v>-4.1878840000000004</v>
      </c>
      <c r="AJ284" s="14">
        <v>8.7074680000000004</v>
      </c>
      <c r="AK284" s="14">
        <v>10.084455</v>
      </c>
      <c r="AL284" s="14">
        <v>5.5556330000000003</v>
      </c>
      <c r="AM284" s="14">
        <v>9.9634970000000003</v>
      </c>
      <c r="AN284" s="14">
        <v>4.7565499999999998</v>
      </c>
      <c r="AO284" s="14">
        <v>5.9894600000000002</v>
      </c>
      <c r="AP284" s="14">
        <v>8.3335989999999995</v>
      </c>
      <c r="AQ284" s="14">
        <v>7.4720399999999998</v>
      </c>
      <c r="AR284" s="14">
        <v>4.8764700000000003</v>
      </c>
      <c r="AS284" s="14">
        <v>4.7751729999999997</v>
      </c>
      <c r="AT284" s="14">
        <v>7.5626639999999998</v>
      </c>
      <c r="AU284" s="14">
        <v>4.3375300000000001</v>
      </c>
      <c r="AV284" s="14">
        <v>-0.71242499999999997</v>
      </c>
      <c r="AW284" s="14">
        <v>6.1216600000000003</v>
      </c>
      <c r="AX284" s="14">
        <v>2.19496</v>
      </c>
      <c r="AY284" s="14">
        <v>9.4759320000000002</v>
      </c>
      <c r="AZ284" s="14">
        <v>7.1451599999999997</v>
      </c>
      <c r="BA284" s="14">
        <v>4.8472169999999997</v>
      </c>
      <c r="BB284" s="14">
        <v>3.3805000000000001</v>
      </c>
      <c r="BC284" s="14">
        <v>1.5064379999999999</v>
      </c>
      <c r="BD284" s="14">
        <v>7.5710059999999997</v>
      </c>
      <c r="BE284" s="14">
        <v>4.9201139999999999</v>
      </c>
      <c r="BF284" s="14">
        <v>4.8468159999999996</v>
      </c>
      <c r="BG284" s="14">
        <v>7.2224909999999998</v>
      </c>
      <c r="BH284" s="14">
        <v>5.8480369999999997</v>
      </c>
      <c r="BI284" s="14">
        <v>7.0950530000000001</v>
      </c>
      <c r="BJ284" s="14">
        <v>4.9740260000000003</v>
      </c>
      <c r="BK284" s="14">
        <v>0.46435999999999999</v>
      </c>
      <c r="BL284" s="14">
        <v>6.0339400000000003</v>
      </c>
      <c r="BM284" s="14">
        <v>5.1966929999999998</v>
      </c>
      <c r="BN284" s="14">
        <v>4.1867000000000001</v>
      </c>
      <c r="BO284" s="14">
        <v>8.4837910000000001</v>
      </c>
      <c r="BP284" s="14">
        <v>6.9159899999999999</v>
      </c>
      <c r="BQ284" s="14">
        <v>4.8628600000000004</v>
      </c>
      <c r="BR284" s="14">
        <v>14.43061</v>
      </c>
      <c r="BS284" s="14">
        <v>3.0265019999999998</v>
      </c>
      <c r="BT284" s="14">
        <v>-1.0285569999999999</v>
      </c>
      <c r="BU284" s="14">
        <v>0.67181999999999997</v>
      </c>
      <c r="BV284" s="14">
        <v>-3.6087319999999998</v>
      </c>
      <c r="BW284" s="14">
        <v>1.6830590000000001</v>
      </c>
      <c r="BX284" s="14">
        <v>16.948063999999999</v>
      </c>
      <c r="BY284" s="14">
        <v>2.589</v>
      </c>
      <c r="BZ284" s="14">
        <v>3.6998000000000002</v>
      </c>
      <c r="CA284" s="14">
        <v>3.5813329999999999</v>
      </c>
      <c r="CB284" s="14">
        <v>12.241085999999999</v>
      </c>
      <c r="CC284" s="14">
        <v>18.480183</v>
      </c>
      <c r="CD284" s="14">
        <v>7.2276030000000002</v>
      </c>
      <c r="CE284" s="14">
        <v>2.8928600000000002</v>
      </c>
      <c r="CF284" s="14">
        <v>13.736304000000001</v>
      </c>
      <c r="CG284" s="14">
        <v>10.828782</v>
      </c>
      <c r="CH284" s="14">
        <v>6.0477400000000001</v>
      </c>
      <c r="CI284" s="14">
        <v>5.7424099999999996</v>
      </c>
      <c r="CJ284" s="14">
        <v>6.6294399999999998</v>
      </c>
      <c r="CK284" s="14">
        <v>1.205522</v>
      </c>
      <c r="CL284" s="14">
        <v>3.3508800000000001</v>
      </c>
      <c r="CM284" s="14">
        <v>9.648263</v>
      </c>
      <c r="CN284" s="14">
        <v>5.4412180000000001</v>
      </c>
      <c r="CO284" s="14">
        <v>6.1483100000000004</v>
      </c>
      <c r="CP284" s="14">
        <v>6.1885620000000001</v>
      </c>
      <c r="CQ284" s="14">
        <v>7.8532489999999999</v>
      </c>
      <c r="CR284" s="14">
        <v>5.3906200000000002</v>
      </c>
      <c r="CS284" s="14">
        <v>8.3869159999999994</v>
      </c>
      <c r="CT284" s="14">
        <v>4.6286899999999997</v>
      </c>
      <c r="CU284" s="14">
        <v>7.8891229999999997</v>
      </c>
      <c r="CV284" s="14">
        <v>8.8975290000000005</v>
      </c>
      <c r="CW284" s="14">
        <v>7.8778610000000002</v>
      </c>
      <c r="CX284" s="14">
        <v>4.8508399999999998</v>
      </c>
      <c r="CY284" s="14">
        <v>11.832800000000001</v>
      </c>
      <c r="CZ284" s="14">
        <v>4.3272909999999998</v>
      </c>
      <c r="DA284" s="14">
        <v>3.3779599999999999</v>
      </c>
      <c r="DB284" s="14">
        <v>3.6521490000000001</v>
      </c>
      <c r="DC284" s="14">
        <v>4.5151060000000003</v>
      </c>
      <c r="DD284" s="14">
        <v>-0.15566099999999999</v>
      </c>
      <c r="DE284" s="14">
        <v>5.6859099999999998</v>
      </c>
      <c r="DF284" s="14">
        <v>2.363156</v>
      </c>
      <c r="DG284" s="14">
        <v>2.5794510000000002</v>
      </c>
      <c r="DH284" s="14">
        <v>-3.9172150000000001</v>
      </c>
      <c r="DI284" s="14">
        <v>10.953379999999999</v>
      </c>
      <c r="DJ284" s="14">
        <v>3.0073560000000001</v>
      </c>
      <c r="DK284" s="14">
        <v>11.813203</v>
      </c>
      <c r="DL284" s="14">
        <v>6.6459799999999998</v>
      </c>
      <c r="DM284" s="14">
        <v>6.7742500000000003</v>
      </c>
      <c r="DN284" s="14">
        <v>4.9882920000000004</v>
      </c>
      <c r="DO284" s="14">
        <v>3.916973</v>
      </c>
      <c r="DP284" s="14">
        <v>10.123156</v>
      </c>
      <c r="DQ284" s="14">
        <v>2.72702</v>
      </c>
      <c r="DR284" s="14">
        <v>0.94577100000000003</v>
      </c>
      <c r="DS284" s="14">
        <v>5.7097800000000003</v>
      </c>
      <c r="DT284" s="14">
        <v>7.9325700000000001</v>
      </c>
      <c r="DU284" s="14">
        <v>2.8414969999999999</v>
      </c>
      <c r="DV284" s="2"/>
      <c r="DW284" s="2"/>
      <c r="DX284" s="14">
        <v>100</v>
      </c>
      <c r="DY284" s="14">
        <v>100</v>
      </c>
      <c r="DZ284" s="14">
        <v>100</v>
      </c>
      <c r="EA284" s="14">
        <v>99.821399999999997</v>
      </c>
      <c r="EB284" s="14">
        <v>99.9011</v>
      </c>
      <c r="EC284" s="14">
        <v>100</v>
      </c>
      <c r="ED284" s="14">
        <v>100</v>
      </c>
      <c r="EE284" s="14">
        <v>100</v>
      </c>
      <c r="EF284" s="14">
        <v>100</v>
      </c>
      <c r="EG284" s="14">
        <v>100</v>
      </c>
      <c r="EH284" s="14">
        <v>100</v>
      </c>
      <c r="EI284" s="14">
        <v>100</v>
      </c>
      <c r="EJ284" s="14">
        <v>100</v>
      </c>
      <c r="EK284" s="14">
        <v>100</v>
      </c>
      <c r="EL284" s="14">
        <v>100</v>
      </c>
      <c r="EM284" s="14">
        <v>100</v>
      </c>
      <c r="EN284" s="14">
        <v>100</v>
      </c>
      <c r="EO284" s="14">
        <v>100</v>
      </c>
      <c r="EP284" s="14">
        <v>100</v>
      </c>
      <c r="EQ284" s="14">
        <v>100</v>
      </c>
      <c r="ER284" s="14">
        <v>100</v>
      </c>
      <c r="ES284" s="14">
        <v>100</v>
      </c>
      <c r="ET284" s="14">
        <v>100</v>
      </c>
      <c r="EU284" s="14">
        <v>100</v>
      </c>
      <c r="EV284" s="14">
        <v>100</v>
      </c>
      <c r="EW284" s="14">
        <v>100</v>
      </c>
      <c r="EX284" s="14">
        <v>100</v>
      </c>
      <c r="EY284" s="14">
        <v>100</v>
      </c>
      <c r="EZ284" s="14">
        <v>100</v>
      </c>
      <c r="FA284" s="14">
        <v>100</v>
      </c>
      <c r="FB284" s="14">
        <v>100</v>
      </c>
      <c r="FC284" s="14">
        <v>100</v>
      </c>
      <c r="FD284" s="14">
        <v>100</v>
      </c>
      <c r="FE284" s="14">
        <v>100</v>
      </c>
      <c r="FF284" s="14">
        <v>100</v>
      </c>
      <c r="FG284" s="14">
        <v>100</v>
      </c>
      <c r="FH284" s="14">
        <v>100</v>
      </c>
      <c r="FI284" s="14">
        <v>100</v>
      </c>
      <c r="FJ284" s="14">
        <v>100</v>
      </c>
      <c r="FK284" s="14">
        <v>100</v>
      </c>
      <c r="FL284" s="14">
        <v>100</v>
      </c>
      <c r="FM284" s="14">
        <v>100</v>
      </c>
      <c r="FN284" s="14">
        <v>100</v>
      </c>
      <c r="FO284" s="14">
        <v>99.941820000000007</v>
      </c>
      <c r="FP284" s="14">
        <v>100</v>
      </c>
      <c r="FQ284" s="14">
        <v>100</v>
      </c>
      <c r="FR284" s="14">
        <v>99.971900000000005</v>
      </c>
      <c r="FS284" s="14">
        <v>99.973609999999994</v>
      </c>
      <c r="FT284" s="14">
        <v>100</v>
      </c>
      <c r="FU284" s="14">
        <v>100</v>
      </c>
      <c r="FV284" s="14">
        <v>100</v>
      </c>
      <c r="FW284" s="14">
        <v>100</v>
      </c>
      <c r="FX284" s="14">
        <v>100</v>
      </c>
      <c r="FY284" s="14">
        <v>100</v>
      </c>
      <c r="FZ284" s="14">
        <v>100</v>
      </c>
      <c r="GA284" s="14">
        <v>100</v>
      </c>
      <c r="GB284" s="14">
        <v>100</v>
      </c>
      <c r="GC284" s="14">
        <v>100</v>
      </c>
      <c r="GD284" s="14">
        <v>100</v>
      </c>
      <c r="GE284" s="14">
        <v>100</v>
      </c>
      <c r="GF284" s="14">
        <v>100</v>
      </c>
      <c r="GG284" s="14">
        <v>100</v>
      </c>
      <c r="GH284" s="14">
        <v>100</v>
      </c>
      <c r="GI284" s="14">
        <v>100</v>
      </c>
      <c r="GJ284" s="14">
        <v>100</v>
      </c>
      <c r="GK284" s="14">
        <v>100</v>
      </c>
      <c r="GL284" s="14">
        <v>100</v>
      </c>
      <c r="GM284" s="14">
        <v>100</v>
      </c>
      <c r="GN284" s="14">
        <v>100</v>
      </c>
      <c r="GO284" s="14">
        <v>100</v>
      </c>
      <c r="GP284" s="14">
        <v>100.00024000000001</v>
      </c>
      <c r="GQ284" s="14">
        <v>100</v>
      </c>
      <c r="GR284" s="14">
        <v>100</v>
      </c>
      <c r="GS284" s="14">
        <v>100</v>
      </c>
      <c r="GT284" s="14">
        <v>100</v>
      </c>
      <c r="GU284" s="14">
        <v>100</v>
      </c>
      <c r="GV284" s="14">
        <v>100</v>
      </c>
      <c r="GW284" s="14">
        <v>100</v>
      </c>
      <c r="GX284" s="14">
        <v>100</v>
      </c>
      <c r="GY284" s="14">
        <v>100</v>
      </c>
      <c r="GZ284" s="14">
        <v>100</v>
      </c>
      <c r="HA284" s="14">
        <v>100</v>
      </c>
      <c r="HB284" s="14">
        <v>100</v>
      </c>
      <c r="HC284" s="14">
        <v>100</v>
      </c>
      <c r="HD284" s="14">
        <v>100</v>
      </c>
      <c r="HE284" s="14">
        <v>100</v>
      </c>
      <c r="HF284" s="14">
        <v>100</v>
      </c>
      <c r="HG284" s="14">
        <v>100</v>
      </c>
      <c r="HH284" s="14">
        <v>100</v>
      </c>
      <c r="HI284" s="14">
        <v>100</v>
      </c>
      <c r="HJ284" s="14">
        <v>100</v>
      </c>
      <c r="HK284" s="14">
        <v>100</v>
      </c>
      <c r="HL284" s="14">
        <v>100</v>
      </c>
      <c r="HM284" s="14">
        <v>100</v>
      </c>
      <c r="HN284" s="14">
        <v>100</v>
      </c>
      <c r="HO284" s="14">
        <v>100</v>
      </c>
      <c r="HP284" s="14">
        <v>100</v>
      </c>
      <c r="HQ284" s="14">
        <v>100</v>
      </c>
      <c r="HR284" s="14">
        <v>100</v>
      </c>
      <c r="HS284" s="14">
        <v>100</v>
      </c>
      <c r="HT284" s="14">
        <v>100</v>
      </c>
      <c r="HU284" s="14">
        <v>100</v>
      </c>
      <c r="HV284" s="14">
        <v>100</v>
      </c>
      <c r="HW284" s="14">
        <v>100</v>
      </c>
      <c r="HX284" s="14">
        <v>100</v>
      </c>
      <c r="HY284" s="14">
        <v>100</v>
      </c>
      <c r="HZ284" s="14">
        <v>100</v>
      </c>
    </row>
    <row r="285" spans="1:235" s="1" customFormat="1" ht="14" x14ac:dyDescent="0.3">
      <c r="A285" s="7" t="s">
        <v>1092</v>
      </c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5"/>
      <c r="N285" s="14">
        <v>10212802.119592527</v>
      </c>
      <c r="O285" s="14">
        <v>0</v>
      </c>
      <c r="P285" s="14">
        <v>0</v>
      </c>
      <c r="Q285" s="14">
        <v>-100.7</v>
      </c>
      <c r="R285" s="4"/>
      <c r="S285" s="14">
        <v>-6.48482</v>
      </c>
      <c r="T285" s="14">
        <v>-7.1464400000000001</v>
      </c>
      <c r="U285" s="14">
        <v>-4.9069180000000001</v>
      </c>
      <c r="V285" s="14">
        <v>0.56696000000000002</v>
      </c>
      <c r="W285" s="14">
        <v>-7.7774979999999996</v>
      </c>
      <c r="X285" s="14">
        <v>-4.7165330000000001</v>
      </c>
      <c r="Y285" s="14">
        <v>-2.8021419999999999</v>
      </c>
      <c r="Z285" s="14">
        <v>-16.220215</v>
      </c>
      <c r="AA285" s="14">
        <v>-21.272963000000001</v>
      </c>
      <c r="AB285" s="14">
        <v>-0.54698000000000002</v>
      </c>
      <c r="AC285" s="14">
        <v>-11.875719999999999</v>
      </c>
      <c r="AD285" s="14">
        <v>-5.8544700000000001</v>
      </c>
      <c r="AE285" s="14">
        <v>3.1688610000000001</v>
      </c>
      <c r="AF285" s="14">
        <v>1.62151</v>
      </c>
      <c r="AG285" s="14">
        <v>-9.0358610000000006</v>
      </c>
      <c r="AH285" s="14">
        <v>-3.2757700000000001</v>
      </c>
      <c r="AI285" s="14">
        <v>-15.901925</v>
      </c>
      <c r="AJ285" s="14">
        <v>-2.3521700000000001</v>
      </c>
      <c r="AK285" s="14">
        <v>-3.3666179999999999</v>
      </c>
      <c r="AL285" s="14">
        <v>-3.1545359999999998</v>
      </c>
      <c r="AM285" s="14">
        <v>2.2926899999999999</v>
      </c>
      <c r="AN285" s="14">
        <v>-2.1922299999999999</v>
      </c>
      <c r="AO285" s="14">
        <v>-1.3761570000000001</v>
      </c>
      <c r="AP285" s="14">
        <v>-1.557698</v>
      </c>
      <c r="AQ285" s="14">
        <v>-2.5237940000000001</v>
      </c>
      <c r="AR285" s="14">
        <v>-4.80647</v>
      </c>
      <c r="AS285" s="14">
        <v>-4.7816700000000001</v>
      </c>
      <c r="AT285" s="14">
        <v>-2.5764999999999998</v>
      </c>
      <c r="AU285" s="14">
        <v>-10.53823</v>
      </c>
      <c r="AV285" s="14">
        <v>-10.436156</v>
      </c>
      <c r="AW285" s="14">
        <v>-2.33291</v>
      </c>
      <c r="AX285" s="14">
        <v>-7.3950899999999997</v>
      </c>
      <c r="AY285" s="14">
        <v>0.66905000000000003</v>
      </c>
      <c r="AZ285" s="14">
        <v>-0.94053600000000004</v>
      </c>
      <c r="BA285" s="14">
        <v>-7.4832429999999999</v>
      </c>
      <c r="BB285" s="14">
        <v>-4.7227620000000003</v>
      </c>
      <c r="BC285" s="14">
        <v>-7.6099839999999999</v>
      </c>
      <c r="BD285" s="14">
        <v>1.1948529999999999</v>
      </c>
      <c r="BE285" s="14">
        <v>-4.3276649999999997</v>
      </c>
      <c r="BF285" s="14">
        <v>-4.350492</v>
      </c>
      <c r="BG285" s="14">
        <v>-0.182259</v>
      </c>
      <c r="BH285" s="14">
        <v>-3.9991810000000001</v>
      </c>
      <c r="BI285" s="14">
        <v>-3.2663880000000001</v>
      </c>
      <c r="BJ285" s="14">
        <v>-1.4414400000000001</v>
      </c>
      <c r="BK285" s="14">
        <v>-10.557682</v>
      </c>
      <c r="BL285" s="14">
        <v>-2.5310299999999999</v>
      </c>
      <c r="BM285" s="14">
        <v>-5.9264999999999999</v>
      </c>
      <c r="BN285" s="14">
        <v>-6.700825</v>
      </c>
      <c r="BO285" s="14">
        <v>-6.0127680000000003</v>
      </c>
      <c r="BP285" s="14">
        <v>-2.498999</v>
      </c>
      <c r="BQ285" s="14">
        <v>-5.5743280000000004</v>
      </c>
      <c r="BR285" s="14">
        <v>-1.265989</v>
      </c>
      <c r="BS285" s="14">
        <v>-5.2946200000000001</v>
      </c>
      <c r="BT285" s="14">
        <v>-8.1271170000000001</v>
      </c>
      <c r="BU285" s="14">
        <v>-9.7779589999999992</v>
      </c>
      <c r="BV285" s="14">
        <v>-14.085770999999999</v>
      </c>
      <c r="BW285" s="14">
        <v>-6.8758650000000001</v>
      </c>
      <c r="BX285" s="14">
        <v>2.774807</v>
      </c>
      <c r="BY285" s="14">
        <v>-6.085267</v>
      </c>
      <c r="BZ285" s="14">
        <v>-4.2624000000000004</v>
      </c>
      <c r="CA285" s="14">
        <v>-11.876817000000001</v>
      </c>
      <c r="CB285" s="14">
        <v>-4.0848870000000002</v>
      </c>
      <c r="CC285" s="14">
        <v>2.5443799999999999</v>
      </c>
      <c r="CD285" s="14">
        <v>-2.9551820000000002</v>
      </c>
      <c r="CE285" s="14">
        <v>-8.1369900000000008</v>
      </c>
      <c r="CF285" s="14">
        <v>-2.2958759999999998</v>
      </c>
      <c r="CG285" s="14">
        <v>1.023279</v>
      </c>
      <c r="CH285" s="14">
        <v>-4.469633</v>
      </c>
      <c r="CI285" s="14">
        <v>-1.6077650000000001</v>
      </c>
      <c r="CJ285" s="14">
        <v>-7.3333560000000002</v>
      </c>
      <c r="CK285" s="14">
        <v>-12.282137000000001</v>
      </c>
      <c r="CL285" s="14">
        <v>-5.1342299999999996</v>
      </c>
      <c r="CM285" s="14">
        <v>2.8070200000000001</v>
      </c>
      <c r="CN285" s="14">
        <v>-0.18503900000000001</v>
      </c>
      <c r="CO285" s="14">
        <v>-2.1671800000000001</v>
      </c>
      <c r="CP285" s="14">
        <v>-2.3432149999999998</v>
      </c>
      <c r="CQ285" s="14">
        <v>-1.672679</v>
      </c>
      <c r="CR285" s="14">
        <v>-1.4515089999999999</v>
      </c>
      <c r="CS285" s="14">
        <v>-1.9409000000000001</v>
      </c>
      <c r="CT285" s="14">
        <v>-3.8129499999999998</v>
      </c>
      <c r="CU285" s="14">
        <v>-3.4565389999999998</v>
      </c>
      <c r="CV285" s="14">
        <v>-1.9417500000000001</v>
      </c>
      <c r="CW285" s="14">
        <v>-1.8118099999999999</v>
      </c>
      <c r="CX285" s="14">
        <v>-0.28551199999999999</v>
      </c>
      <c r="CY285" s="14">
        <v>-1.1652420000000001</v>
      </c>
      <c r="CZ285" s="14">
        <v>-8.6459609999999998</v>
      </c>
      <c r="DA285" s="14">
        <v>-5.4323199999999998</v>
      </c>
      <c r="DB285" s="14">
        <v>-4.8346819999999999</v>
      </c>
      <c r="DC285" s="14">
        <v>-6.1913720000000003</v>
      </c>
      <c r="DD285" s="14">
        <v>-9.4408189999999994</v>
      </c>
      <c r="DE285" s="14">
        <v>-3.7609729999999999</v>
      </c>
      <c r="DF285" s="14">
        <v>-5.1776920000000004</v>
      </c>
      <c r="DG285" s="14">
        <v>-6.1877120000000003</v>
      </c>
      <c r="DH285" s="14">
        <v>-16.000059</v>
      </c>
      <c r="DI285" s="14">
        <v>-1.2878829999999999</v>
      </c>
      <c r="DJ285" s="14">
        <v>-6.3410000000000002</v>
      </c>
      <c r="DK285" s="14">
        <v>1.1367240000000001</v>
      </c>
      <c r="DL285" s="14">
        <v>-0.27144800000000002</v>
      </c>
      <c r="DM285" s="14">
        <v>-1.644539</v>
      </c>
      <c r="DN285" s="14">
        <v>-2.291347</v>
      </c>
      <c r="DO285" s="14">
        <v>-11.259919999999999</v>
      </c>
      <c r="DP285" s="14">
        <v>1.440923</v>
      </c>
      <c r="DQ285" s="14">
        <v>-3.882539</v>
      </c>
      <c r="DR285" s="14">
        <v>-8.318835</v>
      </c>
      <c r="DS285" s="14">
        <v>-1.891043</v>
      </c>
      <c r="DT285" s="14">
        <v>-89.485389999999995</v>
      </c>
      <c r="DU285" s="14">
        <v>-2.7585860000000002</v>
      </c>
      <c r="DV285" s="2"/>
      <c r="DW285" s="2"/>
      <c r="DX285" s="14">
        <v>83.448530000000005</v>
      </c>
      <c r="DY285" s="14">
        <v>53.459560000000003</v>
      </c>
      <c r="DZ285" s="14">
        <v>68.708449999999999</v>
      </c>
      <c r="EA285" s="14">
        <v>0</v>
      </c>
      <c r="EB285" s="14">
        <v>81.42201</v>
      </c>
      <c r="EC285" s="14">
        <v>0</v>
      </c>
      <c r="ED285" s="14">
        <v>80.368409999999997</v>
      </c>
      <c r="EE285" s="14">
        <v>74.955579999999998</v>
      </c>
      <c r="EF285" s="14">
        <v>65.308459999999997</v>
      </c>
      <c r="EG285" s="14">
        <v>0</v>
      </c>
      <c r="EH285" s="14">
        <v>70.453609999999998</v>
      </c>
      <c r="EI285" s="14">
        <v>70.410679999999999</v>
      </c>
      <c r="EJ285" s="14">
        <v>68.938959999999994</v>
      </c>
      <c r="EK285" s="14">
        <v>64.418090000000007</v>
      </c>
      <c r="EL285" s="14">
        <v>0</v>
      </c>
      <c r="EM285" s="14">
        <v>0</v>
      </c>
      <c r="EN285" s="14">
        <v>71.095219999999998</v>
      </c>
      <c r="EO285" s="14">
        <v>41.072760000000002</v>
      </c>
      <c r="EP285" s="14">
        <v>75.719700000000003</v>
      </c>
      <c r="EQ285" s="14">
        <v>74.456230000000005</v>
      </c>
      <c r="ER285" s="14">
        <v>0</v>
      </c>
      <c r="ES285" s="14">
        <v>0</v>
      </c>
      <c r="ET285" s="14">
        <v>63.280909999999999</v>
      </c>
      <c r="EU285" s="14">
        <v>0</v>
      </c>
      <c r="EV285" s="14">
        <v>77.474320000000006</v>
      </c>
      <c r="EW285" s="14">
        <v>78.826999999999998</v>
      </c>
      <c r="EX285" s="14">
        <v>0</v>
      </c>
      <c r="EY285" s="14">
        <v>0</v>
      </c>
      <c r="EZ285" s="14">
        <v>69.738100000000003</v>
      </c>
      <c r="FA285" s="14">
        <v>0</v>
      </c>
      <c r="FB285" s="14">
        <v>66.078410000000005</v>
      </c>
      <c r="FC285" s="14">
        <v>65.231250000000003</v>
      </c>
      <c r="FD285" s="14">
        <v>0</v>
      </c>
      <c r="FE285" s="14">
        <v>0</v>
      </c>
      <c r="FF285" s="14">
        <v>77.233949999999993</v>
      </c>
      <c r="FG285" s="14">
        <v>0</v>
      </c>
      <c r="FH285" s="14">
        <v>71.188770000000005</v>
      </c>
      <c r="FI285" s="14">
        <v>81.597260000000006</v>
      </c>
      <c r="FJ285" s="14">
        <v>0</v>
      </c>
      <c r="FK285" s="14">
        <v>0</v>
      </c>
      <c r="FL285" s="14">
        <v>0</v>
      </c>
      <c r="FM285" s="14">
        <v>0</v>
      </c>
      <c r="FN285" s="14">
        <v>81.172550000000001</v>
      </c>
      <c r="FO285" s="14">
        <v>81.562129999999996</v>
      </c>
      <c r="FP285" s="14">
        <v>0</v>
      </c>
      <c r="FQ285" s="14">
        <v>0</v>
      </c>
      <c r="FR285" s="14">
        <v>73.442319999999995</v>
      </c>
      <c r="FS285" s="14">
        <v>0</v>
      </c>
      <c r="FT285" s="14">
        <v>82.520420000000001</v>
      </c>
      <c r="FU285" s="14">
        <v>32.182899999999997</v>
      </c>
      <c r="FV285" s="14">
        <v>0</v>
      </c>
      <c r="FW285" s="14">
        <v>0</v>
      </c>
      <c r="FX285" s="14">
        <v>57.197119999999998</v>
      </c>
      <c r="FY285" s="14">
        <v>0</v>
      </c>
      <c r="FZ285" s="14">
        <v>54.249580000000002</v>
      </c>
      <c r="GA285" s="14">
        <v>54.005009999999999</v>
      </c>
      <c r="GB285" s="14">
        <v>0</v>
      </c>
      <c r="GC285" s="14">
        <v>0</v>
      </c>
      <c r="GD285" s="14">
        <v>53.855580000000003</v>
      </c>
      <c r="GE285" s="14">
        <v>0</v>
      </c>
      <c r="GF285" s="14">
        <v>51.728879999999997</v>
      </c>
      <c r="GG285" s="14">
        <v>50.308259999999997</v>
      </c>
      <c r="GH285" s="14">
        <v>0</v>
      </c>
      <c r="GI285" s="14">
        <v>0</v>
      </c>
      <c r="GJ285" s="14">
        <v>42.68477</v>
      </c>
      <c r="GK285" s="14">
        <v>0</v>
      </c>
      <c r="GL285" s="14">
        <v>45.692399999999999</v>
      </c>
      <c r="GM285" s="14">
        <v>44.694429999999997</v>
      </c>
      <c r="GN285" s="14">
        <v>0</v>
      </c>
      <c r="GO285" s="14">
        <v>0</v>
      </c>
      <c r="GP285" s="14">
        <v>33.022730000000003</v>
      </c>
      <c r="GQ285" s="14">
        <v>0</v>
      </c>
      <c r="GR285" s="14">
        <v>33.192360000000001</v>
      </c>
      <c r="GS285" s="14">
        <v>33.506529999999998</v>
      </c>
      <c r="GT285" s="14">
        <v>0</v>
      </c>
      <c r="GU285" s="14">
        <v>0</v>
      </c>
      <c r="GV285" s="14">
        <v>34.266269999999999</v>
      </c>
      <c r="GW285" s="14">
        <v>0</v>
      </c>
      <c r="GX285" s="14">
        <v>34.611899999999999</v>
      </c>
      <c r="GY285" s="14">
        <v>34.533270000000002</v>
      </c>
      <c r="GZ285" s="14">
        <v>0</v>
      </c>
      <c r="HA285" s="14">
        <v>0</v>
      </c>
      <c r="HB285" s="14">
        <v>0</v>
      </c>
      <c r="HC285" s="14">
        <v>0</v>
      </c>
      <c r="HD285" s="14">
        <v>33.366840000000003</v>
      </c>
      <c r="HE285" s="14">
        <v>32.359029999999997</v>
      </c>
      <c r="HF285" s="14">
        <v>0</v>
      </c>
      <c r="HG285" s="14">
        <v>0</v>
      </c>
      <c r="HH285" s="14">
        <v>0</v>
      </c>
      <c r="HI285" s="14">
        <v>0</v>
      </c>
      <c r="HJ285" s="14">
        <v>0</v>
      </c>
      <c r="HK285" s="14">
        <v>0</v>
      </c>
      <c r="HL285" s="14">
        <v>0</v>
      </c>
      <c r="HM285" s="14">
        <v>0</v>
      </c>
      <c r="HN285" s="14">
        <v>0</v>
      </c>
      <c r="HO285" s="14">
        <v>0</v>
      </c>
      <c r="HP285" s="14">
        <v>0</v>
      </c>
      <c r="HQ285" s="14">
        <v>0</v>
      </c>
      <c r="HR285" s="14">
        <v>0</v>
      </c>
      <c r="HS285" s="14">
        <v>0</v>
      </c>
      <c r="HT285" s="14">
        <v>0</v>
      </c>
      <c r="HU285" s="14">
        <v>0</v>
      </c>
      <c r="HV285" s="14">
        <v>0</v>
      </c>
      <c r="HW285" s="14">
        <v>0</v>
      </c>
      <c r="HX285" s="14">
        <v>0</v>
      </c>
      <c r="HY285" s="14">
        <v>0</v>
      </c>
      <c r="HZ285" s="14">
        <v>0</v>
      </c>
    </row>
    <row r="286" spans="1:235" s="1" customFormat="1" ht="14" x14ac:dyDescent="0.3">
      <c r="A286" s="7" t="s">
        <v>1093</v>
      </c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5"/>
      <c r="N286" s="14">
        <v>118575771.49418688</v>
      </c>
      <c r="O286" s="14">
        <v>1.5</v>
      </c>
      <c r="P286" s="14">
        <v>1.85</v>
      </c>
      <c r="Q286" s="14">
        <v>45</v>
      </c>
      <c r="R286" s="4"/>
      <c r="S286" s="14">
        <v>-1.4299900000000001</v>
      </c>
      <c r="T286" s="14">
        <v>-2.5652815000000002</v>
      </c>
      <c r="U286" s="14">
        <v>4.3769939999999998</v>
      </c>
      <c r="V286" s="14">
        <v>4.6140499999999998</v>
      </c>
      <c r="W286" s="14">
        <v>-2.10223</v>
      </c>
      <c r="X286" s="14">
        <v>-1.7394430000000001</v>
      </c>
      <c r="Y286" s="14">
        <v>1.516445</v>
      </c>
      <c r="Z286" s="14">
        <v>-8.6625599999999991</v>
      </c>
      <c r="AA286" s="14">
        <v>-14.11495</v>
      </c>
      <c r="AB286" s="14">
        <v>12.4178365</v>
      </c>
      <c r="AC286" s="14">
        <v>-6.5899039999999998</v>
      </c>
      <c r="AD286" s="14">
        <v>-0.328851</v>
      </c>
      <c r="AE286" s="14">
        <v>8.9328649999999996</v>
      </c>
      <c r="AF286" s="14">
        <v>5.3104310000000003</v>
      </c>
      <c r="AG286" s="14">
        <v>-2.2953999999999999</v>
      </c>
      <c r="AH286" s="14">
        <v>0.667906</v>
      </c>
      <c r="AI286" s="14">
        <v>-10.037445</v>
      </c>
      <c r="AJ286" s="14">
        <v>3.3544165000000001</v>
      </c>
      <c r="AK286" s="14">
        <v>3.2033680000000002</v>
      </c>
      <c r="AL286" s="14">
        <v>0.20673</v>
      </c>
      <c r="AM286" s="14">
        <v>5.1840814999999996</v>
      </c>
      <c r="AN286" s="14">
        <v>0.79901500000000003</v>
      </c>
      <c r="AO286" s="14">
        <v>1.9989150000000002</v>
      </c>
      <c r="AP286" s="14">
        <v>3.0917905000000001</v>
      </c>
      <c r="AQ286" s="14">
        <v>3.0040315</v>
      </c>
      <c r="AR286" s="14">
        <v>0.61848999999999998</v>
      </c>
      <c r="AS286" s="14">
        <v>-0.78923200000000004</v>
      </c>
      <c r="AT286" s="14">
        <v>2.689378</v>
      </c>
      <c r="AU286" s="14">
        <v>-3.21984</v>
      </c>
      <c r="AV286" s="14">
        <v>-6.2468195</v>
      </c>
      <c r="AW286" s="14">
        <v>2.1190045</v>
      </c>
      <c r="AX286" s="14">
        <v>-1.707992</v>
      </c>
      <c r="AY286" s="14">
        <v>5.7921895000000001</v>
      </c>
      <c r="AZ286" s="14">
        <v>4.0899140000000003</v>
      </c>
      <c r="BA286" s="14">
        <v>-1.382652</v>
      </c>
      <c r="BB286" s="14">
        <v>-1.0390980000000001</v>
      </c>
      <c r="BC286" s="14">
        <v>-5.02562</v>
      </c>
      <c r="BD286" s="14">
        <v>4.3877945</v>
      </c>
      <c r="BE286" s="14">
        <v>1.569895</v>
      </c>
      <c r="BF286" s="14">
        <v>1.4826859999999999</v>
      </c>
      <c r="BG286" s="14">
        <v>2.8317779999999999</v>
      </c>
      <c r="BH286" s="14">
        <v>1.465919</v>
      </c>
      <c r="BI286" s="14">
        <v>2.7870889999999999</v>
      </c>
      <c r="BJ286" s="14">
        <v>1.0201849999999999</v>
      </c>
      <c r="BK286" s="14">
        <v>-6.1097729999999997</v>
      </c>
      <c r="BL286" s="14">
        <v>1.7713220000000001</v>
      </c>
      <c r="BM286" s="14">
        <v>-0.78629300000000002</v>
      </c>
      <c r="BN286" s="14">
        <v>-2.267719</v>
      </c>
      <c r="BO286" s="14">
        <v>1.1233420000000001</v>
      </c>
      <c r="BP286" s="14">
        <v>2.6579899999999999</v>
      </c>
      <c r="BQ286" s="14">
        <v>-0.71695850000000005</v>
      </c>
      <c r="BR286" s="14">
        <v>5.2290999999999999</v>
      </c>
      <c r="BS286" s="14">
        <v>-2.1970320000000001</v>
      </c>
      <c r="BT286" s="14">
        <v>-3.6037784999999998</v>
      </c>
      <c r="BU286" s="14">
        <v>-4.1221785000000004</v>
      </c>
      <c r="BV286" s="14">
        <v>-9.3509180000000001</v>
      </c>
      <c r="BW286" s="14">
        <v>-2.5342229999999999</v>
      </c>
      <c r="BX286" s="14">
        <v>7.3549179999999996</v>
      </c>
      <c r="BY286" s="14">
        <v>-2.4381705</v>
      </c>
      <c r="BZ286" s="14">
        <v>-6.3205999999999998E-2</v>
      </c>
      <c r="CA286" s="14">
        <v>-7.6478389999999994</v>
      </c>
      <c r="CB286" s="14">
        <v>-0.16046650000000001</v>
      </c>
      <c r="CC286" s="14">
        <v>9.771547</v>
      </c>
      <c r="CD286" s="14">
        <v>0.37211899999999998</v>
      </c>
      <c r="CE286" s="14">
        <v>-1.537787</v>
      </c>
      <c r="CF286" s="14">
        <v>1.8063610000000001</v>
      </c>
      <c r="CG286" s="14">
        <v>5.7677379999999996</v>
      </c>
      <c r="CH286" s="14">
        <v>1.416153</v>
      </c>
      <c r="CI286" s="14">
        <v>1.6566650000000001</v>
      </c>
      <c r="CJ286" s="14">
        <v>-2.1009129999999998</v>
      </c>
      <c r="CK286" s="14">
        <v>-2.6188595000000001</v>
      </c>
      <c r="CL286" s="14">
        <v>-1.404277</v>
      </c>
      <c r="CM286" s="14">
        <v>5.9729410000000005</v>
      </c>
      <c r="CN286" s="14">
        <v>2.5260359999999999</v>
      </c>
      <c r="CO286" s="14">
        <v>3.0221005000000001</v>
      </c>
      <c r="CP286" s="14">
        <v>1.45408</v>
      </c>
      <c r="CQ286" s="14">
        <v>2.5150100000000002</v>
      </c>
      <c r="CR286" s="14">
        <v>1.647624</v>
      </c>
      <c r="CS286" s="14">
        <v>4.2801400000000003</v>
      </c>
      <c r="CT286" s="14">
        <v>0.78185400000000005</v>
      </c>
      <c r="CU286" s="14">
        <v>-0.291514</v>
      </c>
      <c r="CV286" s="14">
        <v>3.72756</v>
      </c>
      <c r="CW286" s="14">
        <v>1.2190685000000001</v>
      </c>
      <c r="CX286" s="14">
        <v>2.7884729999999998</v>
      </c>
      <c r="CY286" s="14">
        <v>5.9331899999999997</v>
      </c>
      <c r="CZ286" s="14">
        <v>-4.1238469999999996</v>
      </c>
      <c r="DA286" s="14">
        <v>-1.9832479999999999</v>
      </c>
      <c r="DB286" s="14">
        <v>0.58650449999999998</v>
      </c>
      <c r="DC286" s="14">
        <v>-0.49721599999999999</v>
      </c>
      <c r="DD286" s="14">
        <v>-3.8452799999999998</v>
      </c>
      <c r="DE286" s="14">
        <v>0.99714799999999992</v>
      </c>
      <c r="DF286" s="14">
        <v>-1.3231215000000001</v>
      </c>
      <c r="DG286" s="14">
        <v>-1.240753</v>
      </c>
      <c r="DH286" s="14">
        <v>-9.848535</v>
      </c>
      <c r="DI286" s="14">
        <v>3.8499500000000002</v>
      </c>
      <c r="DJ286" s="14">
        <v>-2.5460750000000001</v>
      </c>
      <c r="DK286" s="14">
        <v>7.0745205000000002</v>
      </c>
      <c r="DL286" s="14">
        <v>2.24295</v>
      </c>
      <c r="DM286" s="14">
        <v>1.5028699999999999</v>
      </c>
      <c r="DN286" s="14">
        <v>1.7036039999999999</v>
      </c>
      <c r="DO286" s="14">
        <v>-6.2325219999999995</v>
      </c>
      <c r="DP286" s="14">
        <v>6.2468155000000003</v>
      </c>
      <c r="DQ286" s="14">
        <v>-0.939747</v>
      </c>
      <c r="DR286" s="14">
        <v>-4.3830439999999999</v>
      </c>
      <c r="DS286" s="14">
        <v>1.6588995</v>
      </c>
      <c r="DT286" s="14">
        <v>3.6167419999999999</v>
      </c>
      <c r="DU286" s="14">
        <v>0.104365</v>
      </c>
      <c r="DV286" s="2"/>
      <c r="DW286" s="2"/>
      <c r="DX286" s="14">
        <v>96.175299999999993</v>
      </c>
      <c r="DY286" s="14">
        <v>96.820430000000002</v>
      </c>
      <c r="DZ286" s="14">
        <v>96.946749999999994</v>
      </c>
      <c r="EA286" s="14">
        <v>97.134749999999997</v>
      </c>
      <c r="EB286" s="14">
        <v>97.041654999999992</v>
      </c>
      <c r="EC286" s="14">
        <v>96.283829999999995</v>
      </c>
      <c r="ED286" s="14">
        <v>96.961510000000004</v>
      </c>
      <c r="EE286" s="14">
        <v>96.420749999999998</v>
      </c>
      <c r="EF286" s="14">
        <v>95.315759999999997</v>
      </c>
      <c r="EG286" s="14">
        <v>95.388720000000006</v>
      </c>
      <c r="EH286" s="14">
        <v>95.908524999999997</v>
      </c>
      <c r="EI286" s="14">
        <v>95.479434999999995</v>
      </c>
      <c r="EJ286" s="14">
        <v>96.296400000000006</v>
      </c>
      <c r="EK286" s="14">
        <v>96.437719999999999</v>
      </c>
      <c r="EL286" s="14">
        <v>96.240650000000002</v>
      </c>
      <c r="EM286" s="14">
        <v>96.204855000000009</v>
      </c>
      <c r="EN286" s="14">
        <v>95.631394999999998</v>
      </c>
      <c r="EO286" s="14">
        <v>94.640050000000002</v>
      </c>
      <c r="EP286" s="14">
        <v>95.631280000000004</v>
      </c>
      <c r="EQ286" s="14">
        <v>95.811444999999992</v>
      </c>
      <c r="ER286" s="14">
        <v>95.472039999999993</v>
      </c>
      <c r="ES286" s="14">
        <v>95.929879999999997</v>
      </c>
      <c r="ET286" s="14">
        <v>95.370035000000001</v>
      </c>
      <c r="EU286" s="14">
        <v>96.076790000000003</v>
      </c>
      <c r="EV286" s="14">
        <v>96.495830000000012</v>
      </c>
      <c r="EW286" s="14">
        <v>96.077439999999996</v>
      </c>
      <c r="EX286" s="14">
        <v>95.785969999999992</v>
      </c>
      <c r="EY286" s="14">
        <v>96.13467</v>
      </c>
      <c r="EZ286" s="14">
        <v>95.500005000000002</v>
      </c>
      <c r="FA286" s="14">
        <v>94.109650000000002</v>
      </c>
      <c r="FB286" s="14">
        <v>94.51388</v>
      </c>
      <c r="FC286" s="14">
        <v>95.425764999999998</v>
      </c>
      <c r="FD286" s="14">
        <v>94.984925000000004</v>
      </c>
      <c r="FE286" s="14">
        <v>95.448759999999993</v>
      </c>
      <c r="FF286" s="14">
        <v>95.757229999999993</v>
      </c>
      <c r="FG286" s="14">
        <v>95.237700000000004</v>
      </c>
      <c r="FH286" s="14">
        <v>96.241829999999993</v>
      </c>
      <c r="FI286" s="14">
        <v>96.201025000000001</v>
      </c>
      <c r="FJ286" s="14">
        <v>95.747460000000004</v>
      </c>
      <c r="FK286" s="14">
        <v>95.698364999999995</v>
      </c>
      <c r="FL286" s="14">
        <v>96.188850000000002</v>
      </c>
      <c r="FM286" s="14">
        <v>95.27</v>
      </c>
      <c r="FN286" s="14">
        <v>96.05803499999999</v>
      </c>
      <c r="FO286" s="14">
        <v>95.057315000000003</v>
      </c>
      <c r="FP286" s="14">
        <v>94.955740000000006</v>
      </c>
      <c r="FQ286" s="14">
        <v>95.572874999999996</v>
      </c>
      <c r="FR286" s="14">
        <v>94.927019999999999</v>
      </c>
      <c r="FS286" s="14">
        <v>94.550219999999996</v>
      </c>
      <c r="FT286" s="14">
        <v>95.453429999999997</v>
      </c>
      <c r="FU286" s="14">
        <v>95.111495000000005</v>
      </c>
      <c r="FV286" s="14">
        <v>95.108190000000008</v>
      </c>
      <c r="FW286" s="14">
        <v>95.285920000000004</v>
      </c>
      <c r="FX286" s="14">
        <v>95.068430000000006</v>
      </c>
      <c r="FY286" s="14">
        <v>94.988914999999992</v>
      </c>
      <c r="FZ286" s="14">
        <v>95.584789999999998</v>
      </c>
      <c r="GA286" s="14">
        <v>95.392750000000007</v>
      </c>
      <c r="GB286" s="14">
        <v>95.221500000000006</v>
      </c>
      <c r="GC286" s="14">
        <v>96.185020000000009</v>
      </c>
      <c r="GD286" s="14">
        <v>96.57629</v>
      </c>
      <c r="GE286" s="14">
        <v>95.747354999999999</v>
      </c>
      <c r="GF286" s="14">
        <v>95.890020000000007</v>
      </c>
      <c r="GG286" s="14">
        <v>95.934370000000001</v>
      </c>
      <c r="GH286" s="14">
        <v>95.307535000000001</v>
      </c>
      <c r="GI286" s="14">
        <v>95.738879999999995</v>
      </c>
      <c r="GJ286" s="14">
        <v>95.420330000000007</v>
      </c>
      <c r="GK286" s="14">
        <v>95.051850000000002</v>
      </c>
      <c r="GL286" s="14">
        <v>96.212350000000001</v>
      </c>
      <c r="GM286" s="14">
        <v>95.824659999999994</v>
      </c>
      <c r="GN286" s="14">
        <v>94.732579999999999</v>
      </c>
      <c r="GO286" s="14">
        <v>95.50488</v>
      </c>
      <c r="GP286" s="14">
        <v>95.679869999999994</v>
      </c>
      <c r="GQ286" s="14">
        <v>95.002200000000002</v>
      </c>
      <c r="GR286" s="14">
        <v>96.231520000000003</v>
      </c>
      <c r="GS286" s="14">
        <v>95.911349999999999</v>
      </c>
      <c r="GT286" s="14">
        <v>95.407960000000003</v>
      </c>
      <c r="GU286" s="14">
        <v>95.556100000000001</v>
      </c>
      <c r="GV286" s="14">
        <v>95.884484999999998</v>
      </c>
      <c r="GW286" s="14">
        <v>95.186130000000006</v>
      </c>
      <c r="GX286" s="14">
        <v>96.316749999999999</v>
      </c>
      <c r="GY286" s="14">
        <v>95.286200000000008</v>
      </c>
      <c r="GZ286" s="14">
        <v>95.366169999999997</v>
      </c>
      <c r="HA286" s="14">
        <v>96.432704999999999</v>
      </c>
      <c r="HB286" s="14">
        <v>95.952719999999999</v>
      </c>
      <c r="HC286" s="14">
        <v>95.876109999999997</v>
      </c>
      <c r="HD286" s="14">
        <v>96.342655000000008</v>
      </c>
      <c r="HE286" s="14">
        <v>96.396585000000002</v>
      </c>
      <c r="HF286" s="14">
        <v>95.791390000000007</v>
      </c>
      <c r="HG286" s="14">
        <v>95.791619999999995</v>
      </c>
      <c r="HH286" s="14">
        <v>96.000579999999999</v>
      </c>
      <c r="HI286" s="14">
        <v>94.794219999999996</v>
      </c>
      <c r="HJ286" s="14">
        <v>95.677409999999995</v>
      </c>
      <c r="HK286" s="14">
        <v>95.864949999999993</v>
      </c>
      <c r="HL286" s="14">
        <v>94.722520000000003</v>
      </c>
      <c r="HM286" s="14">
        <v>94.334919999999997</v>
      </c>
      <c r="HN286" s="14">
        <v>95.757840000000002</v>
      </c>
      <c r="HO286" s="14">
        <v>95.340900000000005</v>
      </c>
      <c r="HP286" s="14">
        <v>96.15504</v>
      </c>
      <c r="HQ286" s="14">
        <v>96.560379999999995</v>
      </c>
      <c r="HR286" s="14">
        <v>95.899135000000001</v>
      </c>
      <c r="HS286" s="14">
        <v>96.560630000000003</v>
      </c>
      <c r="HT286" s="14">
        <v>95.794995</v>
      </c>
      <c r="HU286" s="14">
        <v>95.689970000000002</v>
      </c>
      <c r="HV286" s="14">
        <v>95.946930000000009</v>
      </c>
      <c r="HW286" s="14">
        <v>96.206999999999994</v>
      </c>
      <c r="HX286" s="14">
        <v>95.861329999999995</v>
      </c>
      <c r="HY286" s="14">
        <v>96.844705000000005</v>
      </c>
      <c r="HZ286" s="14">
        <v>96.594229999999996</v>
      </c>
    </row>
    <row r="287" spans="1:235" s="1" customFormat="1" ht="14" x14ac:dyDescent="0.3">
      <c r="A287" s="7" t="s">
        <v>1094</v>
      </c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5"/>
      <c r="N287" s="14">
        <v>1001800930.4414098</v>
      </c>
      <c r="O287" s="14">
        <v>0.50931591650343921</v>
      </c>
      <c r="P287" s="14">
        <v>0.67136548834858489</v>
      </c>
      <c r="Q287" s="14">
        <v>103.69710235837461</v>
      </c>
      <c r="R287" s="4"/>
      <c r="S287" s="14">
        <v>1.4993826904520073</v>
      </c>
      <c r="T287" s="14">
        <v>1.7532682211749984</v>
      </c>
      <c r="U287" s="14">
        <v>1.8612847029815009</v>
      </c>
      <c r="V287" s="14">
        <v>1.6002996436546382</v>
      </c>
      <c r="W287" s="14">
        <v>1.502274709247303</v>
      </c>
      <c r="X287" s="14">
        <v>1.1829162031481386</v>
      </c>
      <c r="Y287" s="14">
        <v>1.5431670730803297</v>
      </c>
      <c r="Z287" s="14">
        <v>2.262405992433751</v>
      </c>
      <c r="AA287" s="14">
        <v>2.8669170805675326</v>
      </c>
      <c r="AB287" s="14">
        <v>3.3249566544703555</v>
      </c>
      <c r="AC287" s="14">
        <v>2.1847994173466687</v>
      </c>
      <c r="AD287" s="14">
        <v>1.6585321376093649</v>
      </c>
      <c r="AE287" s="14">
        <v>1.7550791880371404</v>
      </c>
      <c r="AF287" s="14">
        <v>1.3943564697630526</v>
      </c>
      <c r="AG287" s="14">
        <v>1.7177357758359895</v>
      </c>
      <c r="AH287" s="14">
        <v>1.508795703264012</v>
      </c>
      <c r="AI287" s="14">
        <v>1.8391493379695245</v>
      </c>
      <c r="AJ287" s="14">
        <v>1.7089602831470214</v>
      </c>
      <c r="AK287" s="14">
        <v>2.1197237451724358</v>
      </c>
      <c r="AL287" s="14">
        <v>1.2933505727013046</v>
      </c>
      <c r="AM287" s="14">
        <v>1.3567744681908287</v>
      </c>
      <c r="AN287" s="14">
        <v>1.1887535165937939</v>
      </c>
      <c r="AO287" s="14">
        <v>1.0589921635913018</v>
      </c>
      <c r="AP287" s="14">
        <v>1.2774538390314456</v>
      </c>
      <c r="AQ287" s="14">
        <v>1.6729853609064222</v>
      </c>
      <c r="AR287" s="14">
        <v>1.4216522810048542</v>
      </c>
      <c r="AS287" s="14">
        <v>1.5117662055971424</v>
      </c>
      <c r="AT287" s="14">
        <v>1.5618307493111001</v>
      </c>
      <c r="AU287" s="14">
        <v>2.9136487927946533</v>
      </c>
      <c r="AV287" s="14">
        <v>1.4114795227152876</v>
      </c>
      <c r="AW287" s="14">
        <v>1.3686987877497847</v>
      </c>
      <c r="AX287" s="14">
        <v>1.8476097586663018</v>
      </c>
      <c r="AY287" s="14">
        <v>1.3473713387833701</v>
      </c>
      <c r="AZ287" s="14">
        <v>1.0684901333853121</v>
      </c>
      <c r="BA287" s="14">
        <v>1.770881883969281</v>
      </c>
      <c r="BB287" s="14">
        <v>1.1799605966062137</v>
      </c>
      <c r="BC287" s="14">
        <v>1.6135241452864144</v>
      </c>
      <c r="BD287" s="14">
        <v>1.2931415664982031</v>
      </c>
      <c r="BE287" s="14">
        <v>1.3596621335982135</v>
      </c>
      <c r="BF287" s="14">
        <v>1.4643279394527318</v>
      </c>
      <c r="BG287" s="14">
        <v>1.1842972583476328</v>
      </c>
      <c r="BH287" s="14">
        <v>1.2612905894276711</v>
      </c>
      <c r="BI287" s="14">
        <v>1.3536103632140644</v>
      </c>
      <c r="BJ287" s="14">
        <v>1.1074371169288713</v>
      </c>
      <c r="BK287" s="14">
        <v>1.9978560005856281</v>
      </c>
      <c r="BL287" s="14">
        <v>1.6062546230532186</v>
      </c>
      <c r="BM287" s="14">
        <v>1.9275208622189119</v>
      </c>
      <c r="BN287" s="14">
        <v>1.4490312403210928</v>
      </c>
      <c r="BO287" s="14">
        <v>1.8618398346510576</v>
      </c>
      <c r="BP287" s="14">
        <v>1.574576155311326</v>
      </c>
      <c r="BQ287" s="14">
        <v>1.4038979570348682</v>
      </c>
      <c r="BR287" s="14">
        <v>2.7133501373835922</v>
      </c>
      <c r="BS287" s="14">
        <v>1.3108406191507891</v>
      </c>
      <c r="BT287" s="14">
        <v>1.0690802167599265</v>
      </c>
      <c r="BU287" s="14">
        <v>2.1735648764425402</v>
      </c>
      <c r="BV287" s="14">
        <v>1.5057843193946683</v>
      </c>
      <c r="BW287" s="14">
        <v>1.4448493149149881</v>
      </c>
      <c r="BX287" s="14">
        <v>1.6941477520511232</v>
      </c>
      <c r="BY287" s="14">
        <v>1.4226941669906892</v>
      </c>
      <c r="BZ287" s="14">
        <v>1.3679602657236261</v>
      </c>
      <c r="CA287" s="14">
        <v>2.1614835812919573</v>
      </c>
      <c r="CB287" s="14">
        <v>2.5134267970226047</v>
      </c>
      <c r="CC287" s="14">
        <v>2.2956130747184891</v>
      </c>
      <c r="CD287" s="14">
        <v>1.7098397099929805</v>
      </c>
      <c r="CE287" s="14">
        <v>1.715539615643435</v>
      </c>
      <c r="CF287" s="14">
        <v>2.1468591503187593</v>
      </c>
      <c r="CG287" s="14">
        <v>1.6141413334177874</v>
      </c>
      <c r="CH287" s="14">
        <v>1.8607084163852619</v>
      </c>
      <c r="CI287" s="14">
        <v>1.0671218260724775</v>
      </c>
      <c r="CJ287" s="14">
        <v>1.379229397566174</v>
      </c>
      <c r="CK287" s="14">
        <v>2.104018917288641</v>
      </c>
      <c r="CL287" s="14">
        <v>1.1568351480860362</v>
      </c>
      <c r="CM287" s="14">
        <v>1.3894036658598485</v>
      </c>
      <c r="CN287" s="14">
        <v>0.96934298311271427</v>
      </c>
      <c r="CO287" s="14">
        <v>0.99538691007918823</v>
      </c>
      <c r="CP287" s="14">
        <v>1.3121831790705079</v>
      </c>
      <c r="CQ287" s="14">
        <v>1.7631842035243765</v>
      </c>
      <c r="CR287" s="14">
        <v>1.0527300740478207</v>
      </c>
      <c r="CS287" s="14">
        <v>1.4717557385609761</v>
      </c>
      <c r="CT287" s="14">
        <v>1.0359315177199273</v>
      </c>
      <c r="CU287" s="14">
        <v>1.166746620341514</v>
      </c>
      <c r="CV287" s="14">
        <v>1.5121114815424475</v>
      </c>
      <c r="CW287" s="14">
        <v>1.5192952034756286</v>
      </c>
      <c r="CX287" s="14">
        <v>0.9375570855041272</v>
      </c>
      <c r="CY287" s="14">
        <v>1.9708851458993515</v>
      </c>
      <c r="CZ287" s="14">
        <v>1.342435709010201</v>
      </c>
      <c r="DA287" s="14">
        <v>1.507299937323523</v>
      </c>
      <c r="DB287" s="14">
        <v>1.6982091686620693</v>
      </c>
      <c r="DC287" s="14">
        <v>1.6450278227171133</v>
      </c>
      <c r="DD287" s="14">
        <v>1.6809563298557795</v>
      </c>
      <c r="DE287" s="14">
        <v>1.5073295931696657</v>
      </c>
      <c r="DF287" s="14">
        <v>1.289333622757139</v>
      </c>
      <c r="DG287" s="14">
        <v>1.5091653815517234</v>
      </c>
      <c r="DH287" s="14">
        <v>2.0954495706614784</v>
      </c>
      <c r="DI287" s="14">
        <v>1.7361678311656432</v>
      </c>
      <c r="DJ287" s="14">
        <v>1.3335770640624522</v>
      </c>
      <c r="DK287" s="14">
        <v>1.6518547850745751</v>
      </c>
      <c r="DL287" s="14">
        <v>1.2122891111187295</v>
      </c>
      <c r="DM287" s="14">
        <v>1.3277734949919557</v>
      </c>
      <c r="DN287" s="14">
        <v>1.2468042384576878</v>
      </c>
      <c r="DO287" s="14">
        <v>2.5968073499715514</v>
      </c>
      <c r="DP287" s="14">
        <v>1.2573168212397783</v>
      </c>
      <c r="DQ287" s="14">
        <v>0.90582700018159235</v>
      </c>
      <c r="DR287" s="14">
        <v>1.5389550912738497</v>
      </c>
      <c r="DS287" s="14">
        <v>0.97201694397467664</v>
      </c>
      <c r="DT287" s="14">
        <v>6.0709100173750237</v>
      </c>
      <c r="DU287" s="14">
        <v>1.0227657525918092</v>
      </c>
      <c r="DV287" s="2"/>
      <c r="DW287" s="2"/>
      <c r="DX287" s="14">
        <v>3.9811975765728356</v>
      </c>
      <c r="DY287" s="14">
        <v>8.216285642438649</v>
      </c>
      <c r="DZ287" s="14">
        <v>5.9470973387498622</v>
      </c>
      <c r="EA287" s="14">
        <v>11.791074132915597</v>
      </c>
      <c r="EB287" s="14">
        <v>4.421897183711236</v>
      </c>
      <c r="EC287" s="14">
        <v>9.9961415401491411</v>
      </c>
      <c r="ED287" s="14">
        <v>4.0637932468984035</v>
      </c>
      <c r="EE287" s="14">
        <v>4.7517348333578395</v>
      </c>
      <c r="EF287" s="14">
        <v>6.8381504708684968</v>
      </c>
      <c r="EG287" s="14">
        <v>11.440982290814045</v>
      </c>
      <c r="EH287" s="14">
        <v>5.8367112538445882</v>
      </c>
      <c r="EI287" s="14">
        <v>5.4227665503196141</v>
      </c>
      <c r="EJ287" s="14">
        <v>4.8863528023843301</v>
      </c>
      <c r="EK287" s="14">
        <v>5.4529352371537554</v>
      </c>
      <c r="EL287" s="14">
        <v>11.100771380298669</v>
      </c>
      <c r="EM287" s="14">
        <v>11.069599021774893</v>
      </c>
      <c r="EN287" s="14">
        <v>5.2290468335561329</v>
      </c>
      <c r="EO287" s="14">
        <v>6.8911726378257585</v>
      </c>
      <c r="EP287" s="14">
        <v>4.84173581751112</v>
      </c>
      <c r="EQ287" s="14">
        <v>4.7717726852383047</v>
      </c>
      <c r="ER287" s="14">
        <v>9.932593907568279</v>
      </c>
      <c r="ES287" s="14">
        <v>10.597558601112672</v>
      </c>
      <c r="ET287" s="14">
        <v>6.4924513198231599</v>
      </c>
      <c r="EU287" s="14">
        <v>9.5947831161367105</v>
      </c>
      <c r="EV287" s="14">
        <v>4.5016973361379851</v>
      </c>
      <c r="EW287" s="14">
        <v>4.3969916345634932</v>
      </c>
      <c r="EX287" s="14">
        <v>10.305125650544952</v>
      </c>
      <c r="EY287" s="14">
        <v>10.85283394280644</v>
      </c>
      <c r="EZ287" s="14">
        <v>5.717600029227544</v>
      </c>
      <c r="FA287" s="14">
        <v>12.298229630315578</v>
      </c>
      <c r="FB287" s="14">
        <v>5.4187335208814238</v>
      </c>
      <c r="FC287" s="14">
        <v>5.6399196678787389</v>
      </c>
      <c r="FD287" s="14">
        <v>9.839097571316783</v>
      </c>
      <c r="FE287" s="14">
        <v>13.777458157524238</v>
      </c>
      <c r="FF287" s="14">
        <v>5.1540927799520828</v>
      </c>
      <c r="FG287" s="14">
        <v>18.767595878887292</v>
      </c>
      <c r="FH287" s="14">
        <v>5.5016882392989919</v>
      </c>
      <c r="FI287" s="14">
        <v>4.2769976331760793</v>
      </c>
      <c r="FJ287" s="14">
        <v>9.5217491439485329</v>
      </c>
      <c r="FK287" s="14">
        <v>10.253527867426026</v>
      </c>
      <c r="FL287" s="14">
        <v>10.256527904146356</v>
      </c>
      <c r="FM287" s="14">
        <v>19.75336945970621</v>
      </c>
      <c r="FN287" s="14">
        <v>4.5678998447574299</v>
      </c>
      <c r="FO287" s="14">
        <v>4.4129319123510466</v>
      </c>
      <c r="FP287" s="14">
        <v>9.1574954003988402</v>
      </c>
      <c r="FQ287" s="14">
        <v>13.185570987951776</v>
      </c>
      <c r="FR287" s="14">
        <v>5.5016891326330546</v>
      </c>
      <c r="FS287" s="14">
        <v>17.888994671867909</v>
      </c>
      <c r="FT287" s="14">
        <v>4.2696617812614308</v>
      </c>
      <c r="FU287" s="14">
        <v>8.4913233906242613</v>
      </c>
      <c r="FV287" s="14">
        <v>10.622809053057166</v>
      </c>
      <c r="FW287" s="14">
        <v>10.269175659139723</v>
      </c>
      <c r="FX287" s="14">
        <v>5.7878031943211843</v>
      </c>
      <c r="FY287" s="14">
        <v>18.247603277353626</v>
      </c>
      <c r="FZ287" s="14">
        <v>5.7565211705915358</v>
      </c>
      <c r="GA287" s="14">
        <v>7.4107882985767475</v>
      </c>
      <c r="GB287" s="14">
        <v>12.495562346579336</v>
      </c>
      <c r="GC287" s="14">
        <v>13.218197954464197</v>
      </c>
      <c r="GD287" s="14">
        <v>6.4780642129399242</v>
      </c>
      <c r="GE287" s="14">
        <v>17.78802439040728</v>
      </c>
      <c r="GF287" s="14">
        <v>6.7333173721402702</v>
      </c>
      <c r="GG287" s="14">
        <v>7.1621765076667394</v>
      </c>
      <c r="GH287" s="14">
        <v>10.862121263199985</v>
      </c>
      <c r="GI287" s="14">
        <v>11.806447272914889</v>
      </c>
      <c r="GJ287" s="14">
        <v>8.9360349721337471</v>
      </c>
      <c r="GK287" s="14">
        <v>18.556523178896267</v>
      </c>
      <c r="GL287" s="14">
        <v>8.7112146432141646</v>
      </c>
      <c r="GM287" s="14">
        <v>8.8911878973920775</v>
      </c>
      <c r="GN287" s="14">
        <v>12.869759869463337</v>
      </c>
      <c r="GO287" s="14">
        <v>14.119164860847659</v>
      </c>
      <c r="GP287" s="14">
        <v>9.0021347887218894</v>
      </c>
      <c r="GQ287" s="14">
        <v>17.993204940303706</v>
      </c>
      <c r="GR287" s="14">
        <v>9.0644842421190184</v>
      </c>
      <c r="GS287" s="14">
        <v>8.4425417449203515</v>
      </c>
      <c r="GT287" s="14">
        <v>10.815014788459024</v>
      </c>
      <c r="GU287" s="14">
        <v>10.998630505442856</v>
      </c>
      <c r="GV287" s="14">
        <v>8.1309415640624714</v>
      </c>
      <c r="GW287" s="14">
        <v>17.826208919409982</v>
      </c>
      <c r="GX287" s="14">
        <v>9.1372638177704193</v>
      </c>
      <c r="GY287" s="14">
        <v>9.2138622045357597</v>
      </c>
      <c r="GZ287" s="14">
        <v>12.626462683061423</v>
      </c>
      <c r="HA287" s="14">
        <v>14.100396349153025</v>
      </c>
      <c r="HB287" s="14">
        <v>11.419685618441916</v>
      </c>
      <c r="HC287" s="14">
        <v>17.730262023363082</v>
      </c>
      <c r="HD287" s="14">
        <v>8.9467152692509284</v>
      </c>
      <c r="HE287" s="14">
        <v>9.0188996182595318</v>
      </c>
      <c r="HF287" s="14">
        <v>11.160758607701094</v>
      </c>
      <c r="HG287" s="14">
        <v>12.127983850733225</v>
      </c>
      <c r="HH287" s="14">
        <v>13.83906415936602</v>
      </c>
      <c r="HI287" s="14">
        <v>22.383968549934512</v>
      </c>
      <c r="HJ287" s="14">
        <v>13.113785841710015</v>
      </c>
      <c r="HK287" s="14">
        <v>10.596482804020662</v>
      </c>
      <c r="HL287" s="14">
        <v>14.043794547730878</v>
      </c>
      <c r="HM287" s="14">
        <v>13.207031960654856</v>
      </c>
      <c r="HN287" s="14">
        <v>11.488520788738397</v>
      </c>
      <c r="HO287" s="14">
        <v>20.838094498122143</v>
      </c>
      <c r="HP287" s="14">
        <v>13.246761479267082</v>
      </c>
      <c r="HQ287" s="14">
        <v>11.280549460242248</v>
      </c>
      <c r="HR287" s="14">
        <v>15.381143296009212</v>
      </c>
      <c r="HS287" s="14">
        <v>11.336261049696043</v>
      </c>
      <c r="HT287" s="14">
        <v>10.997045496797183</v>
      </c>
      <c r="HU287" s="14">
        <v>18.015153444412508</v>
      </c>
      <c r="HV287" s="14">
        <v>10.37484586548735</v>
      </c>
      <c r="HW287" s="14">
        <v>10.629506037275195</v>
      </c>
      <c r="HX287" s="14">
        <v>12.829802635862446</v>
      </c>
      <c r="HY287" s="14">
        <v>11.186315627329709</v>
      </c>
      <c r="HZ287" s="14">
        <v>12.578299514999058</v>
      </c>
    </row>
  </sheetData>
  <autoFilter ref="A1:IA274" xr:uid="{7818DCA2-8C7A-4047-9C47-933FD4665442}">
    <filterColumn colId="126">
      <filters>
        <filter val="No"/>
      </filters>
    </filterColumn>
    <filterColumn colId="234">
      <customFilters>
        <customFilter operator="greaterThan" val="80"/>
      </customFilters>
    </filterColumn>
  </autoFilter>
  <pageMargins left="0.75" right="0.75" top="0.75" bottom="0.75" header="0.5" footer="0.5"/>
  <pageSetup paperSize="9" pageOrder="overThenDown" orientation="landscape" horizontalDpi="0" verticalDpi="0" r:id="rId1"/>
  <headerFooter>
    <oddHeader>&amp;L&amp;"Verdana,Bold"&amp;6 Team 9 - Asia-Pacfic ex Japan&amp;"Verdana,Regular"&amp;6  | Release Date &amp;D | &amp;P of &amp;N</oddHeader>
    <oddFooter>&amp;L&amp;"Morningstar 1,Bold"&amp;12 ß&amp;"Verdana,Regular"&amp;5©2019 Morningstar.All Rights Reserved. All Data and information is gathered from accurate sources but is not warranted to be correct, complete, or accurate.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600-F863-4E4C-9314-1885C0BB1976}">
  <dimension ref="A1:IA233"/>
  <sheetViews>
    <sheetView tabSelected="1" topLeftCell="A186" workbookViewId="0">
      <selection activeCell="A2" sqref="A2:A220"/>
    </sheetView>
  </sheetViews>
  <sheetFormatPr defaultRowHeight="14.5" x14ac:dyDescent="0.35"/>
  <sheetData>
    <row r="1" spans="1:235" s="15" customFormat="1" ht="121.5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8" t="s">
        <v>10</v>
      </c>
      <c r="L1" s="18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18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0" t="s">
        <v>92</v>
      </c>
      <c r="CP1" s="20" t="s">
        <v>93</v>
      </c>
      <c r="CQ1" s="20" t="s">
        <v>94</v>
      </c>
      <c r="CR1" s="20" t="s">
        <v>95</v>
      </c>
      <c r="CS1" s="20" t="s">
        <v>96</v>
      </c>
      <c r="CT1" s="20" t="s">
        <v>97</v>
      </c>
      <c r="CU1" s="20" t="s">
        <v>98</v>
      </c>
      <c r="CV1" s="20" t="s">
        <v>99</v>
      </c>
      <c r="CW1" s="20" t="s">
        <v>100</v>
      </c>
      <c r="CX1" s="20" t="s">
        <v>101</v>
      </c>
      <c r="CY1" s="20" t="s">
        <v>102</v>
      </c>
      <c r="CZ1" s="20" t="s">
        <v>103</v>
      </c>
      <c r="DA1" s="20" t="s">
        <v>104</v>
      </c>
      <c r="DB1" s="20" t="s">
        <v>105</v>
      </c>
      <c r="DC1" s="20" t="s">
        <v>106</v>
      </c>
      <c r="DD1" s="20" t="s">
        <v>107</v>
      </c>
      <c r="DE1" s="20" t="s">
        <v>108</v>
      </c>
      <c r="DF1" s="20" t="s">
        <v>109</v>
      </c>
      <c r="DG1" s="20" t="s">
        <v>110</v>
      </c>
      <c r="DH1" s="20" t="s">
        <v>111</v>
      </c>
      <c r="DI1" s="20" t="s">
        <v>112</v>
      </c>
      <c r="DJ1" s="20" t="s">
        <v>113</v>
      </c>
      <c r="DK1" s="20" t="s">
        <v>114</v>
      </c>
      <c r="DL1" s="20" t="s">
        <v>115</v>
      </c>
      <c r="DM1" s="20" t="s">
        <v>116</v>
      </c>
      <c r="DN1" s="20" t="s">
        <v>117</v>
      </c>
      <c r="DO1" s="20" t="s">
        <v>118</v>
      </c>
      <c r="DP1" s="20" t="s">
        <v>119</v>
      </c>
      <c r="DQ1" s="20" t="s">
        <v>120</v>
      </c>
      <c r="DR1" s="20" t="s">
        <v>121</v>
      </c>
      <c r="DS1" s="20" t="s">
        <v>122</v>
      </c>
      <c r="DT1" s="20" t="s">
        <v>123</v>
      </c>
      <c r="DU1" s="20" t="s">
        <v>124</v>
      </c>
      <c r="DV1" s="21" t="s">
        <v>125</v>
      </c>
      <c r="DW1" s="21" t="s">
        <v>126</v>
      </c>
      <c r="DX1" s="20" t="s">
        <v>127</v>
      </c>
      <c r="DY1" s="20" t="s">
        <v>128</v>
      </c>
      <c r="DZ1" s="20" t="s">
        <v>129</v>
      </c>
      <c r="EA1" s="20" t="s">
        <v>130</v>
      </c>
      <c r="EB1" s="20" t="s">
        <v>131</v>
      </c>
      <c r="EC1" s="20" t="s">
        <v>132</v>
      </c>
      <c r="ED1" s="20" t="s">
        <v>133</v>
      </c>
      <c r="EE1" s="20" t="s">
        <v>134</v>
      </c>
      <c r="EF1" s="20" t="s">
        <v>135</v>
      </c>
      <c r="EG1" s="20" t="s">
        <v>136</v>
      </c>
      <c r="EH1" s="20" t="s">
        <v>137</v>
      </c>
      <c r="EI1" s="20" t="s">
        <v>138</v>
      </c>
      <c r="EJ1" s="20" t="s">
        <v>139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144</v>
      </c>
      <c r="EP1" s="20" t="s">
        <v>145</v>
      </c>
      <c r="EQ1" s="20" t="s">
        <v>146</v>
      </c>
      <c r="ER1" s="20" t="s">
        <v>147</v>
      </c>
      <c r="ES1" s="20" t="s">
        <v>148</v>
      </c>
      <c r="ET1" s="20" t="s">
        <v>149</v>
      </c>
      <c r="EU1" s="20" t="s">
        <v>150</v>
      </c>
      <c r="EV1" s="20" t="s">
        <v>151</v>
      </c>
      <c r="EW1" s="20" t="s">
        <v>152</v>
      </c>
      <c r="EX1" s="20" t="s">
        <v>153</v>
      </c>
      <c r="EY1" s="20" t="s">
        <v>154</v>
      </c>
      <c r="EZ1" s="20" t="s">
        <v>155</v>
      </c>
      <c r="FA1" s="20" t="s">
        <v>156</v>
      </c>
      <c r="FB1" s="20" t="s">
        <v>157</v>
      </c>
      <c r="FC1" s="20" t="s">
        <v>158</v>
      </c>
      <c r="FD1" s="20" t="s">
        <v>159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165</v>
      </c>
      <c r="FK1" s="20" t="s">
        <v>166</v>
      </c>
      <c r="FL1" s="20" t="s">
        <v>167</v>
      </c>
      <c r="FM1" s="20" t="s">
        <v>168</v>
      </c>
      <c r="FN1" s="20" t="s">
        <v>169</v>
      </c>
      <c r="FO1" s="20" t="s">
        <v>170</v>
      </c>
      <c r="FP1" s="20" t="s">
        <v>171</v>
      </c>
      <c r="FQ1" s="20" t="s">
        <v>172</v>
      </c>
      <c r="FR1" s="20" t="s">
        <v>173</v>
      </c>
      <c r="FS1" s="20" t="s">
        <v>174</v>
      </c>
      <c r="FT1" s="20" t="s">
        <v>175</v>
      </c>
      <c r="FU1" s="20" t="s">
        <v>176</v>
      </c>
      <c r="FV1" s="20" t="s">
        <v>177</v>
      </c>
      <c r="FW1" s="20" t="s">
        <v>178</v>
      </c>
      <c r="FX1" s="20" t="s">
        <v>179</v>
      </c>
      <c r="FY1" s="20" t="s">
        <v>180</v>
      </c>
      <c r="FZ1" s="20" t="s">
        <v>181</v>
      </c>
      <c r="GA1" s="20" t="s">
        <v>182</v>
      </c>
      <c r="GB1" s="20" t="s">
        <v>183</v>
      </c>
      <c r="GC1" s="20" t="s">
        <v>184</v>
      </c>
      <c r="GD1" s="20" t="s">
        <v>185</v>
      </c>
      <c r="GE1" s="20" t="s">
        <v>186</v>
      </c>
      <c r="GF1" s="20" t="s">
        <v>187</v>
      </c>
      <c r="GG1" s="20" t="s">
        <v>188</v>
      </c>
      <c r="GH1" s="20" t="s">
        <v>189</v>
      </c>
      <c r="GI1" s="20" t="s">
        <v>190</v>
      </c>
      <c r="GJ1" s="20" t="s">
        <v>191</v>
      </c>
      <c r="GK1" s="20" t="s">
        <v>192</v>
      </c>
      <c r="GL1" s="20" t="s">
        <v>193</v>
      </c>
      <c r="GM1" s="20" t="s">
        <v>194</v>
      </c>
      <c r="GN1" s="20" t="s">
        <v>195</v>
      </c>
      <c r="GO1" s="20" t="s">
        <v>196</v>
      </c>
      <c r="GP1" s="20" t="s">
        <v>197</v>
      </c>
      <c r="GQ1" s="20" t="s">
        <v>198</v>
      </c>
      <c r="GR1" s="20" t="s">
        <v>199</v>
      </c>
      <c r="GS1" s="20" t="s">
        <v>200</v>
      </c>
      <c r="GT1" s="20" t="s">
        <v>201</v>
      </c>
      <c r="GU1" s="20" t="s">
        <v>202</v>
      </c>
      <c r="GV1" s="20" t="s">
        <v>203</v>
      </c>
      <c r="GW1" s="20" t="s">
        <v>204</v>
      </c>
      <c r="GX1" s="20" t="s">
        <v>205</v>
      </c>
      <c r="GY1" s="20" t="s">
        <v>206</v>
      </c>
      <c r="GZ1" s="20" t="s">
        <v>207</v>
      </c>
      <c r="HA1" s="20" t="s">
        <v>208</v>
      </c>
      <c r="HB1" s="20" t="s">
        <v>209</v>
      </c>
      <c r="HC1" s="20" t="s">
        <v>210</v>
      </c>
      <c r="HD1" s="20" t="s">
        <v>211</v>
      </c>
      <c r="HE1" s="20" t="s">
        <v>212</v>
      </c>
      <c r="HF1" s="20" t="s">
        <v>213</v>
      </c>
      <c r="HG1" s="20" t="s">
        <v>214</v>
      </c>
      <c r="HH1" s="20" t="s">
        <v>215</v>
      </c>
      <c r="HI1" s="20" t="s">
        <v>216</v>
      </c>
      <c r="HJ1" s="20" t="s">
        <v>217</v>
      </c>
      <c r="HK1" s="20" t="s">
        <v>218</v>
      </c>
      <c r="HL1" s="20" t="s">
        <v>219</v>
      </c>
      <c r="HM1" s="20" t="s">
        <v>220</v>
      </c>
      <c r="HN1" s="20" t="s">
        <v>221</v>
      </c>
      <c r="HO1" s="20" t="s">
        <v>222</v>
      </c>
      <c r="HP1" s="20" t="s">
        <v>223</v>
      </c>
      <c r="HQ1" s="20" t="s">
        <v>224</v>
      </c>
      <c r="HR1" s="20" t="s">
        <v>225</v>
      </c>
      <c r="HS1" s="20" t="s">
        <v>226</v>
      </c>
      <c r="HT1" s="20" t="s">
        <v>227</v>
      </c>
      <c r="HU1" s="20" t="s">
        <v>228</v>
      </c>
      <c r="HV1" s="20" t="s">
        <v>229</v>
      </c>
      <c r="HW1" s="20" t="s">
        <v>230</v>
      </c>
      <c r="HX1" s="20" t="s">
        <v>231</v>
      </c>
      <c r="HY1" s="20" t="s">
        <v>232</v>
      </c>
      <c r="HZ1" s="20" t="s">
        <v>233</v>
      </c>
      <c r="IA1" s="20" t="s">
        <v>1095</v>
      </c>
    </row>
    <row r="2" spans="1:235" x14ac:dyDescent="0.35">
      <c r="A2" s="4" t="s">
        <v>234</v>
      </c>
      <c r="B2" s="4" t="s">
        <v>235</v>
      </c>
      <c r="C2" s="4" t="s">
        <v>236</v>
      </c>
      <c r="D2" s="4" t="s">
        <v>237</v>
      </c>
      <c r="E2" s="4" t="s">
        <v>238</v>
      </c>
      <c r="F2" s="4" t="s">
        <v>239</v>
      </c>
      <c r="G2" s="4"/>
      <c r="H2" s="4" t="s">
        <v>240</v>
      </c>
      <c r="I2" s="4" t="s">
        <v>241</v>
      </c>
      <c r="J2" s="5">
        <v>38982</v>
      </c>
      <c r="K2" s="4" t="s">
        <v>242</v>
      </c>
      <c r="L2" s="4" t="s">
        <v>243</v>
      </c>
      <c r="M2" s="5">
        <v>43798</v>
      </c>
      <c r="N2" s="6">
        <v>24771053.420600388</v>
      </c>
      <c r="O2" s="6">
        <v>1.5</v>
      </c>
      <c r="P2" s="6">
        <v>1.75</v>
      </c>
      <c r="Q2" s="6">
        <v>13.01</v>
      </c>
      <c r="R2" s="4" t="s">
        <v>244</v>
      </c>
      <c r="S2" s="6">
        <v>-2.8106599999999999</v>
      </c>
      <c r="T2" s="6">
        <v>-2.3036840000000001</v>
      </c>
      <c r="U2" s="6">
        <v>4.3423910000000001</v>
      </c>
      <c r="V2" s="6">
        <v>3.9219620000000002</v>
      </c>
      <c r="W2" s="6">
        <v>0.14427100000000001</v>
      </c>
      <c r="X2" s="6">
        <v>-0.787748</v>
      </c>
      <c r="Y2" s="6">
        <v>2.338498</v>
      </c>
      <c r="Z2" s="6">
        <v>-6.5976610000000004</v>
      </c>
      <c r="AA2" s="6">
        <v>-10.594929</v>
      </c>
      <c r="AB2" s="6">
        <v>5.4949870000000001</v>
      </c>
      <c r="AC2" s="6">
        <v>-4.1877940000000002</v>
      </c>
      <c r="AD2" s="6">
        <v>0.52236000000000005</v>
      </c>
      <c r="AE2" s="6">
        <v>8.8406570000000002</v>
      </c>
      <c r="AF2" s="6">
        <v>7.6791840000000002</v>
      </c>
      <c r="AG2" s="6">
        <v>1.6289689999999999</v>
      </c>
      <c r="AH2" s="6">
        <v>0.97899499999999995</v>
      </c>
      <c r="AI2" s="6">
        <v>-7.2159219999999999</v>
      </c>
      <c r="AJ2" s="6">
        <v>2.0829879999999998</v>
      </c>
      <c r="AK2" s="6">
        <v>3.2033680000000002</v>
      </c>
      <c r="AL2" s="6">
        <v>1.343634</v>
      </c>
      <c r="AM2" s="6">
        <v>4.9214000000000002</v>
      </c>
      <c r="AN2" s="6">
        <v>2.4635199999999999</v>
      </c>
      <c r="AO2" s="6">
        <v>1.5913029999999999</v>
      </c>
      <c r="AP2" s="6">
        <v>3.527711</v>
      </c>
      <c r="AQ2" s="6">
        <v>4.2873239999999999</v>
      </c>
      <c r="AR2" s="6">
        <v>2.4425279999999998</v>
      </c>
      <c r="AS2" s="6">
        <v>1.4241140000000001</v>
      </c>
      <c r="AT2" s="6">
        <v>2.4342359999999998</v>
      </c>
      <c r="AU2" s="6">
        <v>-1.4689000000000001E-2</v>
      </c>
      <c r="AV2" s="6">
        <v>-7.9557659999999997</v>
      </c>
      <c r="AW2" s="6">
        <v>7.0050000000000001E-2</v>
      </c>
      <c r="AX2" s="6">
        <v>-5.6522959999999998</v>
      </c>
      <c r="AY2" s="6">
        <v>6.2100520000000001</v>
      </c>
      <c r="AZ2" s="6">
        <v>3.6436950000000001</v>
      </c>
      <c r="BA2" s="6">
        <v>-3.4873430000000001</v>
      </c>
      <c r="BB2" s="6">
        <v>-1.420534</v>
      </c>
      <c r="BC2" s="6">
        <v>-6.7746519999999997</v>
      </c>
      <c r="BD2" s="6">
        <v>4.1519380000000004</v>
      </c>
      <c r="BE2" s="6">
        <v>2.7325080000000002</v>
      </c>
      <c r="BF2" s="6">
        <v>3.2451300000000001</v>
      </c>
      <c r="BG2" s="6">
        <v>3.1386509999999999</v>
      </c>
      <c r="BH2" s="6">
        <v>1.800664</v>
      </c>
      <c r="BI2" s="6">
        <v>2.7870889999999999</v>
      </c>
      <c r="BJ2" s="6">
        <v>1.9811369999999999</v>
      </c>
      <c r="BK2" s="6">
        <v>-3.1881919999999999</v>
      </c>
      <c r="BL2" s="6">
        <v>-1.8253520000000001</v>
      </c>
      <c r="BM2" s="6">
        <v>-2.0829279999999999</v>
      </c>
      <c r="BN2" s="6">
        <v>-3.4287700000000001</v>
      </c>
      <c r="BO2" s="6">
        <v>-0.29330000000000001</v>
      </c>
      <c r="BP2" s="6">
        <v>0.75452600000000003</v>
      </c>
      <c r="BQ2" s="6">
        <v>-2.914819</v>
      </c>
      <c r="BR2" s="6">
        <v>4.9020820000000001</v>
      </c>
      <c r="BS2" s="6">
        <v>-1.014529</v>
      </c>
      <c r="BT2" s="6">
        <v>-2.7509519999999998</v>
      </c>
      <c r="BU2" s="6">
        <v>-3.5355219999999998</v>
      </c>
      <c r="BV2" s="6">
        <v>-9.1489060000000002</v>
      </c>
      <c r="BW2" s="6">
        <v>-3.3401369999999999</v>
      </c>
      <c r="BX2" s="6">
        <v>5.0688560000000003</v>
      </c>
      <c r="BY2" s="6">
        <v>-1.9722660000000001</v>
      </c>
      <c r="BZ2" s="6">
        <v>-1.626776</v>
      </c>
      <c r="CA2" s="6">
        <v>-5.9138919999999997</v>
      </c>
      <c r="CB2" s="6">
        <v>1.4927600000000001</v>
      </c>
      <c r="CC2" s="6">
        <v>7.8577969999999997</v>
      </c>
      <c r="CD2" s="6">
        <v>3.231325</v>
      </c>
      <c r="CE2" s="6">
        <v>-3.4301910000000002</v>
      </c>
      <c r="CF2" s="6">
        <v>0.34059600000000001</v>
      </c>
      <c r="CG2" s="6">
        <v>4.1064220000000002</v>
      </c>
      <c r="CH2" s="6">
        <v>1.641553</v>
      </c>
      <c r="CI2" s="6">
        <v>-0.984792</v>
      </c>
      <c r="CJ2" s="6">
        <v>-0.49958399999999997</v>
      </c>
      <c r="CK2" s="6">
        <v>-4.3556559999999998</v>
      </c>
      <c r="CL2" s="6">
        <v>-1.6434960000000001</v>
      </c>
      <c r="CM2" s="6">
        <v>4.7397960000000001</v>
      </c>
      <c r="CN2" s="6">
        <v>2.373367</v>
      </c>
      <c r="CO2" s="6">
        <v>4.4950159999999997</v>
      </c>
      <c r="CP2" s="6">
        <v>2.9819800000000001</v>
      </c>
      <c r="CQ2" s="6">
        <v>1.5529580000000001</v>
      </c>
      <c r="CR2" s="6">
        <v>0.95648999999999995</v>
      </c>
      <c r="CS2" s="6">
        <v>1.087866</v>
      </c>
      <c r="CT2" s="6">
        <v>-0.31177100000000002</v>
      </c>
      <c r="CU2" s="6">
        <v>-6.6780999999999993E-2</v>
      </c>
      <c r="CV2" s="6">
        <v>2.9296000000000002</v>
      </c>
      <c r="CW2" s="6">
        <v>0.17186100000000001</v>
      </c>
      <c r="CX2" s="6">
        <v>1.6177550000000001</v>
      </c>
      <c r="CY2" s="6">
        <v>4.1018439999999998</v>
      </c>
      <c r="CZ2" s="6">
        <v>-2.1422759999999998</v>
      </c>
      <c r="DA2" s="6">
        <v>1.52841</v>
      </c>
      <c r="DB2" s="6">
        <v>-1.3989259999999999</v>
      </c>
      <c r="DC2" s="6">
        <v>-1.390504</v>
      </c>
      <c r="DD2" s="6">
        <v>-4.6119089999999998</v>
      </c>
      <c r="DE2" s="6">
        <v>0.53484200000000004</v>
      </c>
      <c r="DF2" s="6">
        <v>-1.2749729999999999</v>
      </c>
      <c r="DG2" s="6">
        <v>-2.4126430000000001</v>
      </c>
      <c r="DH2" s="6">
        <v>-9.2918339999999997</v>
      </c>
      <c r="DI2" s="6">
        <v>5.4745840000000001</v>
      </c>
      <c r="DJ2" s="6">
        <v>-1.5923389999999999</v>
      </c>
      <c r="DK2" s="6">
        <v>3.8611070000000001</v>
      </c>
      <c r="DL2" s="6">
        <v>3.797984</v>
      </c>
      <c r="DM2" s="6">
        <v>1.6211930000000001</v>
      </c>
      <c r="DN2" s="6">
        <v>0.39512799999999998</v>
      </c>
      <c r="DO2" s="6">
        <v>-4.1003319999999999</v>
      </c>
      <c r="DP2" s="6">
        <v>5.4141680000000001</v>
      </c>
      <c r="DQ2" s="6">
        <v>4.3239999999999997E-3</v>
      </c>
      <c r="DR2" s="6">
        <v>-3.4394550000000002</v>
      </c>
      <c r="DS2" s="6">
        <v>1.263112</v>
      </c>
      <c r="DT2" s="6">
        <v>3.4060969999999999</v>
      </c>
      <c r="DU2" s="6">
        <v>-0.54328299999999996</v>
      </c>
      <c r="DV2" s="2"/>
      <c r="DW2" s="2" t="s">
        <v>245</v>
      </c>
      <c r="DX2" s="6"/>
      <c r="DY2" s="6"/>
      <c r="DZ2" s="6">
        <v>97.487440000000007</v>
      </c>
      <c r="EA2" s="6"/>
      <c r="EB2" s="6"/>
      <c r="EC2" s="6"/>
      <c r="ED2" s="6"/>
      <c r="EE2" s="6"/>
      <c r="EF2" s="6">
        <v>98.860420000000005</v>
      </c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>
        <v>94.229820000000004</v>
      </c>
      <c r="ES2" s="6"/>
      <c r="ET2" s="6"/>
      <c r="EU2" s="6"/>
      <c r="EV2" s="6"/>
      <c r="EW2" s="6"/>
      <c r="EX2" s="6">
        <v>90.626350000000002</v>
      </c>
      <c r="EY2" s="6"/>
      <c r="EZ2" s="6"/>
      <c r="FA2" s="6"/>
      <c r="FB2" s="6"/>
      <c r="FC2" s="6"/>
      <c r="FD2" s="6">
        <v>97.459320000000005</v>
      </c>
      <c r="FE2" s="6"/>
      <c r="FF2" s="6"/>
      <c r="FG2" s="6"/>
      <c r="FH2" s="6"/>
      <c r="FI2" s="6"/>
      <c r="FJ2" s="6">
        <v>97.685820000000007</v>
      </c>
      <c r="FK2" s="6"/>
      <c r="FL2" s="6"/>
      <c r="FM2" s="6"/>
      <c r="FN2" s="6"/>
      <c r="FO2" s="6"/>
      <c r="FP2" s="6">
        <v>96.075630000000004</v>
      </c>
      <c r="FQ2" s="6"/>
      <c r="FR2" s="6"/>
      <c r="FS2" s="6"/>
      <c r="FT2" s="6"/>
      <c r="FU2" s="6"/>
      <c r="FV2" s="6">
        <v>97.20026</v>
      </c>
      <c r="FW2" s="6"/>
      <c r="FX2" s="6"/>
      <c r="FY2" s="6"/>
      <c r="FZ2" s="6"/>
      <c r="GA2" s="6"/>
      <c r="GB2" s="6">
        <v>96.769919999999999</v>
      </c>
      <c r="GC2" s="6"/>
      <c r="GD2" s="6"/>
      <c r="GE2" s="6"/>
      <c r="GF2" s="6"/>
      <c r="GG2" s="6"/>
      <c r="GH2" s="6">
        <v>96.527109999999993</v>
      </c>
      <c r="GI2" s="6"/>
      <c r="GJ2" s="6"/>
      <c r="GK2" s="6"/>
      <c r="GL2" s="6"/>
      <c r="GM2" s="6"/>
      <c r="GN2" s="6">
        <v>95.362880000000004</v>
      </c>
      <c r="GO2" s="6"/>
      <c r="GP2" s="6"/>
      <c r="GQ2" s="6"/>
      <c r="GR2" s="6"/>
      <c r="GS2" s="6"/>
      <c r="GT2" s="6">
        <v>94.791889999999995</v>
      </c>
      <c r="GU2" s="6"/>
      <c r="GV2" s="6"/>
      <c r="GW2" s="6"/>
      <c r="GX2" s="6"/>
      <c r="GY2" s="6"/>
      <c r="GZ2" s="6">
        <v>93.932310000000001</v>
      </c>
      <c r="HA2" s="6"/>
      <c r="HB2" s="6"/>
      <c r="HC2" s="6"/>
      <c r="HD2" s="6"/>
      <c r="HE2" s="6"/>
      <c r="HF2" s="6">
        <v>93.123419999999996</v>
      </c>
      <c r="HG2" s="6"/>
      <c r="HH2" s="6"/>
      <c r="HI2" s="6"/>
      <c r="HJ2" s="6"/>
      <c r="HK2" s="6"/>
      <c r="HL2" s="6">
        <v>94.373530000000002</v>
      </c>
      <c r="HM2" s="6"/>
      <c r="HN2" s="6"/>
      <c r="HO2" s="6"/>
      <c r="HP2" s="6"/>
      <c r="HQ2" s="6"/>
      <c r="HR2" s="6">
        <v>94.379689999999997</v>
      </c>
      <c r="HS2" s="6"/>
      <c r="HT2" s="6"/>
      <c r="HU2" s="6"/>
      <c r="HV2" s="6"/>
      <c r="HW2" s="6"/>
      <c r="HX2" s="6"/>
      <c r="HY2" s="6"/>
      <c r="HZ2" s="6"/>
      <c r="IA2" s="22">
        <v>95.555363124999985</v>
      </c>
    </row>
    <row r="3" spans="1:235" x14ac:dyDescent="0.35">
      <c r="A3" s="4" t="s">
        <v>246</v>
      </c>
      <c r="B3" s="4" t="s">
        <v>235</v>
      </c>
      <c r="C3" s="4" t="s">
        <v>236</v>
      </c>
      <c r="D3" s="4" t="s">
        <v>247</v>
      </c>
      <c r="E3" s="4" t="s">
        <v>238</v>
      </c>
      <c r="F3" s="4" t="s">
        <v>248</v>
      </c>
      <c r="G3" s="4"/>
      <c r="H3" s="4" t="s">
        <v>249</v>
      </c>
      <c r="I3" s="4" t="s">
        <v>250</v>
      </c>
      <c r="J3" s="5">
        <v>35769</v>
      </c>
      <c r="K3" s="4" t="s">
        <v>251</v>
      </c>
      <c r="L3" s="4" t="s">
        <v>252</v>
      </c>
      <c r="M3" s="5">
        <v>43798</v>
      </c>
      <c r="N3" s="6">
        <v>1029274308.3842188</v>
      </c>
      <c r="O3" s="6">
        <v>1.5</v>
      </c>
      <c r="P3" s="6">
        <v>1.7</v>
      </c>
      <c r="Q3" s="6">
        <v>17.690000000000001</v>
      </c>
      <c r="R3" s="4" t="s">
        <v>253</v>
      </c>
      <c r="S3" s="6">
        <v>-3.5096430000000001</v>
      </c>
      <c r="T3" s="6">
        <v>-1.6468989999999999</v>
      </c>
      <c r="U3" s="6">
        <v>4.0577319999999997</v>
      </c>
      <c r="V3" s="6">
        <v>4.2918779999999996</v>
      </c>
      <c r="W3" s="6">
        <v>-1.5367200000000001</v>
      </c>
      <c r="X3" s="6">
        <v>-0.40736800000000001</v>
      </c>
      <c r="Y3" s="6">
        <v>1.426428</v>
      </c>
      <c r="Z3" s="6">
        <v>-6.4713529999999997</v>
      </c>
      <c r="AA3" s="6">
        <v>-11.206</v>
      </c>
      <c r="AB3" s="6">
        <v>9.2676780000000001</v>
      </c>
      <c r="AC3" s="6">
        <v>-6.1212689999999998</v>
      </c>
      <c r="AD3" s="6">
        <v>-0.31345400000000001</v>
      </c>
      <c r="AE3" s="6">
        <v>9.4780739999999994</v>
      </c>
      <c r="AF3" s="6">
        <v>5.2819859999999998</v>
      </c>
      <c r="AG3" s="6">
        <v>0.56678799999999996</v>
      </c>
      <c r="AH3" s="6">
        <v>0.61859799999999998</v>
      </c>
      <c r="AI3" s="6">
        <v>-9.7843499999999999</v>
      </c>
      <c r="AJ3" s="6">
        <v>5.5411479999999997</v>
      </c>
      <c r="AK3" s="6">
        <v>3.5926879999999999</v>
      </c>
      <c r="AL3" s="6">
        <v>-0.68393300000000001</v>
      </c>
      <c r="AM3" s="6">
        <v>5.9952399999999999</v>
      </c>
      <c r="AN3" s="6">
        <v>0.873641</v>
      </c>
      <c r="AO3" s="6">
        <v>0.64470300000000003</v>
      </c>
      <c r="AP3" s="6">
        <v>3.5632109999999999</v>
      </c>
      <c r="AQ3" s="6">
        <v>1.968102</v>
      </c>
      <c r="AR3" s="6">
        <v>1.384765</v>
      </c>
      <c r="AS3" s="6">
        <v>-0.67865399999999998</v>
      </c>
      <c r="AT3" s="6">
        <v>1.5137860000000001</v>
      </c>
      <c r="AU3" s="6">
        <v>-0.71087599999999995</v>
      </c>
      <c r="AV3" s="6">
        <v>-6.3313040000000003</v>
      </c>
      <c r="AW3" s="6">
        <v>0.71270699999999998</v>
      </c>
      <c r="AX3" s="6">
        <v>-4.3599860000000001</v>
      </c>
      <c r="AY3" s="6">
        <v>5.1037590000000002</v>
      </c>
      <c r="AZ3" s="6">
        <v>3.8475450000000002</v>
      </c>
      <c r="BA3" s="6">
        <v>-2.2266509999999999</v>
      </c>
      <c r="BB3" s="6">
        <v>-2.197565</v>
      </c>
      <c r="BC3" s="6">
        <v>-5.1111750000000002</v>
      </c>
      <c r="BD3" s="6">
        <v>4.6827430000000003</v>
      </c>
      <c r="BE3" s="6">
        <v>3.1953510000000001</v>
      </c>
      <c r="BF3" s="6">
        <v>1.7341770000000001</v>
      </c>
      <c r="BG3" s="6">
        <v>2.2364090000000001</v>
      </c>
      <c r="BH3" s="6">
        <v>0.52002300000000001</v>
      </c>
      <c r="BI3" s="6">
        <v>3.0472389999999998</v>
      </c>
      <c r="BJ3" s="6">
        <v>0.691191</v>
      </c>
      <c r="BK3" s="6">
        <v>-5.0070600000000001</v>
      </c>
      <c r="BL3" s="6">
        <v>6.7012000000000002E-2</v>
      </c>
      <c r="BM3" s="6">
        <v>-0.68532700000000002</v>
      </c>
      <c r="BN3" s="6">
        <v>-2.7135220000000002</v>
      </c>
      <c r="BO3" s="6">
        <v>0.36654700000000001</v>
      </c>
      <c r="BP3" s="6">
        <v>2.4742389999999999</v>
      </c>
      <c r="BQ3" s="6">
        <v>-1.1117269999999999</v>
      </c>
      <c r="BR3" s="6">
        <v>4.1112380000000002</v>
      </c>
      <c r="BS3" s="6">
        <v>-2.2893729999999999</v>
      </c>
      <c r="BT3" s="6">
        <v>-4.0349159999999999</v>
      </c>
      <c r="BU3" s="6">
        <v>-2.5924109999999998</v>
      </c>
      <c r="BV3" s="6">
        <v>-10.159592999999999</v>
      </c>
      <c r="BW3" s="6">
        <v>-4.0371139999999999</v>
      </c>
      <c r="BX3" s="6">
        <v>7.7828530000000002</v>
      </c>
      <c r="BY3" s="6">
        <v>-5.1051929999999999</v>
      </c>
      <c r="BZ3" s="6">
        <v>-0.33524799999999999</v>
      </c>
      <c r="CA3" s="6">
        <v>-8.3492789999999992</v>
      </c>
      <c r="CB3" s="6">
        <v>5.9220000000000002E-3</v>
      </c>
      <c r="CC3" s="6">
        <v>10.274857000000001</v>
      </c>
      <c r="CD3" s="6">
        <v>1.8841540000000001</v>
      </c>
      <c r="CE3" s="6">
        <v>-1.415087</v>
      </c>
      <c r="CF3" s="6">
        <v>2.5755059999999999</v>
      </c>
      <c r="CG3" s="6">
        <v>3.8698399999999999</v>
      </c>
      <c r="CH3" s="6">
        <v>1.0992960000000001</v>
      </c>
      <c r="CI3" s="6">
        <v>0.76950600000000002</v>
      </c>
      <c r="CJ3" s="6">
        <v>-1.124994</v>
      </c>
      <c r="CK3" s="6">
        <v>-2.963085</v>
      </c>
      <c r="CL3" s="6">
        <v>-1.0375289999999999</v>
      </c>
      <c r="CM3" s="6">
        <v>7.6927149999999997</v>
      </c>
      <c r="CN3" s="6">
        <v>1.7175659999999999</v>
      </c>
      <c r="CO3" s="6">
        <v>4.1595959999999996</v>
      </c>
      <c r="CP3" s="6">
        <v>2.0234139999999998</v>
      </c>
      <c r="CQ3" s="6">
        <v>2.6690770000000001</v>
      </c>
      <c r="CR3" s="6">
        <v>1.3137209999999999</v>
      </c>
      <c r="CS3" s="6">
        <v>3.5077829999999999</v>
      </c>
      <c r="CT3" s="6">
        <v>3.7902999999999999E-2</v>
      </c>
      <c r="CU3" s="6">
        <v>-0.71285399999999999</v>
      </c>
      <c r="CV3" s="6">
        <v>3.767693</v>
      </c>
      <c r="CW3" s="6">
        <v>0.54350200000000004</v>
      </c>
      <c r="CX3" s="6">
        <v>2.385456</v>
      </c>
      <c r="CY3" s="6">
        <v>6.7919159999999996</v>
      </c>
      <c r="CZ3" s="6">
        <v>-4.1004290000000001</v>
      </c>
      <c r="DA3" s="6">
        <v>-2.1755499999999999</v>
      </c>
      <c r="DB3" s="6">
        <v>1.721563</v>
      </c>
      <c r="DC3" s="6">
        <v>-2.3512900000000001</v>
      </c>
      <c r="DD3" s="6">
        <v>-4.6070630000000001</v>
      </c>
      <c r="DE3" s="6">
        <v>1.705972</v>
      </c>
      <c r="DF3" s="6">
        <v>-1.3897550000000001</v>
      </c>
      <c r="DG3" s="6">
        <v>-1.854986</v>
      </c>
      <c r="DH3" s="6">
        <v>-9.2204280000000001</v>
      </c>
      <c r="DI3" s="6">
        <v>5.3751040000000003</v>
      </c>
      <c r="DJ3" s="6">
        <v>-1.8057890000000001</v>
      </c>
      <c r="DK3" s="6">
        <v>5.5940269999999996</v>
      </c>
      <c r="DL3" s="6">
        <v>1.4856180000000001</v>
      </c>
      <c r="DM3" s="6">
        <v>2.9866480000000002</v>
      </c>
      <c r="DN3" s="6">
        <v>2.3849260000000001</v>
      </c>
      <c r="DO3" s="6">
        <v>-6.2386530000000002</v>
      </c>
      <c r="DP3" s="6">
        <v>6.7580559999999998</v>
      </c>
      <c r="DQ3" s="6">
        <v>-1.1126860000000001</v>
      </c>
      <c r="DR3" s="6">
        <v>-4.65062</v>
      </c>
      <c r="DS3" s="6">
        <v>1.9434009999999999</v>
      </c>
      <c r="DT3" s="6">
        <v>4.0870860000000002</v>
      </c>
      <c r="DU3" s="6">
        <v>-0.76505400000000001</v>
      </c>
      <c r="DV3" s="2"/>
      <c r="DW3" s="2" t="s">
        <v>245</v>
      </c>
      <c r="DX3" s="6"/>
      <c r="DY3" s="6"/>
      <c r="DZ3" s="6">
        <v>93.324759999999998</v>
      </c>
      <c r="EA3" s="6"/>
      <c r="EB3" s="6"/>
      <c r="EC3" s="6"/>
      <c r="ED3" s="6"/>
      <c r="EE3" s="6"/>
      <c r="EF3" s="6">
        <v>95.8733</v>
      </c>
      <c r="EG3" s="6"/>
      <c r="EH3" s="6"/>
      <c r="EI3" s="6"/>
      <c r="EJ3" s="6"/>
      <c r="EK3" s="6"/>
      <c r="EL3" s="6">
        <v>97.745660000000001</v>
      </c>
      <c r="EM3" s="6"/>
      <c r="EN3" s="6"/>
      <c r="EO3" s="6"/>
      <c r="EP3" s="6"/>
      <c r="EQ3" s="6"/>
      <c r="ER3" s="6">
        <v>93.224959999999996</v>
      </c>
      <c r="ES3" s="6"/>
      <c r="ET3" s="6"/>
      <c r="EU3" s="6"/>
      <c r="EV3" s="6"/>
      <c r="EW3" s="6"/>
      <c r="EX3" s="6">
        <v>92.423860000000005</v>
      </c>
      <c r="EY3" s="6"/>
      <c r="EZ3" s="6"/>
      <c r="FA3" s="6"/>
      <c r="FB3" s="6"/>
      <c r="FC3" s="6"/>
      <c r="FD3" s="6">
        <v>91.526219999999995</v>
      </c>
      <c r="FE3" s="6"/>
      <c r="FF3" s="6"/>
      <c r="FG3" s="6"/>
      <c r="FH3" s="6"/>
      <c r="FI3" s="6"/>
      <c r="FJ3" s="6">
        <v>91.257440000000003</v>
      </c>
      <c r="FK3" s="6"/>
      <c r="FL3" s="6"/>
      <c r="FM3" s="6"/>
      <c r="FN3" s="6"/>
      <c r="FO3" s="6"/>
      <c r="FP3" s="6">
        <v>92.850139999999996</v>
      </c>
      <c r="FQ3" s="6"/>
      <c r="FR3" s="6"/>
      <c r="FS3" s="6"/>
      <c r="FT3" s="6"/>
      <c r="FU3" s="6"/>
      <c r="FV3" s="6">
        <v>90.682109999999994</v>
      </c>
      <c r="FW3" s="6"/>
      <c r="FX3" s="6"/>
      <c r="FY3" s="6"/>
      <c r="FZ3" s="6"/>
      <c r="GA3" s="6"/>
      <c r="GB3" s="6">
        <v>91.049670000000006</v>
      </c>
      <c r="GC3" s="6"/>
      <c r="GD3" s="6"/>
      <c r="GE3" s="6"/>
      <c r="GF3" s="6"/>
      <c r="GG3" s="6"/>
      <c r="GH3" s="6">
        <v>89.939059999999998</v>
      </c>
      <c r="GI3" s="6"/>
      <c r="GJ3" s="6"/>
      <c r="GK3" s="6"/>
      <c r="GL3" s="6"/>
      <c r="GM3" s="6"/>
      <c r="GN3" s="6">
        <v>88.74033</v>
      </c>
      <c r="GO3" s="6"/>
      <c r="GP3" s="6"/>
      <c r="GQ3" s="6"/>
      <c r="GR3" s="6"/>
      <c r="GS3" s="6"/>
      <c r="GT3" s="6">
        <v>85.347639999999998</v>
      </c>
      <c r="GU3" s="6"/>
      <c r="GV3" s="6"/>
      <c r="GW3" s="6"/>
      <c r="GX3" s="6"/>
      <c r="GY3" s="6"/>
      <c r="GZ3" s="6">
        <v>93.936859999999996</v>
      </c>
      <c r="HA3" s="6"/>
      <c r="HB3" s="6"/>
      <c r="HC3" s="6"/>
      <c r="HD3" s="6"/>
      <c r="HE3" s="6"/>
      <c r="HF3" s="6">
        <v>72.448250000000002</v>
      </c>
      <c r="HG3" s="6"/>
      <c r="HH3" s="6"/>
      <c r="HI3" s="6"/>
      <c r="HJ3" s="6"/>
      <c r="HK3" s="6"/>
      <c r="HL3" s="6">
        <v>68.730850000000004</v>
      </c>
      <c r="HM3" s="6"/>
      <c r="HN3" s="6"/>
      <c r="HO3" s="6"/>
      <c r="HP3" s="6"/>
      <c r="HQ3" s="6"/>
      <c r="HR3" s="6">
        <v>71.747770000000003</v>
      </c>
      <c r="HS3" s="6"/>
      <c r="HT3" s="6"/>
      <c r="HU3" s="6"/>
      <c r="HV3" s="6"/>
      <c r="HW3" s="6"/>
      <c r="HX3" s="6"/>
      <c r="HY3" s="6"/>
      <c r="HZ3" s="6"/>
      <c r="IA3" s="22">
        <v>88.285228235294099</v>
      </c>
    </row>
    <row r="4" spans="1:235" x14ac:dyDescent="0.35">
      <c r="A4" s="4" t="s">
        <v>289</v>
      </c>
      <c r="B4" s="4" t="s">
        <v>235</v>
      </c>
      <c r="C4" s="4" t="s">
        <v>290</v>
      </c>
      <c r="D4" s="4" t="s">
        <v>291</v>
      </c>
      <c r="E4" s="4" t="s">
        <v>238</v>
      </c>
      <c r="F4" s="4" t="s">
        <v>248</v>
      </c>
      <c r="G4" s="4"/>
      <c r="H4" s="4" t="s">
        <v>249</v>
      </c>
      <c r="I4" s="4" t="s">
        <v>267</v>
      </c>
      <c r="J4" s="5">
        <v>36895</v>
      </c>
      <c r="K4" s="4" t="s">
        <v>251</v>
      </c>
      <c r="L4" s="4" t="s">
        <v>252</v>
      </c>
      <c r="M4" s="5">
        <v>43819</v>
      </c>
      <c r="N4" s="6">
        <v>202546338.62457323</v>
      </c>
      <c r="O4" s="6">
        <v>1.5</v>
      </c>
      <c r="P4" s="6"/>
      <c r="Q4" s="6">
        <v>101.15</v>
      </c>
      <c r="R4" s="4" t="s">
        <v>292</v>
      </c>
      <c r="S4" s="6">
        <v>-1.841575</v>
      </c>
      <c r="T4" s="6">
        <v>-4.3053739999999996</v>
      </c>
      <c r="U4" s="6">
        <v>5.4142919999999997</v>
      </c>
      <c r="V4" s="6">
        <v>4.6244779999999999</v>
      </c>
      <c r="W4" s="6">
        <v>-3.0994820000000001</v>
      </c>
      <c r="X4" s="6">
        <v>-2.01051</v>
      </c>
      <c r="Y4" s="6">
        <v>3.9649359999999998</v>
      </c>
      <c r="Z4" s="6">
        <v>-12.320494999999999</v>
      </c>
      <c r="AA4" s="6">
        <v>-12.502143</v>
      </c>
      <c r="AB4" s="6">
        <v>11.858534000000001</v>
      </c>
      <c r="AC4" s="6">
        <v>-6.6091119999999997</v>
      </c>
      <c r="AD4" s="6">
        <v>-1.954534</v>
      </c>
      <c r="AE4" s="6">
        <v>9.1274680000000004</v>
      </c>
      <c r="AF4" s="6">
        <v>4.9657920000000004</v>
      </c>
      <c r="AG4" s="6">
        <v>-0.60372400000000004</v>
      </c>
      <c r="AH4" s="6">
        <v>-0.14669299999999999</v>
      </c>
      <c r="AI4" s="6">
        <v>-9.4805399999999995</v>
      </c>
      <c r="AJ4" s="6">
        <v>2.8014420000000002</v>
      </c>
      <c r="AK4" s="6">
        <v>1.312079</v>
      </c>
      <c r="AL4" s="6">
        <v>1.017296</v>
      </c>
      <c r="AM4" s="6">
        <v>5.0749380000000004</v>
      </c>
      <c r="AN4" s="6">
        <v>0.79901500000000003</v>
      </c>
      <c r="AO4" s="6">
        <v>1.6551899999999999</v>
      </c>
      <c r="AP4" s="6">
        <v>2.6506799999999999</v>
      </c>
      <c r="AQ4" s="6">
        <v>4.472137</v>
      </c>
      <c r="AR4" s="6">
        <v>-0.82864800000000005</v>
      </c>
      <c r="AS4" s="6">
        <v>0.70815700000000004</v>
      </c>
      <c r="AT4" s="6">
        <v>0.62890299999999999</v>
      </c>
      <c r="AU4" s="6">
        <v>-0.73469399999999996</v>
      </c>
      <c r="AV4" s="6">
        <v>-9.2953869999999998</v>
      </c>
      <c r="AW4" s="6">
        <v>3.32795</v>
      </c>
      <c r="AX4" s="6">
        <v>-5.8870979999999999</v>
      </c>
      <c r="AY4" s="6">
        <v>8.3244410000000002</v>
      </c>
      <c r="AZ4" s="6">
        <v>2.5643210000000001</v>
      </c>
      <c r="BA4" s="6">
        <v>-0.81678600000000001</v>
      </c>
      <c r="BB4" s="6">
        <v>-1.602692</v>
      </c>
      <c r="BC4" s="6">
        <v>-5.2270979999999998</v>
      </c>
      <c r="BD4" s="6">
        <v>5.3539649999999996</v>
      </c>
      <c r="BE4" s="6">
        <v>0.71596000000000004</v>
      </c>
      <c r="BF4" s="6">
        <v>2.6090490000000002</v>
      </c>
      <c r="BG4" s="6">
        <v>2.6307200000000002</v>
      </c>
      <c r="BH4" s="6">
        <v>1.4942660000000001</v>
      </c>
      <c r="BI4" s="6">
        <v>2.8101759999999998</v>
      </c>
      <c r="BJ4" s="6">
        <v>0.51199300000000003</v>
      </c>
      <c r="BK4" s="6">
        <v>-4.8602230000000004</v>
      </c>
      <c r="BL4" s="6">
        <v>-0.885826</v>
      </c>
      <c r="BM4" s="6">
        <v>1.7021109999999999</v>
      </c>
      <c r="BN4" s="6">
        <v>-3.8266689999999999</v>
      </c>
      <c r="BO4" s="6">
        <v>3.0695830000000002</v>
      </c>
      <c r="BP4" s="6">
        <v>0.82614500000000002</v>
      </c>
      <c r="BQ4" s="6">
        <v>-1.4790749999999999</v>
      </c>
      <c r="BR4" s="6">
        <v>7.9258230000000003</v>
      </c>
      <c r="BS4" s="6">
        <v>-3.2451059999999998</v>
      </c>
      <c r="BT4" s="6">
        <v>-4.1279149999999998</v>
      </c>
      <c r="BU4" s="6">
        <v>-2.195624</v>
      </c>
      <c r="BV4" s="6">
        <v>-9.2204859999999993</v>
      </c>
      <c r="BW4" s="6">
        <v>-3.4333300000000002</v>
      </c>
      <c r="BX4" s="6">
        <v>9.4554460000000002</v>
      </c>
      <c r="BY4" s="6">
        <v>-3.1773739999999999</v>
      </c>
      <c r="BZ4" s="6">
        <v>-1.1433359999999999</v>
      </c>
      <c r="CA4" s="6">
        <v>-9.1624820000000007</v>
      </c>
      <c r="CB4" s="6">
        <v>0.63163400000000003</v>
      </c>
      <c r="CC4" s="6">
        <v>10.491686</v>
      </c>
      <c r="CD4" s="6">
        <v>0.71281600000000001</v>
      </c>
      <c r="CE4" s="6">
        <v>-2.0791430000000002</v>
      </c>
      <c r="CF4" s="6">
        <v>0.86497400000000002</v>
      </c>
      <c r="CG4" s="6">
        <v>7.9428450000000002</v>
      </c>
      <c r="CH4" s="6">
        <v>1.2002429999999999</v>
      </c>
      <c r="CI4" s="6">
        <v>2.588822</v>
      </c>
      <c r="CJ4" s="6">
        <v>-1.986529</v>
      </c>
      <c r="CK4" s="6">
        <v>-5.3705540000000003</v>
      </c>
      <c r="CL4" s="6">
        <v>-1.665259</v>
      </c>
      <c r="CM4" s="6">
        <v>7.5287829999999998</v>
      </c>
      <c r="CN4" s="6">
        <v>1.68591</v>
      </c>
      <c r="CO4" s="6">
        <v>3.1207440000000002</v>
      </c>
      <c r="CP4" s="6">
        <v>2.7757260000000001</v>
      </c>
      <c r="CQ4" s="6">
        <v>3.5500389999999999</v>
      </c>
      <c r="CR4" s="6">
        <v>1.092454</v>
      </c>
      <c r="CS4" s="6">
        <v>4.282508</v>
      </c>
      <c r="CT4" s="6">
        <v>0.45483099999999999</v>
      </c>
      <c r="CU4" s="6">
        <v>-0.429701</v>
      </c>
      <c r="CV4" s="6">
        <v>3.9300959999999998</v>
      </c>
      <c r="CW4" s="6">
        <v>3.5320580000000001</v>
      </c>
      <c r="CX4" s="6">
        <v>0.49985299999999999</v>
      </c>
      <c r="CY4" s="6">
        <v>5.1432339999999996</v>
      </c>
      <c r="CZ4" s="6">
        <v>-4.0504389999999999</v>
      </c>
      <c r="DA4" s="6">
        <v>-3.4837539999999998</v>
      </c>
      <c r="DB4" s="6">
        <v>9.2589999999999999E-3</v>
      </c>
      <c r="DC4" s="6">
        <v>1.5362340000000001</v>
      </c>
      <c r="DD4" s="6">
        <v>-6.2036870000000004</v>
      </c>
      <c r="DE4" s="6">
        <v>1.5772029999999999</v>
      </c>
      <c r="DF4" s="6">
        <v>-2.268831</v>
      </c>
      <c r="DG4" s="6">
        <v>-2.0946699999999998</v>
      </c>
      <c r="DH4" s="6">
        <v>-12.329236</v>
      </c>
      <c r="DI4" s="6">
        <v>6.4619850000000003</v>
      </c>
      <c r="DJ4" s="6">
        <v>-2.9910030000000001</v>
      </c>
      <c r="DK4" s="6">
        <v>6.2377599999999997</v>
      </c>
      <c r="DL4" s="6">
        <v>4.542319</v>
      </c>
      <c r="DM4" s="6">
        <v>0.38292799999999999</v>
      </c>
      <c r="DN4" s="6">
        <v>3.552511</v>
      </c>
      <c r="DO4" s="6">
        <v>-9.5541820000000008</v>
      </c>
      <c r="DP4" s="6">
        <v>5.9073339999999996</v>
      </c>
      <c r="DQ4" s="6">
        <v>-0.51582300000000003</v>
      </c>
      <c r="DR4" s="6">
        <v>-6.4708610000000002</v>
      </c>
      <c r="DS4" s="6">
        <v>3.552756</v>
      </c>
      <c r="DT4" s="6">
        <v>3.5750320000000002</v>
      </c>
      <c r="DU4" s="6">
        <v>1.898406</v>
      </c>
      <c r="DV4" s="2"/>
      <c r="DW4" s="2" t="s">
        <v>245</v>
      </c>
      <c r="DX4" s="6">
        <v>88.618799999999993</v>
      </c>
      <c r="DY4" s="6">
        <v>89.847610000000003</v>
      </c>
      <c r="DZ4" s="6">
        <v>94.247129999999999</v>
      </c>
      <c r="EA4" s="6">
        <v>93.509979999999999</v>
      </c>
      <c r="EB4" s="6">
        <v>94.145930000000007</v>
      </c>
      <c r="EC4" s="6">
        <v>93.923270000000002</v>
      </c>
      <c r="ED4" s="6">
        <v>94.517920000000004</v>
      </c>
      <c r="EE4" s="6">
        <v>94.561089999999993</v>
      </c>
      <c r="EF4" s="6">
        <v>94.158209999999997</v>
      </c>
      <c r="EG4" s="6">
        <v>94.429879999999997</v>
      </c>
      <c r="EH4" s="6">
        <v>94.841220000000007</v>
      </c>
      <c r="EI4" s="6">
        <v>94.480310000000003</v>
      </c>
      <c r="EJ4" s="6">
        <v>89.253330000000005</v>
      </c>
      <c r="EK4" s="6">
        <v>94.127139999999997</v>
      </c>
      <c r="EL4" s="6">
        <v>92.914299999999997</v>
      </c>
      <c r="EM4" s="6">
        <v>94.27525</v>
      </c>
      <c r="EN4" s="6">
        <v>94.751599999999996</v>
      </c>
      <c r="EO4" s="6">
        <v>94.608199999999997</v>
      </c>
      <c r="EP4" s="6">
        <v>95.495580000000004</v>
      </c>
      <c r="EQ4" s="6">
        <v>95.75891</v>
      </c>
      <c r="ER4" s="6">
        <v>94.212350000000001</v>
      </c>
      <c r="ES4" s="6">
        <v>93.499750000000006</v>
      </c>
      <c r="ET4" s="6">
        <v>93.567549999999997</v>
      </c>
      <c r="EU4" s="6">
        <v>93.736090000000004</v>
      </c>
      <c r="EV4" s="6">
        <v>91.916589999999999</v>
      </c>
      <c r="EW4" s="6">
        <v>92.180030000000002</v>
      </c>
      <c r="EX4" s="6">
        <v>93.608739999999997</v>
      </c>
      <c r="EY4" s="6">
        <v>94.674840000000003</v>
      </c>
      <c r="EZ4" s="6">
        <v>95.244960000000006</v>
      </c>
      <c r="FA4" s="6">
        <v>93.014470000000003</v>
      </c>
      <c r="FB4" s="6">
        <v>93.381110000000007</v>
      </c>
      <c r="FC4" s="6">
        <v>93.701750000000004</v>
      </c>
      <c r="FD4" s="6">
        <v>92.178880000000007</v>
      </c>
      <c r="FE4" s="6">
        <v>92.510459999999995</v>
      </c>
      <c r="FF4" s="6">
        <v>92.221130000000002</v>
      </c>
      <c r="FG4" s="6">
        <v>93.341059999999999</v>
      </c>
      <c r="FH4" s="6">
        <v>89.734970000000004</v>
      </c>
      <c r="FI4" s="6">
        <v>91.932919999999996</v>
      </c>
      <c r="FJ4" s="6">
        <v>93.019819999999996</v>
      </c>
      <c r="FK4" s="6">
        <v>91.441100000000006</v>
      </c>
      <c r="FL4" s="6">
        <v>90.869200000000006</v>
      </c>
      <c r="FM4" s="6">
        <v>90.835369999999998</v>
      </c>
      <c r="FN4" s="6">
        <v>90.075959999999995</v>
      </c>
      <c r="FO4" s="6">
        <v>91.944860000000006</v>
      </c>
      <c r="FP4" s="6">
        <v>92.341419999999999</v>
      </c>
      <c r="FQ4" s="6">
        <v>92.515379999999993</v>
      </c>
      <c r="FR4" s="6">
        <v>92.60642</v>
      </c>
      <c r="FS4" s="6">
        <v>93.552869999999999</v>
      </c>
      <c r="FT4" s="6">
        <v>92.367019999999997</v>
      </c>
      <c r="FU4" s="6">
        <v>92.341920000000002</v>
      </c>
      <c r="FV4" s="6">
        <v>91.488669999999999</v>
      </c>
      <c r="FW4" s="6">
        <v>90.569770000000005</v>
      </c>
      <c r="FX4" s="6">
        <v>91.248829999999998</v>
      </c>
      <c r="FY4" s="6">
        <v>92.780749999999998</v>
      </c>
      <c r="FZ4" s="6">
        <v>92.261939999999996</v>
      </c>
      <c r="GA4" s="6">
        <v>90.470219999999998</v>
      </c>
      <c r="GB4" s="6">
        <v>91.012950000000004</v>
      </c>
      <c r="GC4" s="6">
        <v>90.910110000000003</v>
      </c>
      <c r="GD4" s="6">
        <v>91.633650000000003</v>
      </c>
      <c r="GE4" s="6">
        <v>92.507819999999995</v>
      </c>
      <c r="GF4" s="6">
        <v>92.026009999999999</v>
      </c>
      <c r="GG4" s="6">
        <v>91.194890000000001</v>
      </c>
      <c r="GH4" s="6">
        <v>92.219260000000006</v>
      </c>
      <c r="GI4" s="6">
        <v>91.516909999999996</v>
      </c>
      <c r="GJ4" s="6">
        <v>91.962729999999993</v>
      </c>
      <c r="GK4" s="6">
        <v>93.049229999999994</v>
      </c>
      <c r="GL4" s="6">
        <v>93.434730000000002</v>
      </c>
      <c r="GM4" s="6">
        <v>92.403959999999998</v>
      </c>
      <c r="GN4" s="6">
        <v>92.173379999999995</v>
      </c>
      <c r="GO4" s="6">
        <v>93.131519999999995</v>
      </c>
      <c r="GP4" s="6">
        <v>92.945650000000001</v>
      </c>
      <c r="GQ4" s="6">
        <v>92.327929999999995</v>
      </c>
      <c r="GR4" s="6">
        <v>92.107969999999995</v>
      </c>
      <c r="GS4" s="6">
        <v>91.767939999999996</v>
      </c>
      <c r="GT4" s="6">
        <v>92.315610000000007</v>
      </c>
      <c r="GU4" s="6">
        <v>92.349010000000007</v>
      </c>
      <c r="GV4" s="6">
        <v>90.330529999999996</v>
      </c>
      <c r="GW4" s="6">
        <v>91.111819999999994</v>
      </c>
      <c r="GX4" s="6">
        <v>89.943259999999995</v>
      </c>
      <c r="GY4" s="6">
        <v>88.530169999999998</v>
      </c>
      <c r="GZ4" s="6">
        <v>90.029669999999996</v>
      </c>
      <c r="HA4" s="6">
        <v>91.936999999999998</v>
      </c>
      <c r="HB4" s="6">
        <v>92.502369999999999</v>
      </c>
      <c r="HC4" s="6">
        <v>92.983980000000003</v>
      </c>
      <c r="HD4" s="6">
        <v>92.745270000000005</v>
      </c>
      <c r="HE4" s="6">
        <v>91.964309999999998</v>
      </c>
      <c r="HF4" s="6">
        <v>91.201310000000007</v>
      </c>
      <c r="HG4" s="6">
        <v>91.240880000000004</v>
      </c>
      <c r="HH4" s="6">
        <v>94.918790000000001</v>
      </c>
      <c r="HI4" s="6">
        <v>94.499759999999995</v>
      </c>
      <c r="HJ4" s="6">
        <v>90.472989999999996</v>
      </c>
      <c r="HK4" s="6">
        <v>94.487020000000001</v>
      </c>
      <c r="HL4" s="6">
        <v>93.883319999999998</v>
      </c>
      <c r="HM4" s="6">
        <v>93.543520000000001</v>
      </c>
      <c r="HN4" s="6">
        <v>93.544880000000006</v>
      </c>
      <c r="HO4" s="6">
        <v>94.562190000000001</v>
      </c>
      <c r="HP4" s="6">
        <v>94.951329999999999</v>
      </c>
      <c r="HQ4" s="6">
        <v>93.943479999999994</v>
      </c>
      <c r="HR4" s="6">
        <v>95.134569999999997</v>
      </c>
      <c r="HS4" s="6">
        <v>93.268559999999994</v>
      </c>
      <c r="HT4" s="6">
        <v>91.48639</v>
      </c>
      <c r="HU4" s="6">
        <v>92.156040000000004</v>
      </c>
      <c r="HV4" s="6">
        <v>93.083569999999995</v>
      </c>
      <c r="HW4" s="6">
        <v>92.998589999999993</v>
      </c>
      <c r="HX4" s="6">
        <v>93.674350000000004</v>
      </c>
      <c r="HY4" s="6">
        <v>93.74306</v>
      </c>
      <c r="HZ4" s="6">
        <v>93.220969999999994</v>
      </c>
      <c r="IA4" s="22">
        <v>92.662991028037396</v>
      </c>
    </row>
    <row r="5" spans="1:235" x14ac:dyDescent="0.35">
      <c r="A5" s="4" t="s">
        <v>293</v>
      </c>
      <c r="B5" s="4" t="s">
        <v>235</v>
      </c>
      <c r="C5" s="4" t="s">
        <v>290</v>
      </c>
      <c r="D5" s="4" t="s">
        <v>294</v>
      </c>
      <c r="E5" s="4" t="s">
        <v>238</v>
      </c>
      <c r="F5" s="4" t="s">
        <v>248</v>
      </c>
      <c r="G5" s="4"/>
      <c r="H5" s="4" t="s">
        <v>249</v>
      </c>
      <c r="I5" s="4" t="s">
        <v>267</v>
      </c>
      <c r="J5" s="5">
        <v>38363</v>
      </c>
      <c r="K5" s="4" t="s">
        <v>251</v>
      </c>
      <c r="L5" s="4" t="s">
        <v>252</v>
      </c>
      <c r="M5" s="5">
        <v>43819</v>
      </c>
      <c r="N5" s="6">
        <v>21973240.810535185</v>
      </c>
      <c r="O5" s="6">
        <v>1.8</v>
      </c>
      <c r="P5" s="6">
        <v>1.8</v>
      </c>
      <c r="Q5" s="6">
        <v>64.92</v>
      </c>
      <c r="R5" s="4" t="s">
        <v>295</v>
      </c>
      <c r="S5" s="6">
        <v>-2.7711640000000002</v>
      </c>
      <c r="T5" s="6">
        <v>-2.0985260000000001</v>
      </c>
      <c r="U5" s="6">
        <v>4.038697</v>
      </c>
      <c r="V5" s="6">
        <v>4.9400240000000002</v>
      </c>
      <c r="W5" s="6">
        <v>-1.7420420000000001</v>
      </c>
      <c r="X5" s="6">
        <v>-2.3105829999999998</v>
      </c>
      <c r="Y5" s="6">
        <v>1.1264559999999999</v>
      </c>
      <c r="Z5" s="6">
        <v>-8.8015690000000006</v>
      </c>
      <c r="AA5" s="6">
        <v>-14.959460999999999</v>
      </c>
      <c r="AB5" s="6">
        <v>13.444378</v>
      </c>
      <c r="AC5" s="6">
        <v>-6.8079749999999999</v>
      </c>
      <c r="AD5" s="6">
        <v>-0.58087999999999995</v>
      </c>
      <c r="AE5" s="6">
        <v>7.9784819999999996</v>
      </c>
      <c r="AF5" s="6">
        <v>4.7074179999999997</v>
      </c>
      <c r="AG5" s="6">
        <v>-2.6259579999999998</v>
      </c>
      <c r="AH5" s="6">
        <v>-0.22259599999999999</v>
      </c>
      <c r="AI5" s="6">
        <v>-10.898819</v>
      </c>
      <c r="AJ5" s="6">
        <v>4.2548349999999999</v>
      </c>
      <c r="AK5" s="6">
        <v>3.4036430000000002</v>
      </c>
      <c r="AL5" s="6">
        <v>-0.85231299999999999</v>
      </c>
      <c r="AM5" s="6">
        <v>4.6776559999999998</v>
      </c>
      <c r="AN5" s="6">
        <v>0.39497500000000002</v>
      </c>
      <c r="AO5" s="6">
        <v>1.462712</v>
      </c>
      <c r="AP5" s="6">
        <v>3.2509640000000002</v>
      </c>
      <c r="AQ5" s="6">
        <v>2.740313</v>
      </c>
      <c r="AR5" s="6">
        <v>-0.81608899999999995</v>
      </c>
      <c r="AS5" s="6">
        <v>-0.76273000000000002</v>
      </c>
      <c r="AT5" s="6">
        <v>4.2999270000000003</v>
      </c>
      <c r="AU5" s="6">
        <v>-5.1148249999999997</v>
      </c>
      <c r="AV5" s="6">
        <v>-6.2469789999999996</v>
      </c>
      <c r="AW5" s="6">
        <v>3.0663649999999998</v>
      </c>
      <c r="AX5" s="6">
        <v>-2.289917</v>
      </c>
      <c r="AY5" s="6">
        <v>6.4693079999999998</v>
      </c>
      <c r="AZ5" s="6">
        <v>5.0073270000000001</v>
      </c>
      <c r="BA5" s="6">
        <v>0.61726899999999996</v>
      </c>
      <c r="BB5" s="6">
        <v>0.44979200000000003</v>
      </c>
      <c r="BC5" s="6">
        <v>-4.0312270000000003</v>
      </c>
      <c r="BD5" s="6">
        <v>7.1260389999999996</v>
      </c>
      <c r="BE5" s="6">
        <v>-0.92474299999999998</v>
      </c>
      <c r="BF5" s="6">
        <v>0.137159</v>
      </c>
      <c r="BG5" s="6">
        <v>2.6874259999999999</v>
      </c>
      <c r="BH5" s="6">
        <v>2.4748079999999999</v>
      </c>
      <c r="BI5" s="6">
        <v>0.99712599999999996</v>
      </c>
      <c r="BJ5" s="6">
        <v>0.80151799999999995</v>
      </c>
      <c r="BK5" s="6">
        <v>-5.5905259999999997</v>
      </c>
      <c r="BL5" s="6">
        <v>-0.68081000000000003</v>
      </c>
      <c r="BM5" s="6">
        <v>0.47321000000000002</v>
      </c>
      <c r="BN5" s="6">
        <v>-2.4846080000000001</v>
      </c>
      <c r="BO5" s="6">
        <v>4.2150689999999997</v>
      </c>
      <c r="BP5" s="6">
        <v>3.3735780000000002</v>
      </c>
      <c r="BQ5" s="6">
        <v>0.383162</v>
      </c>
      <c r="BR5" s="6">
        <v>3.7029139999999998</v>
      </c>
      <c r="BS5" s="6">
        <v>-2.0481090000000002</v>
      </c>
      <c r="BT5" s="6">
        <v>-2.4655499999999999</v>
      </c>
      <c r="BU5" s="6">
        <v>-2.8032590000000002</v>
      </c>
      <c r="BV5" s="6">
        <v>-9.1145969999999998</v>
      </c>
      <c r="BW5" s="6">
        <v>-3.7930290000000002</v>
      </c>
      <c r="BX5" s="6">
        <v>9.7263529999999996</v>
      </c>
      <c r="BY5" s="6">
        <v>-1.331976</v>
      </c>
      <c r="BZ5" s="6">
        <v>-2.8660199999999998</v>
      </c>
      <c r="CA5" s="6">
        <v>-7.3380960000000002</v>
      </c>
      <c r="CB5" s="6">
        <v>-1.1837299999999999</v>
      </c>
      <c r="CC5" s="6">
        <v>9.771547</v>
      </c>
      <c r="CD5" s="6">
        <v>-0.95474099999999995</v>
      </c>
      <c r="CE5" s="6">
        <v>-2.308433</v>
      </c>
      <c r="CF5" s="6">
        <v>-0.66503800000000002</v>
      </c>
      <c r="CG5" s="6">
        <v>6.9283070000000002</v>
      </c>
      <c r="CH5" s="6">
        <v>1.587027</v>
      </c>
      <c r="CI5" s="6">
        <v>2.6643370000000002</v>
      </c>
      <c r="CJ5" s="6">
        <v>-2.8229739999999999</v>
      </c>
      <c r="CK5" s="6">
        <v>-4.4488890000000003</v>
      </c>
      <c r="CL5" s="6">
        <v>-2.3975659999999999</v>
      </c>
      <c r="CM5" s="6">
        <v>7.0781960000000002</v>
      </c>
      <c r="CN5" s="6">
        <v>1.2899339999999999</v>
      </c>
      <c r="CO5" s="6">
        <v>3.5596380000000001</v>
      </c>
      <c r="CP5" s="6">
        <v>1.652188</v>
      </c>
      <c r="CQ5" s="6">
        <v>3.6742159999999999</v>
      </c>
      <c r="CR5" s="6">
        <v>0.62724999999999997</v>
      </c>
      <c r="CS5" s="6">
        <v>5.4652659999999997</v>
      </c>
      <c r="CT5" s="6">
        <v>1.311774</v>
      </c>
      <c r="CU5" s="6">
        <v>0.129826</v>
      </c>
      <c r="CV5" s="6">
        <v>4.0400770000000001</v>
      </c>
      <c r="CW5" s="6">
        <v>3.4346179999999999</v>
      </c>
      <c r="CX5" s="6">
        <v>1.9265699999999999</v>
      </c>
      <c r="CY5" s="6">
        <v>6.931025</v>
      </c>
      <c r="CZ5" s="6">
        <v>-5.3192440000000003</v>
      </c>
      <c r="DA5" s="6">
        <v>-1.729787</v>
      </c>
      <c r="DB5" s="6">
        <v>-1.218383</v>
      </c>
      <c r="DC5" s="6">
        <v>1.5268630000000001</v>
      </c>
      <c r="DD5" s="6">
        <v>-4.7474040000000004</v>
      </c>
      <c r="DE5" s="6">
        <v>-2.1666970000000001</v>
      </c>
      <c r="DF5" s="6">
        <v>-1.9010560000000001</v>
      </c>
      <c r="DG5" s="6">
        <v>-1.4600029999999999</v>
      </c>
      <c r="DH5" s="6">
        <v>-12.53748</v>
      </c>
      <c r="DI5" s="6">
        <v>2.8853879999999998</v>
      </c>
      <c r="DJ5" s="6">
        <v>-3.0720559999999999</v>
      </c>
      <c r="DK5" s="6">
        <v>6.5245249999999997</v>
      </c>
      <c r="DL5" s="6">
        <v>3.0566239999999998</v>
      </c>
      <c r="DM5" s="6">
        <v>1.289547</v>
      </c>
      <c r="DN5" s="6">
        <v>0.95734399999999997</v>
      </c>
      <c r="DO5" s="6">
        <v>-7.6577390000000003</v>
      </c>
      <c r="DP5" s="6">
        <v>6.0756670000000002</v>
      </c>
      <c r="DQ5" s="6">
        <v>-0.30629299999999998</v>
      </c>
      <c r="DR5" s="6">
        <v>-4.7560320000000003</v>
      </c>
      <c r="DS5" s="6">
        <v>1.3777029999999999</v>
      </c>
      <c r="DT5" s="6">
        <v>3.9760879999999998</v>
      </c>
      <c r="DU5" s="6">
        <v>0.92400000000000004</v>
      </c>
      <c r="DV5" s="2"/>
      <c r="DW5" s="2" t="s">
        <v>245</v>
      </c>
      <c r="DX5" s="6">
        <v>89.242810000000006</v>
      </c>
      <c r="DY5" s="6">
        <v>98.885469999999998</v>
      </c>
      <c r="DZ5" s="6">
        <v>96.555530000000005</v>
      </c>
      <c r="EA5" s="6">
        <v>98.040620000000004</v>
      </c>
      <c r="EB5" s="6">
        <v>97.708759999999998</v>
      </c>
      <c r="EC5" s="6">
        <v>97.731290000000001</v>
      </c>
      <c r="ED5" s="6">
        <v>95.603499999999997</v>
      </c>
      <c r="EE5" s="6">
        <v>96.987960000000001</v>
      </c>
      <c r="EF5" s="6">
        <v>96.375420000000005</v>
      </c>
      <c r="EG5" s="6">
        <v>97.121989999999997</v>
      </c>
      <c r="EH5" s="6">
        <v>97.141009999999994</v>
      </c>
      <c r="EI5" s="6">
        <v>98.520740000000004</v>
      </c>
      <c r="EJ5" s="6">
        <v>97.544910000000002</v>
      </c>
      <c r="EK5" s="6">
        <v>96.083640000000003</v>
      </c>
      <c r="EL5" s="6">
        <v>97.258110000000002</v>
      </c>
      <c r="EM5" s="6">
        <v>95.985669999999999</v>
      </c>
      <c r="EN5" s="6">
        <v>95.059479999999994</v>
      </c>
      <c r="EO5" s="6">
        <v>95.418329999999997</v>
      </c>
      <c r="EP5" s="6">
        <v>92.90625</v>
      </c>
      <c r="EQ5" s="6">
        <v>96.28931</v>
      </c>
      <c r="ER5" s="6">
        <v>97.021919999999994</v>
      </c>
      <c r="ES5" s="6">
        <v>98.273489999999995</v>
      </c>
      <c r="ET5" s="6">
        <v>92.682810000000003</v>
      </c>
      <c r="EU5" s="6">
        <v>97.232889999999998</v>
      </c>
      <c r="EV5" s="6">
        <v>94.381950000000003</v>
      </c>
      <c r="EW5" s="6">
        <v>97.03143</v>
      </c>
      <c r="EX5" s="6">
        <v>94.459670000000003</v>
      </c>
      <c r="EY5" s="6">
        <v>95.920079999999999</v>
      </c>
      <c r="EZ5" s="6">
        <v>94.164709999999999</v>
      </c>
      <c r="FA5" s="6">
        <v>95.110470000000007</v>
      </c>
      <c r="FB5" s="6">
        <v>93.778310000000005</v>
      </c>
      <c r="FC5" s="6">
        <v>95.990030000000004</v>
      </c>
      <c r="FD5" s="6">
        <v>92.245829999999998</v>
      </c>
      <c r="FE5" s="6">
        <v>95.110399999999998</v>
      </c>
      <c r="FF5" s="6">
        <v>95.401009999999999</v>
      </c>
      <c r="FG5" s="6">
        <v>99.020920000000004</v>
      </c>
      <c r="FH5" s="6">
        <v>98.333110000000005</v>
      </c>
      <c r="FI5" s="6">
        <v>99.481809999999996</v>
      </c>
      <c r="FJ5" s="6">
        <v>97.195430000000002</v>
      </c>
      <c r="FK5" s="6">
        <v>96.091229999999996</v>
      </c>
      <c r="FL5" s="6">
        <v>97.462810000000005</v>
      </c>
      <c r="FM5" s="6">
        <v>97.954750000000004</v>
      </c>
      <c r="FN5" s="6">
        <v>88.548739999999995</v>
      </c>
      <c r="FO5" s="6">
        <v>91.925340000000006</v>
      </c>
      <c r="FP5" s="6">
        <v>96.846149999999994</v>
      </c>
      <c r="FQ5" s="6">
        <v>96.256879999999995</v>
      </c>
      <c r="FR5" s="6">
        <v>95.401200000000003</v>
      </c>
      <c r="FS5" s="6">
        <v>97.189179999999993</v>
      </c>
      <c r="FT5" s="6">
        <v>96.410650000000004</v>
      </c>
      <c r="FU5" s="6">
        <v>94.615480000000005</v>
      </c>
      <c r="FV5" s="6">
        <v>87.615710000000007</v>
      </c>
      <c r="FW5" s="6">
        <v>98.688590000000005</v>
      </c>
      <c r="FX5" s="6">
        <v>96.179209999999998</v>
      </c>
      <c r="FY5" s="6">
        <v>98.607200000000006</v>
      </c>
      <c r="FZ5" s="6">
        <v>92.376009999999994</v>
      </c>
      <c r="GA5" s="6">
        <v>97.529660000000007</v>
      </c>
      <c r="GB5" s="6">
        <v>98.760230000000007</v>
      </c>
      <c r="GC5" s="6">
        <v>96.263199999999998</v>
      </c>
      <c r="GD5" s="6">
        <v>91.954430000000002</v>
      </c>
      <c r="GE5" s="6">
        <v>97.364429999999999</v>
      </c>
      <c r="GF5" s="6">
        <v>92.652860000000004</v>
      </c>
      <c r="GG5" s="6">
        <v>95.868390000000005</v>
      </c>
      <c r="GH5" s="6">
        <v>97.112870000000001</v>
      </c>
      <c r="GI5" s="6">
        <v>94.02955</v>
      </c>
      <c r="GJ5" s="6">
        <v>95.169340000000005</v>
      </c>
      <c r="GK5" s="6">
        <v>95.754559999999998</v>
      </c>
      <c r="GL5" s="6">
        <v>97.969239999999999</v>
      </c>
      <c r="GM5" s="6">
        <v>93.055419999999998</v>
      </c>
      <c r="GN5" s="6">
        <v>94.601309999999998</v>
      </c>
      <c r="GO5" s="6">
        <v>98.423500000000004</v>
      </c>
      <c r="GP5" s="6">
        <v>91.950090000000003</v>
      </c>
      <c r="GQ5" s="6">
        <v>94.998339999999999</v>
      </c>
      <c r="GR5" s="6">
        <v>97.008459999999999</v>
      </c>
      <c r="GS5" s="6">
        <v>96.668809999999993</v>
      </c>
      <c r="GT5" s="6">
        <v>96.171580000000006</v>
      </c>
      <c r="GU5" s="6">
        <v>97.214070000000007</v>
      </c>
      <c r="GV5" s="6">
        <v>99.27834</v>
      </c>
      <c r="GW5" s="6">
        <v>95.395970000000005</v>
      </c>
      <c r="GX5" s="6">
        <v>92.790660000000003</v>
      </c>
      <c r="GY5" s="6">
        <v>95.817710000000005</v>
      </c>
      <c r="GZ5" s="6">
        <v>94.423190000000005</v>
      </c>
      <c r="HA5" s="6">
        <v>94.571719999999999</v>
      </c>
      <c r="HB5" s="6">
        <v>96.987170000000006</v>
      </c>
      <c r="HC5" s="6">
        <v>99.673540000000003</v>
      </c>
      <c r="HD5" s="6">
        <v>93.302800000000005</v>
      </c>
      <c r="HE5" s="6">
        <v>92.566689999999994</v>
      </c>
      <c r="HF5" s="6">
        <v>94.363249999999994</v>
      </c>
      <c r="HG5" s="6">
        <v>88.706590000000006</v>
      </c>
      <c r="HH5" s="6">
        <v>96.5535</v>
      </c>
      <c r="HI5" s="6">
        <v>96.577650000000006</v>
      </c>
      <c r="HJ5" s="6">
        <v>93.834590000000006</v>
      </c>
      <c r="HK5" s="6">
        <v>98.480729999999994</v>
      </c>
      <c r="HL5" s="6">
        <v>94.398629999999997</v>
      </c>
      <c r="HM5" s="6">
        <v>90.382949999999994</v>
      </c>
      <c r="HN5" s="6">
        <v>93.283420000000007</v>
      </c>
      <c r="HO5" s="6">
        <v>98.487639999999999</v>
      </c>
      <c r="HP5" s="6">
        <v>97.973219999999998</v>
      </c>
      <c r="HQ5" s="6">
        <v>96.011949999999999</v>
      </c>
      <c r="HR5" s="6">
        <v>96.79195</v>
      </c>
      <c r="HS5" s="6">
        <v>98.611999999999995</v>
      </c>
      <c r="HT5" s="6">
        <v>93.620149999999995</v>
      </c>
      <c r="HU5" s="6">
        <v>96.16301</v>
      </c>
      <c r="HV5" s="6">
        <v>95.349419999999995</v>
      </c>
      <c r="HW5" s="6">
        <v>94.900480000000002</v>
      </c>
      <c r="HX5" s="6">
        <v>93.054190000000006</v>
      </c>
      <c r="HY5" s="6">
        <v>98.165400000000005</v>
      </c>
      <c r="HZ5" s="6"/>
      <c r="IA5" s="22">
        <v>95.684009905660375</v>
      </c>
    </row>
    <row r="6" spans="1:235" x14ac:dyDescent="0.35">
      <c r="A6" s="4" t="s">
        <v>296</v>
      </c>
      <c r="B6" s="4" t="s">
        <v>235</v>
      </c>
      <c r="C6" s="4" t="s">
        <v>297</v>
      </c>
      <c r="D6" s="4" t="s">
        <v>298</v>
      </c>
      <c r="E6" s="4" t="s">
        <v>238</v>
      </c>
      <c r="F6" s="4" t="s">
        <v>248</v>
      </c>
      <c r="G6" s="4"/>
      <c r="H6" s="4" t="s">
        <v>249</v>
      </c>
      <c r="I6" s="4" t="s">
        <v>250</v>
      </c>
      <c r="J6" s="5">
        <v>38001</v>
      </c>
      <c r="K6" s="4"/>
      <c r="L6" s="4"/>
      <c r="M6" s="5">
        <v>43799</v>
      </c>
      <c r="N6" s="6">
        <v>22070734.992871303</v>
      </c>
      <c r="O6" s="6">
        <v>1.8</v>
      </c>
      <c r="P6" s="6">
        <v>2.11</v>
      </c>
      <c r="Q6" s="6">
        <v>65.37</v>
      </c>
      <c r="R6" s="4"/>
      <c r="S6" s="6">
        <v>-4.0264879999999996</v>
      </c>
      <c r="T6" s="6">
        <v>-3.2956210000000001</v>
      </c>
      <c r="U6" s="6">
        <v>4.1053350000000002</v>
      </c>
      <c r="V6" s="6">
        <v>5.8082289999999999</v>
      </c>
      <c r="W6" s="6">
        <v>-0.16816999999999999</v>
      </c>
      <c r="X6" s="6">
        <v>-2.0436030000000001</v>
      </c>
      <c r="Y6" s="6">
        <v>1.1910510000000001</v>
      </c>
      <c r="Z6" s="6">
        <v>-9.2882650000000009</v>
      </c>
      <c r="AA6" s="6">
        <v>-16.856992999999999</v>
      </c>
      <c r="AB6" s="6">
        <v>12.633035</v>
      </c>
      <c r="AC6" s="6">
        <v>-6.0260850000000001</v>
      </c>
      <c r="AD6" s="6">
        <v>-0.13200100000000001</v>
      </c>
      <c r="AE6" s="6">
        <v>9.0790450000000007</v>
      </c>
      <c r="AF6" s="6">
        <v>4.4662300000000004</v>
      </c>
      <c r="AG6" s="6">
        <v>-1.632495</v>
      </c>
      <c r="AH6" s="6">
        <v>-0.21689</v>
      </c>
      <c r="AI6" s="6">
        <v>-10.372472999999999</v>
      </c>
      <c r="AJ6" s="6">
        <v>2.5144319999999998</v>
      </c>
      <c r="AK6" s="6">
        <v>1.9006110000000001</v>
      </c>
      <c r="AL6" s="6">
        <v>-0.94142499999999996</v>
      </c>
      <c r="AM6" s="6">
        <v>5.9498480000000002</v>
      </c>
      <c r="AN6" s="6">
        <v>-0.29899900000000001</v>
      </c>
      <c r="AO6" s="6">
        <v>1.72773</v>
      </c>
      <c r="AP6" s="6">
        <v>3.0747149999999999</v>
      </c>
      <c r="AQ6" s="6">
        <v>3.729562</v>
      </c>
      <c r="AR6" s="6">
        <v>-0.25902199999999997</v>
      </c>
      <c r="AS6" s="6">
        <v>-0.78923200000000004</v>
      </c>
      <c r="AT6" s="6">
        <v>3.2155629999999999</v>
      </c>
      <c r="AU6" s="6">
        <v>-1.8286579999999999</v>
      </c>
      <c r="AV6" s="6">
        <v>-8.7345159999999993</v>
      </c>
      <c r="AW6" s="6">
        <v>2.7102719999999998</v>
      </c>
      <c r="AX6" s="6">
        <v>-2.2629090000000001</v>
      </c>
      <c r="AY6" s="6">
        <v>4.3482909999999997</v>
      </c>
      <c r="AZ6" s="6">
        <v>5.1234640000000002</v>
      </c>
      <c r="BA6" s="6">
        <v>0.96949099999999999</v>
      </c>
      <c r="BB6" s="6">
        <v>0.96329699999999996</v>
      </c>
      <c r="BC6" s="6">
        <v>-3.456855</v>
      </c>
      <c r="BD6" s="6">
        <v>6.0413399999999999</v>
      </c>
      <c r="BE6" s="6">
        <v>0.87312299999999998</v>
      </c>
      <c r="BF6" s="6">
        <v>0.103452</v>
      </c>
      <c r="BG6" s="6">
        <v>1.749973</v>
      </c>
      <c r="BH6" s="6">
        <v>2.2867790000000001</v>
      </c>
      <c r="BI6" s="6">
        <v>1.9910030000000001</v>
      </c>
      <c r="BJ6" s="6">
        <v>2.6274389999999999</v>
      </c>
      <c r="BK6" s="6">
        <v>-6.2706850000000003</v>
      </c>
      <c r="BL6" s="6">
        <v>0.105613</v>
      </c>
      <c r="BM6" s="6">
        <v>-1.3867830000000001</v>
      </c>
      <c r="BN6" s="6">
        <v>7.6078999999999994E-2</v>
      </c>
      <c r="BO6" s="6">
        <v>1.7775639999999999</v>
      </c>
      <c r="BP6" s="6">
        <v>2.6973340000000001</v>
      </c>
      <c r="BQ6" s="6">
        <v>2.1702710000000001</v>
      </c>
      <c r="BR6" s="6">
        <v>5.5030939999999999</v>
      </c>
      <c r="BS6" s="6">
        <v>-1.53962</v>
      </c>
      <c r="BT6" s="6">
        <v>-3.8823699999999999</v>
      </c>
      <c r="BU6" s="6">
        <v>-5.6862919999999999</v>
      </c>
      <c r="BV6" s="6">
        <v>-8.5955390000000005</v>
      </c>
      <c r="BW6" s="6">
        <v>-1.96817</v>
      </c>
      <c r="BX6" s="6">
        <v>7.8788520000000002</v>
      </c>
      <c r="BY6" s="6">
        <v>-2.3120059999999998</v>
      </c>
      <c r="BZ6" s="6">
        <v>-1.758213</v>
      </c>
      <c r="CA6" s="6">
        <v>-9.1488779999999998</v>
      </c>
      <c r="CB6" s="6">
        <v>-2.8746969999999998</v>
      </c>
      <c r="CC6" s="6">
        <v>7.7069729999999996</v>
      </c>
      <c r="CD6" s="6">
        <v>-0.317023</v>
      </c>
      <c r="CE6" s="6">
        <v>-0.28415800000000002</v>
      </c>
      <c r="CF6" s="6">
        <v>1.1995020000000001</v>
      </c>
      <c r="CG6" s="6">
        <v>5.0387219999999999</v>
      </c>
      <c r="CH6" s="6">
        <v>3.5321530000000001</v>
      </c>
      <c r="CI6" s="6">
        <v>1.7130590000000001</v>
      </c>
      <c r="CJ6" s="6">
        <v>-1.808055</v>
      </c>
      <c r="CK6" s="6">
        <v>-3.8064469999999999</v>
      </c>
      <c r="CL6" s="6">
        <v>-1.889864</v>
      </c>
      <c r="CM6" s="6">
        <v>6.4687780000000004</v>
      </c>
      <c r="CN6" s="6">
        <v>3.5047809999999999</v>
      </c>
      <c r="CO6" s="6">
        <v>2.895044</v>
      </c>
      <c r="CP6" s="6">
        <v>2.8776389999999998</v>
      </c>
      <c r="CQ6" s="6">
        <v>1.454574</v>
      </c>
      <c r="CR6" s="6">
        <v>1.476391</v>
      </c>
      <c r="CS6" s="6">
        <v>5.5450340000000002</v>
      </c>
      <c r="CT6" s="6">
        <v>1.9512400000000001</v>
      </c>
      <c r="CU6" s="6">
        <v>0.79722300000000001</v>
      </c>
      <c r="CV6" s="6">
        <v>4.7724440000000001</v>
      </c>
      <c r="CW6" s="6">
        <v>1.2213309999999999</v>
      </c>
      <c r="CX6" s="6">
        <v>1.4188670000000001</v>
      </c>
      <c r="CY6" s="6">
        <v>3.1692800000000001</v>
      </c>
      <c r="CZ6" s="6">
        <v>-2.7309679999999998</v>
      </c>
      <c r="DA6" s="6">
        <v>-2.9749629999999998</v>
      </c>
      <c r="DB6" s="6">
        <v>-1.651413</v>
      </c>
      <c r="DC6" s="6">
        <v>0.35275899999999999</v>
      </c>
      <c r="DD6" s="6">
        <v>-5.5776870000000001</v>
      </c>
      <c r="DE6" s="6">
        <v>-1.694177</v>
      </c>
      <c r="DF6" s="6">
        <v>-3.0589719999999998</v>
      </c>
      <c r="DG6" s="6">
        <v>-3.02155</v>
      </c>
      <c r="DH6" s="6">
        <v>-10.859902</v>
      </c>
      <c r="DI6" s="6">
        <v>3.1083270000000001</v>
      </c>
      <c r="DJ6" s="6">
        <v>-4.5019119999999999</v>
      </c>
      <c r="DK6" s="6">
        <v>7.9893470000000004</v>
      </c>
      <c r="DL6" s="6">
        <v>2.8319220000000001</v>
      </c>
      <c r="DM6" s="6">
        <v>1.319008</v>
      </c>
      <c r="DN6" s="6">
        <v>1.2684070000000001</v>
      </c>
      <c r="DO6" s="6">
        <v>-5.8533499999999998</v>
      </c>
      <c r="DP6" s="6">
        <v>5.3467589999999996</v>
      </c>
      <c r="DQ6" s="6">
        <v>0.24016499999999999</v>
      </c>
      <c r="DR6" s="6">
        <v>-2.8467880000000001</v>
      </c>
      <c r="DS6" s="6">
        <v>1.2883579999999999</v>
      </c>
      <c r="DT6" s="6">
        <v>3.1625239999999999</v>
      </c>
      <c r="DU6" s="6">
        <v>-6.6319999999999999E-3</v>
      </c>
      <c r="DV6" s="2"/>
      <c r="DW6" s="2" t="s">
        <v>245</v>
      </c>
      <c r="DX6" s="6"/>
      <c r="DY6" s="6"/>
      <c r="DZ6" s="6"/>
      <c r="EA6" s="6"/>
      <c r="EB6" s="6"/>
      <c r="EC6" s="6">
        <v>87.72</v>
      </c>
      <c r="ED6" s="6"/>
      <c r="EE6" s="6"/>
      <c r="EF6" s="6"/>
      <c r="EG6" s="6"/>
      <c r="EH6" s="6"/>
      <c r="EI6" s="6">
        <v>93.224069999999998</v>
      </c>
      <c r="EJ6" s="6"/>
      <c r="EK6" s="6"/>
      <c r="EL6" s="6"/>
      <c r="EM6" s="6"/>
      <c r="EN6" s="6"/>
      <c r="EO6" s="6">
        <v>94.03</v>
      </c>
      <c r="EP6" s="6"/>
      <c r="EQ6" s="6"/>
      <c r="ER6" s="6"/>
      <c r="ES6" s="6"/>
      <c r="ET6" s="6"/>
      <c r="EU6" s="6">
        <v>92.415790000000001</v>
      </c>
      <c r="EV6" s="6"/>
      <c r="EW6" s="6"/>
      <c r="EX6" s="6"/>
      <c r="EY6" s="6"/>
      <c r="EZ6" s="6"/>
      <c r="FA6" s="6">
        <v>90.57</v>
      </c>
      <c r="FB6" s="6"/>
      <c r="FC6" s="6"/>
      <c r="FD6" s="6"/>
      <c r="FE6" s="6"/>
      <c r="FF6" s="6"/>
      <c r="FG6" s="6">
        <v>93.286919999999995</v>
      </c>
      <c r="FH6" s="6"/>
      <c r="FI6" s="6"/>
      <c r="FJ6" s="6"/>
      <c r="FK6" s="6"/>
      <c r="FL6" s="6"/>
      <c r="FM6" s="6">
        <v>95.735590000000002</v>
      </c>
      <c r="FN6" s="6"/>
      <c r="FO6" s="6"/>
      <c r="FP6" s="6"/>
      <c r="FQ6" s="6"/>
      <c r="FR6" s="6"/>
      <c r="FS6" s="6">
        <v>96.302149999999997</v>
      </c>
      <c r="FT6" s="6"/>
      <c r="FU6" s="6"/>
      <c r="FV6" s="6"/>
      <c r="FW6" s="6"/>
      <c r="FX6" s="6"/>
      <c r="FY6" s="6">
        <v>90.014259999999993</v>
      </c>
      <c r="FZ6" s="6"/>
      <c r="GA6" s="6"/>
      <c r="GB6" s="6">
        <v>93.98854</v>
      </c>
      <c r="GC6" s="6"/>
      <c r="GD6" s="6"/>
      <c r="GE6" s="6">
        <v>88.440749999999994</v>
      </c>
      <c r="GF6" s="6"/>
      <c r="GG6" s="6"/>
      <c r="GH6" s="6">
        <v>95.679829999999995</v>
      </c>
      <c r="GI6" s="6"/>
      <c r="GJ6" s="6"/>
      <c r="GK6" s="6">
        <v>96.368679999999998</v>
      </c>
      <c r="GL6" s="6"/>
      <c r="GM6" s="6"/>
      <c r="GN6" s="6">
        <v>88.865769999999998</v>
      </c>
      <c r="GO6" s="6"/>
      <c r="GP6" s="6"/>
      <c r="GQ6" s="6">
        <v>96.520169999999993</v>
      </c>
      <c r="GR6" s="6"/>
      <c r="GS6" s="6"/>
      <c r="GT6" s="6">
        <v>92.992289999999997</v>
      </c>
      <c r="GU6" s="6"/>
      <c r="GV6" s="6"/>
      <c r="GW6" s="6">
        <v>94.963989999999995</v>
      </c>
      <c r="GX6" s="6"/>
      <c r="GY6" s="6"/>
      <c r="GZ6" s="6">
        <v>97.439509999999999</v>
      </c>
      <c r="HA6" s="6"/>
      <c r="HB6" s="6"/>
      <c r="HC6" s="6">
        <v>89.379230000000007</v>
      </c>
      <c r="HD6" s="6"/>
      <c r="HE6" s="6"/>
      <c r="HF6" s="6">
        <v>95.701849999999993</v>
      </c>
      <c r="HG6" s="6"/>
      <c r="HH6" s="6"/>
      <c r="HI6" s="6">
        <v>81.948719999999994</v>
      </c>
      <c r="HJ6" s="6"/>
      <c r="HK6" s="6"/>
      <c r="HL6" s="6">
        <v>94.624179999999996</v>
      </c>
      <c r="HM6" s="6"/>
      <c r="HN6" s="6"/>
      <c r="HO6" s="6">
        <v>92.143860000000004</v>
      </c>
      <c r="HP6" s="6"/>
      <c r="HQ6" s="6"/>
      <c r="HR6" s="6">
        <v>91.134609999999995</v>
      </c>
      <c r="HS6" s="6"/>
      <c r="HT6" s="6"/>
      <c r="HU6" s="6">
        <v>92.030810000000002</v>
      </c>
      <c r="HV6" s="6"/>
      <c r="HW6" s="6"/>
      <c r="HX6" s="6">
        <v>95.969449999999995</v>
      </c>
      <c r="HY6" s="6"/>
      <c r="HZ6" s="6"/>
      <c r="IA6" s="22">
        <v>92.749654615384628</v>
      </c>
    </row>
    <row r="7" spans="1:235" x14ac:dyDescent="0.35">
      <c r="A7" s="4" t="s">
        <v>305</v>
      </c>
      <c r="B7" s="4" t="s">
        <v>235</v>
      </c>
      <c r="C7" s="4" t="s">
        <v>290</v>
      </c>
      <c r="D7" s="4" t="s">
        <v>306</v>
      </c>
      <c r="E7" s="4" t="s">
        <v>238</v>
      </c>
      <c r="F7" s="4" t="s">
        <v>248</v>
      </c>
      <c r="G7" s="4"/>
      <c r="H7" s="4" t="s">
        <v>249</v>
      </c>
      <c r="I7" s="4" t="s">
        <v>267</v>
      </c>
      <c r="J7" s="5">
        <v>39722</v>
      </c>
      <c r="K7" s="4" t="s">
        <v>307</v>
      </c>
      <c r="L7" s="4"/>
      <c r="M7" s="5">
        <v>43738</v>
      </c>
      <c r="N7" s="6">
        <v>10398370.14586922</v>
      </c>
      <c r="O7" s="6">
        <v>1</v>
      </c>
      <c r="P7" s="6"/>
      <c r="Q7" s="6">
        <v>-1.43</v>
      </c>
      <c r="R7" s="4" t="s">
        <v>308</v>
      </c>
      <c r="S7" s="6">
        <v>-2.358209</v>
      </c>
      <c r="T7" s="6">
        <v>-4.6445660000000002</v>
      </c>
      <c r="U7" s="6">
        <v>5.4794119999999999</v>
      </c>
      <c r="V7" s="6">
        <v>5.1515700000000004</v>
      </c>
      <c r="W7" s="6">
        <v>-3.034675</v>
      </c>
      <c r="X7" s="6">
        <v>-2.3658290000000002</v>
      </c>
      <c r="Y7" s="6">
        <v>4.1283960000000004</v>
      </c>
      <c r="Z7" s="6">
        <v>-12.656126</v>
      </c>
      <c r="AA7" s="6">
        <v>-12.496468</v>
      </c>
      <c r="AB7" s="6">
        <v>11.399346</v>
      </c>
      <c r="AC7" s="6">
        <v>-6.8924810000000001</v>
      </c>
      <c r="AD7" s="6">
        <v>-0.80828100000000003</v>
      </c>
      <c r="AE7" s="6">
        <v>8.4347949999999994</v>
      </c>
      <c r="AF7" s="6">
        <v>4.5131779999999999</v>
      </c>
      <c r="AG7" s="6">
        <v>-0.361705</v>
      </c>
      <c r="AH7" s="6">
        <v>-0.40673300000000001</v>
      </c>
      <c r="AI7" s="6">
        <v>-8.8105619999999991</v>
      </c>
      <c r="AJ7" s="6">
        <v>2.8008470000000001</v>
      </c>
      <c r="AK7" s="6">
        <v>1.8068660000000001</v>
      </c>
      <c r="AL7" s="6">
        <v>1.3300460000000001</v>
      </c>
      <c r="AM7" s="6">
        <v>3.9921160000000002</v>
      </c>
      <c r="AN7" s="6">
        <v>1.5357339999999999</v>
      </c>
      <c r="AO7" s="6">
        <v>1.6283319999999999</v>
      </c>
      <c r="AP7" s="6">
        <v>2.6175630000000001</v>
      </c>
      <c r="AQ7" s="6">
        <v>4.5801720000000001</v>
      </c>
      <c r="AR7" s="6">
        <v>-1.5427139999999999</v>
      </c>
      <c r="AS7" s="6">
        <v>0.74229900000000004</v>
      </c>
      <c r="AT7" s="6">
        <v>1.310659</v>
      </c>
      <c r="AU7" s="6">
        <v>-0.645042</v>
      </c>
      <c r="AV7" s="6">
        <v>-9.2019210000000005</v>
      </c>
      <c r="AW7" s="6">
        <v>4.3095869999999996</v>
      </c>
      <c r="AX7" s="6">
        <v>-4.8835139999999999</v>
      </c>
      <c r="AY7" s="6">
        <v>8.4063940000000006</v>
      </c>
      <c r="AZ7" s="6">
        <v>1.6766000000000001</v>
      </c>
      <c r="BA7" s="6">
        <v>-0.60532900000000001</v>
      </c>
      <c r="BB7" s="6">
        <v>-1.45214</v>
      </c>
      <c r="BC7" s="6">
        <v>-4.1611450000000003</v>
      </c>
      <c r="BD7" s="6">
        <v>5.3328059999999997</v>
      </c>
      <c r="BE7" s="6">
        <v>-0.34178500000000001</v>
      </c>
      <c r="BF7" s="6">
        <v>1.9426840000000001</v>
      </c>
      <c r="BG7" s="6">
        <v>2.8317779999999999</v>
      </c>
      <c r="BH7" s="6">
        <v>1.8362339999999999</v>
      </c>
      <c r="BI7" s="6">
        <v>3.0845889999999998</v>
      </c>
      <c r="BJ7" s="6">
        <v>0.86596899999999999</v>
      </c>
      <c r="BK7" s="6">
        <v>-5.2491440000000003</v>
      </c>
      <c r="BL7" s="6">
        <v>-0.401368</v>
      </c>
      <c r="BM7" s="6">
        <v>1.4089799999999999</v>
      </c>
      <c r="BN7" s="6">
        <v>-3.7402139999999999</v>
      </c>
      <c r="BO7" s="6">
        <v>3.5169709999999998</v>
      </c>
      <c r="BP7" s="6">
        <v>0.378299</v>
      </c>
      <c r="BQ7" s="6">
        <v>-0.58609900000000004</v>
      </c>
      <c r="BR7" s="6">
        <v>10.040240000000001</v>
      </c>
      <c r="BS7" s="6">
        <v>-3.1105459999999998</v>
      </c>
      <c r="BT7" s="6">
        <v>-5.0766619999999998</v>
      </c>
      <c r="BU7" s="6">
        <v>-3.2375310000000002</v>
      </c>
      <c r="BV7" s="6">
        <v>-9.7752940000000006</v>
      </c>
      <c r="BW7" s="6">
        <v>-3.128431</v>
      </c>
      <c r="BX7" s="6">
        <v>8.9628940000000004</v>
      </c>
      <c r="BY7" s="6">
        <v>-3.841815</v>
      </c>
      <c r="BZ7" s="6">
        <v>-0.46908100000000003</v>
      </c>
      <c r="CA7" s="6">
        <v>-10.541892000000001</v>
      </c>
      <c r="CB7" s="6">
        <v>1.286578</v>
      </c>
      <c r="CC7" s="6">
        <v>9.6704869999999996</v>
      </c>
      <c r="CD7" s="6">
        <v>2.1176140000000001</v>
      </c>
      <c r="CE7" s="6">
        <v>-2.7407889999999999</v>
      </c>
      <c r="CF7" s="6">
        <v>9.1944999999999999E-2</v>
      </c>
      <c r="CG7" s="6">
        <v>7.995609</v>
      </c>
      <c r="CH7" s="6">
        <v>1.2194449999999999</v>
      </c>
      <c r="CI7" s="6">
        <v>2.1857869999999999</v>
      </c>
      <c r="CJ7" s="6">
        <v>-2.057922</v>
      </c>
      <c r="CK7" s="6">
        <v>-4.699884</v>
      </c>
      <c r="CL7" s="6">
        <v>-1.3791910000000001</v>
      </c>
      <c r="CM7" s="6">
        <v>7.7342760000000004</v>
      </c>
      <c r="CN7" s="6">
        <v>1.5875840000000001</v>
      </c>
      <c r="CO7" s="6">
        <v>2.9337879999999998</v>
      </c>
      <c r="CP7" s="6">
        <v>2.524543</v>
      </c>
      <c r="CQ7" s="6">
        <v>2.3384659999999999</v>
      </c>
      <c r="CR7" s="6">
        <v>0.88973199999999997</v>
      </c>
      <c r="CS7" s="6">
        <v>4.2803370000000003</v>
      </c>
      <c r="CT7" s="6">
        <v>0.31720399999999999</v>
      </c>
      <c r="CU7" s="6">
        <v>-7.1303000000000005E-2</v>
      </c>
      <c r="CV7" s="6">
        <v>3.7418149999999999</v>
      </c>
      <c r="CW7" s="6">
        <v>3.048063</v>
      </c>
      <c r="CX7" s="6">
        <v>0.37521599999999999</v>
      </c>
      <c r="CY7" s="6">
        <v>7.2462390000000001</v>
      </c>
      <c r="CZ7" s="6">
        <v>-4.0742890000000003</v>
      </c>
      <c r="DA7" s="6">
        <v>-2.7433730000000001</v>
      </c>
      <c r="DB7" s="6">
        <v>-0.23327500000000001</v>
      </c>
      <c r="DC7" s="6">
        <v>1.808843</v>
      </c>
      <c r="DD7" s="6">
        <v>-6.2128690000000004</v>
      </c>
      <c r="DE7" s="6">
        <v>1.5762</v>
      </c>
      <c r="DF7" s="6">
        <v>-1.5587960000000001</v>
      </c>
      <c r="DG7" s="6">
        <v>-3.1702680000000001</v>
      </c>
      <c r="DH7" s="6">
        <v>-10.935314</v>
      </c>
      <c r="DI7" s="6">
        <v>6.6595639999999996</v>
      </c>
      <c r="DJ7" s="6">
        <v>-2.4486629999999998</v>
      </c>
      <c r="DK7" s="6">
        <v>5.1637829999999996</v>
      </c>
      <c r="DL7" s="6">
        <v>3.7647179999999998</v>
      </c>
      <c r="DM7" s="6">
        <v>0.93294200000000005</v>
      </c>
      <c r="DN7" s="6">
        <v>3.0640689999999999</v>
      </c>
      <c r="DO7" s="6">
        <v>-7.7306929999999996</v>
      </c>
      <c r="DP7" s="6">
        <v>5.9432140000000002</v>
      </c>
      <c r="DQ7" s="6">
        <v>-1.184579</v>
      </c>
      <c r="DR7" s="6">
        <v>-5.0682080000000003</v>
      </c>
      <c r="DS7" s="6">
        <v>3.6748789999999998</v>
      </c>
      <c r="DT7" s="6"/>
      <c r="DU7" s="6"/>
      <c r="DV7" s="2"/>
      <c r="DW7" s="2" t="s">
        <v>245</v>
      </c>
      <c r="DX7" s="6">
        <v>88.762649999999994</v>
      </c>
      <c r="DY7" s="6">
        <v>89.281149999999997</v>
      </c>
      <c r="DZ7" s="6">
        <v>94.066580000000002</v>
      </c>
      <c r="EA7" s="6"/>
      <c r="EB7" s="6"/>
      <c r="EC7" s="6">
        <v>95.855180000000004</v>
      </c>
      <c r="ED7" s="6"/>
      <c r="EE7" s="6"/>
      <c r="EF7" s="6">
        <v>94.548310000000001</v>
      </c>
      <c r="EG7" s="6"/>
      <c r="EH7" s="6"/>
      <c r="EI7" s="6">
        <v>95.617850000000004</v>
      </c>
      <c r="EJ7" s="6"/>
      <c r="EK7" s="6"/>
      <c r="EL7" s="6">
        <v>96.472980000000007</v>
      </c>
      <c r="EM7" s="6"/>
      <c r="EN7" s="6"/>
      <c r="EO7" s="6">
        <v>89.351560000000006</v>
      </c>
      <c r="EP7" s="6"/>
      <c r="EQ7" s="6"/>
      <c r="ER7" s="6">
        <v>95.006730000000005</v>
      </c>
      <c r="ES7" s="6"/>
      <c r="ET7" s="6"/>
      <c r="EU7" s="6">
        <v>93.744510000000005</v>
      </c>
      <c r="EV7" s="6"/>
      <c r="EW7" s="6"/>
      <c r="EX7" s="6">
        <v>90.785920000000004</v>
      </c>
      <c r="EY7" s="6"/>
      <c r="EZ7" s="6"/>
      <c r="FA7" s="6">
        <v>93.178839999999994</v>
      </c>
      <c r="FB7" s="6"/>
      <c r="FC7" s="6"/>
      <c r="FD7" s="6">
        <v>94.293459999999996</v>
      </c>
      <c r="FE7" s="6"/>
      <c r="FF7" s="6"/>
      <c r="FG7" s="6">
        <v>93.821370000000002</v>
      </c>
      <c r="FH7" s="6"/>
      <c r="FI7" s="6"/>
      <c r="FJ7" s="6">
        <v>91.287440000000004</v>
      </c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>
        <v>89.416579999999996</v>
      </c>
      <c r="GC7" s="6"/>
      <c r="GD7" s="6"/>
      <c r="GE7" s="6"/>
      <c r="GF7" s="6"/>
      <c r="GG7" s="6"/>
      <c r="GH7" s="6">
        <v>92.778130000000004</v>
      </c>
      <c r="GI7" s="6"/>
      <c r="GJ7" s="6"/>
      <c r="GK7" s="6"/>
      <c r="GL7" s="6"/>
      <c r="GM7" s="6"/>
      <c r="GN7" s="6">
        <v>93.435730000000007</v>
      </c>
      <c r="GO7" s="6"/>
      <c r="GP7" s="6"/>
      <c r="GQ7" s="6"/>
      <c r="GR7" s="6"/>
      <c r="GS7" s="6"/>
      <c r="GT7" s="6">
        <v>90.971590000000006</v>
      </c>
      <c r="GU7" s="6"/>
      <c r="GV7" s="6"/>
      <c r="GW7" s="6"/>
      <c r="GX7" s="6"/>
      <c r="GY7" s="6"/>
      <c r="GZ7" s="6">
        <v>88.288409999999999</v>
      </c>
      <c r="HA7" s="6"/>
      <c r="HB7" s="6"/>
      <c r="HC7" s="6"/>
      <c r="HD7" s="6"/>
      <c r="HE7" s="6"/>
      <c r="HF7" s="6">
        <v>89.566689999999994</v>
      </c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22">
        <v>92.406269523809556</v>
      </c>
    </row>
    <row r="8" spans="1:235" x14ac:dyDescent="0.35">
      <c r="A8" s="4" t="s">
        <v>309</v>
      </c>
      <c r="B8" s="4" t="s">
        <v>235</v>
      </c>
      <c r="C8" s="4" t="s">
        <v>310</v>
      </c>
      <c r="D8" s="4" t="s">
        <v>311</v>
      </c>
      <c r="E8" s="4" t="s">
        <v>238</v>
      </c>
      <c r="F8" s="4" t="s">
        <v>301</v>
      </c>
      <c r="G8" s="4"/>
      <c r="H8" s="4" t="s">
        <v>302</v>
      </c>
      <c r="I8" s="4" t="s">
        <v>267</v>
      </c>
      <c r="J8" s="5">
        <v>41458</v>
      </c>
      <c r="K8" s="4" t="s">
        <v>251</v>
      </c>
      <c r="L8" s="4" t="s">
        <v>252</v>
      </c>
      <c r="M8" s="5">
        <v>43799</v>
      </c>
      <c r="N8" s="6">
        <v>34778606</v>
      </c>
      <c r="O8" s="6">
        <v>1.5</v>
      </c>
      <c r="P8" s="6"/>
      <c r="Q8" s="6"/>
      <c r="R8" s="4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-0.58252000000000004</v>
      </c>
      <c r="AY8" s="6">
        <v>5.7617200000000004</v>
      </c>
      <c r="AZ8" s="6">
        <v>4.0627899999999997</v>
      </c>
      <c r="BA8" s="6">
        <v>-1.6858900000000001</v>
      </c>
      <c r="BB8" s="6">
        <v>-1.6245499999999999</v>
      </c>
      <c r="BC8" s="6">
        <v>-4.40367</v>
      </c>
      <c r="BD8" s="6">
        <v>3.9347400000000001</v>
      </c>
      <c r="BE8" s="6">
        <v>2.2160700000000002</v>
      </c>
      <c r="BF8" s="6">
        <v>1.26468</v>
      </c>
      <c r="BG8" s="6">
        <v>3.3006199999999999</v>
      </c>
      <c r="BH8" s="6">
        <v>1.64076</v>
      </c>
      <c r="BI8" s="6">
        <v>2.8887</v>
      </c>
      <c r="BJ8" s="6">
        <v>0.90834000000000004</v>
      </c>
      <c r="BK8" s="6">
        <v>-6.3829799999999999</v>
      </c>
      <c r="BL8" s="6">
        <v>2.3601399999999999</v>
      </c>
      <c r="BM8" s="6">
        <v>-1.02477</v>
      </c>
      <c r="BN8" s="6">
        <v>-2.32959</v>
      </c>
      <c r="BO8" s="6">
        <v>1.1484099999999999</v>
      </c>
      <c r="BP8" s="6">
        <v>2.7074199999999999</v>
      </c>
      <c r="BQ8" s="6">
        <v>-1.02041</v>
      </c>
      <c r="BR8" s="6">
        <v>5.4982800000000003</v>
      </c>
      <c r="BS8" s="6">
        <v>-2.1172599999999999</v>
      </c>
      <c r="BT8" s="6">
        <v>-4.1597299999999997</v>
      </c>
      <c r="BU8" s="6">
        <v>-4.86111</v>
      </c>
      <c r="BV8" s="6">
        <v>-8.8503600000000002</v>
      </c>
      <c r="BW8" s="6">
        <v>-1.5015000000000001</v>
      </c>
      <c r="BX8" s="6">
        <v>6.8089399999999998</v>
      </c>
      <c r="BY8" s="6">
        <v>-2.5689799999999998</v>
      </c>
      <c r="BZ8" s="6">
        <v>0.29297000000000001</v>
      </c>
      <c r="CA8" s="6">
        <v>-6.7186000000000003</v>
      </c>
      <c r="CB8" s="6">
        <v>0</v>
      </c>
      <c r="CC8" s="6">
        <v>10.438409999999999</v>
      </c>
      <c r="CD8" s="6">
        <v>-1.32325</v>
      </c>
      <c r="CE8" s="6">
        <v>-1.341</v>
      </c>
      <c r="CF8" s="6">
        <v>2.52427</v>
      </c>
      <c r="CG8" s="6">
        <v>5.3030299999999997</v>
      </c>
      <c r="CH8" s="6">
        <v>1.7985599999999999</v>
      </c>
      <c r="CI8" s="6">
        <v>1.1484099999999999</v>
      </c>
      <c r="CJ8" s="6">
        <v>-2.5327500000000001</v>
      </c>
      <c r="CK8" s="6">
        <v>-3.5842299999999998</v>
      </c>
      <c r="CL8" s="6">
        <v>-0.83643000000000001</v>
      </c>
      <c r="CM8" s="6">
        <v>4.9672000000000001</v>
      </c>
      <c r="CN8" s="6">
        <v>3.3035700000000001</v>
      </c>
      <c r="CO8" s="6">
        <v>2.9386299999999999</v>
      </c>
      <c r="CP8" s="6">
        <v>0.75566999999999995</v>
      </c>
      <c r="CQ8" s="6">
        <v>2.5833300000000001</v>
      </c>
      <c r="CR8" s="6">
        <v>1.0560499999999999</v>
      </c>
      <c r="CS8" s="6">
        <v>3.1350500000000001</v>
      </c>
      <c r="CT8" s="6">
        <v>0.62353999999999998</v>
      </c>
      <c r="CU8" s="6">
        <v>-1.1618900000000001</v>
      </c>
      <c r="CV8" s="6">
        <v>2.5862099999999999</v>
      </c>
      <c r="CW8" s="6">
        <v>0.53476000000000001</v>
      </c>
      <c r="CX8" s="6">
        <v>4.0273599999999998</v>
      </c>
      <c r="CY8" s="6">
        <v>6.0628200000000003</v>
      </c>
      <c r="CZ8" s="6">
        <v>-4.3388400000000003</v>
      </c>
      <c r="DA8" s="6">
        <v>-1.5118799999999999</v>
      </c>
      <c r="DB8" s="6">
        <v>0.43859999999999999</v>
      </c>
      <c r="DC8" s="6">
        <v>7.2779999999999997E-2</v>
      </c>
      <c r="DD8" s="6">
        <v>-5.09091</v>
      </c>
      <c r="DE8" s="6">
        <v>2.6819899999999999</v>
      </c>
      <c r="DF8" s="6">
        <v>-1.04478</v>
      </c>
      <c r="DG8" s="6">
        <v>-1.8099499999999999</v>
      </c>
      <c r="DH8" s="6">
        <v>-9.3702000000000005</v>
      </c>
      <c r="DI8" s="6">
        <v>3.8135599999999998</v>
      </c>
      <c r="DJ8" s="6">
        <v>-2.5306099999999998</v>
      </c>
      <c r="DK8" s="6">
        <v>6.7839200000000002</v>
      </c>
      <c r="DL8" s="6">
        <v>2.1176499999999998</v>
      </c>
      <c r="DM8" s="6">
        <v>1.45929</v>
      </c>
      <c r="DN8" s="6">
        <v>0.60560000000000003</v>
      </c>
      <c r="DO8" s="6">
        <v>-6.3957899999999999</v>
      </c>
      <c r="DP8" s="6">
        <v>4.9035399999999996</v>
      </c>
      <c r="DQ8" s="6">
        <v>-2.1455899999999999</v>
      </c>
      <c r="DR8" s="6">
        <v>-4.2286599999999996</v>
      </c>
      <c r="DS8" s="6">
        <v>1.30826</v>
      </c>
      <c r="DT8" s="6">
        <v>4.1162200000000002</v>
      </c>
      <c r="DU8" s="6">
        <v>-0.3876</v>
      </c>
      <c r="DV8" s="2"/>
      <c r="DW8" s="2" t="s">
        <v>245</v>
      </c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>
        <v>92.569329999999994</v>
      </c>
      <c r="FH8" s="6"/>
      <c r="FI8" s="6"/>
      <c r="FJ8" s="6"/>
      <c r="FK8" s="6"/>
      <c r="FL8" s="6"/>
      <c r="FM8" s="6">
        <v>96.304540000000003</v>
      </c>
      <c r="FN8" s="6"/>
      <c r="FO8" s="6"/>
      <c r="FP8" s="6"/>
      <c r="FQ8" s="6"/>
      <c r="FR8" s="6"/>
      <c r="FS8" s="6">
        <v>95.872640000000004</v>
      </c>
      <c r="FT8" s="6"/>
      <c r="FU8" s="6"/>
      <c r="FV8" s="6"/>
      <c r="FW8" s="6"/>
      <c r="FX8" s="6"/>
      <c r="FY8" s="6">
        <v>94.576459999999997</v>
      </c>
      <c r="FZ8" s="6"/>
      <c r="GA8" s="6"/>
      <c r="GB8" s="6"/>
      <c r="GC8" s="6"/>
      <c r="GD8" s="6"/>
      <c r="GE8" s="6">
        <v>88.482889999999998</v>
      </c>
      <c r="GF8" s="6"/>
      <c r="GG8" s="6"/>
      <c r="GH8" s="6"/>
      <c r="GI8" s="6"/>
      <c r="GJ8" s="6"/>
      <c r="GK8" s="6">
        <v>94.18289</v>
      </c>
      <c r="GL8" s="6"/>
      <c r="GM8" s="6"/>
      <c r="GN8" s="6"/>
      <c r="GO8" s="6"/>
      <c r="GP8" s="6"/>
      <c r="GQ8" s="6">
        <v>95.045400000000001</v>
      </c>
      <c r="GR8" s="6"/>
      <c r="GS8" s="6"/>
      <c r="GT8" s="6"/>
      <c r="GU8" s="6"/>
      <c r="GV8" s="6"/>
      <c r="GW8" s="6">
        <v>96.963390000000004</v>
      </c>
      <c r="GX8" s="6"/>
      <c r="GY8" s="6"/>
      <c r="GZ8" s="6"/>
      <c r="HA8" s="6"/>
      <c r="HB8" s="6"/>
      <c r="HC8" s="6">
        <v>96.239680000000007</v>
      </c>
      <c r="HD8" s="6"/>
      <c r="HE8" s="6"/>
      <c r="HF8" s="6"/>
      <c r="HG8" s="6"/>
      <c r="HH8" s="6"/>
      <c r="HI8" s="6">
        <v>88.407570000000007</v>
      </c>
      <c r="HJ8" s="6"/>
      <c r="HK8" s="6"/>
      <c r="HL8" s="6"/>
      <c r="HM8" s="6"/>
      <c r="HN8" s="6"/>
      <c r="HO8" s="6">
        <v>96.625169999999997</v>
      </c>
      <c r="HP8" s="6"/>
      <c r="HQ8" s="6"/>
      <c r="HR8" s="6"/>
      <c r="HS8" s="6"/>
      <c r="HT8" s="6"/>
      <c r="HU8" s="6">
        <v>96.697130000000001</v>
      </c>
      <c r="HV8" s="6"/>
      <c r="HW8" s="6"/>
      <c r="HX8" s="6"/>
      <c r="HY8" s="6"/>
      <c r="HZ8" s="6"/>
      <c r="IA8" s="22">
        <v>94.330590833333318</v>
      </c>
    </row>
    <row r="9" spans="1:235" x14ac:dyDescent="0.35">
      <c r="A9" s="4" t="s">
        <v>312</v>
      </c>
      <c r="B9" s="4" t="s">
        <v>235</v>
      </c>
      <c r="C9" s="4" t="s">
        <v>310</v>
      </c>
      <c r="D9" s="4" t="s">
        <v>313</v>
      </c>
      <c r="E9" s="4" t="s">
        <v>238</v>
      </c>
      <c r="F9" s="4" t="s">
        <v>248</v>
      </c>
      <c r="G9" s="4"/>
      <c r="H9" s="4" t="s">
        <v>249</v>
      </c>
      <c r="I9" s="4" t="s">
        <v>250</v>
      </c>
      <c r="J9" s="5">
        <v>32259</v>
      </c>
      <c r="K9" s="4" t="s">
        <v>251</v>
      </c>
      <c r="L9" s="4" t="s">
        <v>252</v>
      </c>
      <c r="M9" s="5">
        <v>43819</v>
      </c>
      <c r="N9" s="6">
        <v>2398988697</v>
      </c>
      <c r="O9" s="6">
        <v>1.75</v>
      </c>
      <c r="P9" s="6"/>
      <c r="Q9" s="6">
        <v>-58.16</v>
      </c>
      <c r="R9" s="4" t="s">
        <v>314</v>
      </c>
      <c r="S9" s="6">
        <v>-3.47072</v>
      </c>
      <c r="T9" s="6">
        <v>-1.90262</v>
      </c>
      <c r="U9" s="6">
        <v>3.46671</v>
      </c>
      <c r="V9" s="6">
        <v>3.9704799999999998</v>
      </c>
      <c r="W9" s="6">
        <v>-1.6326000000000001</v>
      </c>
      <c r="X9" s="6">
        <v>-1.0102500000000001</v>
      </c>
      <c r="Y9" s="6">
        <v>1.2100900000000001</v>
      </c>
      <c r="Z9" s="6">
        <v>-6.8856200000000003</v>
      </c>
      <c r="AA9" s="6">
        <v>-11.29332</v>
      </c>
      <c r="AB9" s="6">
        <v>10.463900000000001</v>
      </c>
      <c r="AC9" s="6">
        <v>-8.0833600000000008</v>
      </c>
      <c r="AD9" s="6">
        <v>0.32685999999999998</v>
      </c>
      <c r="AE9" s="6">
        <v>10.28894</v>
      </c>
      <c r="AF9" s="6">
        <v>4.8522100000000004</v>
      </c>
      <c r="AG9" s="6">
        <v>-0.58494000000000002</v>
      </c>
      <c r="AH9" s="6">
        <v>0.19791</v>
      </c>
      <c r="AI9" s="6">
        <v>-9.7334099999999992</v>
      </c>
      <c r="AJ9" s="6">
        <v>5.1040000000000001</v>
      </c>
      <c r="AK9" s="6">
        <v>3.5936599999999999</v>
      </c>
      <c r="AL9" s="6">
        <v>-0.90354000000000001</v>
      </c>
      <c r="AM9" s="6">
        <v>5.5404200000000001</v>
      </c>
      <c r="AN9" s="6">
        <v>0.51415999999999995</v>
      </c>
      <c r="AO9" s="6">
        <v>0.42881000000000002</v>
      </c>
      <c r="AP9" s="6">
        <v>3.5232899999999998</v>
      </c>
      <c r="AQ9" s="6">
        <v>1.64551</v>
      </c>
      <c r="AR9" s="6">
        <v>0.83536999999999995</v>
      </c>
      <c r="AS9" s="6">
        <v>-1.1742999999999999</v>
      </c>
      <c r="AT9" s="6">
        <v>1.4890399999999999</v>
      </c>
      <c r="AU9" s="6">
        <v>-1.0620700000000001</v>
      </c>
      <c r="AV9" s="6">
        <v>-5.5307199999999996</v>
      </c>
      <c r="AW9" s="6">
        <v>1.3040799999999999</v>
      </c>
      <c r="AX9" s="6">
        <v>-4.2669899999999998</v>
      </c>
      <c r="AY9" s="6">
        <v>5.1605400000000001</v>
      </c>
      <c r="AZ9" s="6">
        <v>3.9384000000000001</v>
      </c>
      <c r="BA9" s="6">
        <v>-2.57185</v>
      </c>
      <c r="BB9" s="6">
        <v>-2.16344</v>
      </c>
      <c r="BC9" s="6">
        <v>-5.01457</v>
      </c>
      <c r="BD9" s="6">
        <v>4.1664500000000002</v>
      </c>
      <c r="BE9" s="6">
        <v>3.4187500000000002</v>
      </c>
      <c r="BF9" s="6">
        <v>1.9872000000000001</v>
      </c>
      <c r="BG9" s="6">
        <v>2.1876000000000002</v>
      </c>
      <c r="BH9" s="6">
        <v>0.57050999999999996</v>
      </c>
      <c r="BI9" s="6">
        <v>2.8485800000000001</v>
      </c>
      <c r="BJ9" s="6">
        <v>0.91176999999999997</v>
      </c>
      <c r="BK9" s="6">
        <v>-5.1136699999999999</v>
      </c>
      <c r="BL9" s="6">
        <v>0.31614999999999999</v>
      </c>
      <c r="BM9" s="6">
        <v>-0.66540999999999995</v>
      </c>
      <c r="BN9" s="6">
        <v>-2.9794200000000002</v>
      </c>
      <c r="BO9" s="6">
        <v>0.97865000000000002</v>
      </c>
      <c r="BP9" s="6">
        <v>3.1855899999999999</v>
      </c>
      <c r="BQ9" s="6">
        <v>-1.1007899999999999</v>
      </c>
      <c r="BR9" s="6">
        <v>4.8995100000000003</v>
      </c>
      <c r="BS9" s="6">
        <v>-2.9751599999999998</v>
      </c>
      <c r="BT9" s="6">
        <v>-3.6783899999999998</v>
      </c>
      <c r="BU9" s="6">
        <v>-2.8400400000000001</v>
      </c>
      <c r="BV9" s="6">
        <v>-10.30298</v>
      </c>
      <c r="BW9" s="6">
        <v>-4.4295099999999996</v>
      </c>
      <c r="BX9" s="6">
        <v>7.8975299999999997</v>
      </c>
      <c r="BY9" s="6">
        <v>-6.0590299999999999</v>
      </c>
      <c r="BZ9" s="6">
        <v>-0.23891999999999999</v>
      </c>
      <c r="CA9" s="6">
        <v>-9.1809399999999997</v>
      </c>
      <c r="CB9" s="6">
        <v>9.1579999999999995E-2</v>
      </c>
      <c r="CC9" s="6">
        <v>10.312189999999999</v>
      </c>
      <c r="CD9" s="6">
        <v>2.2427800000000002</v>
      </c>
      <c r="CE9" s="6">
        <v>-0.90222999999999998</v>
      </c>
      <c r="CF9" s="6">
        <v>2.3496600000000001</v>
      </c>
      <c r="CG9" s="6">
        <v>3.5621299999999998</v>
      </c>
      <c r="CH9" s="6">
        <v>1.37365</v>
      </c>
      <c r="CI9" s="6">
        <v>0.84235000000000004</v>
      </c>
      <c r="CJ9" s="6">
        <v>-1.38618</v>
      </c>
      <c r="CK9" s="6">
        <v>-3.3027099999999998</v>
      </c>
      <c r="CL9" s="6">
        <v>-1.15663</v>
      </c>
      <c r="CM9" s="6">
        <v>7.7919799999999997</v>
      </c>
      <c r="CN9" s="6">
        <v>1.72472</v>
      </c>
      <c r="CO9" s="6">
        <v>3.9617399999999998</v>
      </c>
      <c r="CP9" s="6">
        <v>2.3355000000000001</v>
      </c>
      <c r="CQ9" s="6">
        <v>2.6776300000000002</v>
      </c>
      <c r="CR9" s="6">
        <v>1.57189</v>
      </c>
      <c r="CS9" s="6">
        <v>3.0807000000000002</v>
      </c>
      <c r="CT9" s="6">
        <v>0.29798999999999998</v>
      </c>
      <c r="CU9" s="6">
        <v>-1.1939599999999999</v>
      </c>
      <c r="CV9" s="6">
        <v>4.0087900000000003</v>
      </c>
      <c r="CW9" s="6">
        <v>0.17293</v>
      </c>
      <c r="CX9" s="6">
        <v>2.28226</v>
      </c>
      <c r="CY9" s="6">
        <v>7.1177200000000003</v>
      </c>
      <c r="CZ9" s="6">
        <v>-3.8271600000000001</v>
      </c>
      <c r="DA9" s="6">
        <v>-1.9859100000000001</v>
      </c>
      <c r="DB9" s="6">
        <v>1.57883</v>
      </c>
      <c r="DC9" s="6">
        <v>-2.2668499999999998</v>
      </c>
      <c r="DD9" s="6">
        <v>-4.2349600000000001</v>
      </c>
      <c r="DE9" s="6">
        <v>1.59589</v>
      </c>
      <c r="DF9" s="6">
        <v>-1.78084</v>
      </c>
      <c r="DG9" s="6">
        <v>-1.88178</v>
      </c>
      <c r="DH9" s="6">
        <v>-9.6319099999999995</v>
      </c>
      <c r="DI9" s="6">
        <v>6.4115599999999997</v>
      </c>
      <c r="DJ9" s="6">
        <v>-1.74759</v>
      </c>
      <c r="DK9" s="6">
        <v>5.5509500000000003</v>
      </c>
      <c r="DL9" s="6">
        <v>1.61497</v>
      </c>
      <c r="DM9" s="6">
        <v>2.6288299999999998</v>
      </c>
      <c r="DN9" s="6">
        <v>2.7818999999999998</v>
      </c>
      <c r="DO9" s="6">
        <v>-5.7123499999999998</v>
      </c>
      <c r="DP9" s="6">
        <v>6.3811200000000001</v>
      </c>
      <c r="DQ9" s="6">
        <v>-0.97882000000000002</v>
      </c>
      <c r="DR9" s="6">
        <v>-4.7306499999999998</v>
      </c>
      <c r="DS9" s="6">
        <v>1.45869</v>
      </c>
      <c r="DT9" s="6">
        <v>3.95181</v>
      </c>
      <c r="DU9" s="6">
        <v>-0.84891000000000005</v>
      </c>
      <c r="DV9" s="2"/>
      <c r="DW9" s="2" t="s">
        <v>245</v>
      </c>
      <c r="DX9" s="6">
        <v>93.319450000000003</v>
      </c>
      <c r="DY9" s="6">
        <v>94.350309999999993</v>
      </c>
      <c r="DZ9" s="6">
        <v>94.814719999999994</v>
      </c>
      <c r="EA9" s="6">
        <v>94.441270000000003</v>
      </c>
      <c r="EB9" s="6">
        <v>94.34151</v>
      </c>
      <c r="EC9" s="6">
        <v>92.693719999999999</v>
      </c>
      <c r="ED9" s="6">
        <v>92.328810000000004</v>
      </c>
      <c r="EE9" s="6">
        <v>92.942610000000002</v>
      </c>
      <c r="EF9" s="6">
        <v>94.78595</v>
      </c>
      <c r="EG9" s="6">
        <v>92.672529999999995</v>
      </c>
      <c r="EH9" s="6">
        <v>94.718140000000005</v>
      </c>
      <c r="EI9" s="6">
        <v>92.926400000000001</v>
      </c>
      <c r="EJ9" s="6">
        <v>94.270169999999993</v>
      </c>
      <c r="EK9" s="6">
        <v>93.866919999999993</v>
      </c>
      <c r="EL9" s="6">
        <v>93.608159999999998</v>
      </c>
      <c r="EM9" s="6">
        <v>92.595690000000005</v>
      </c>
      <c r="EN9" s="6">
        <v>93.162800000000004</v>
      </c>
      <c r="EO9" s="6">
        <v>93.198869999999999</v>
      </c>
      <c r="EP9" s="6">
        <v>90.944220000000001</v>
      </c>
      <c r="EQ9" s="6">
        <v>93.32432</v>
      </c>
      <c r="ER9" s="6">
        <v>92.374600000000001</v>
      </c>
      <c r="ES9" s="6">
        <v>91.862089999999995</v>
      </c>
      <c r="ET9" s="6">
        <v>91.799670000000006</v>
      </c>
      <c r="EU9" s="6">
        <v>91.282979999999995</v>
      </c>
      <c r="EV9" s="6">
        <v>91.137630000000001</v>
      </c>
      <c r="EW9" s="6">
        <v>91.263140000000007</v>
      </c>
      <c r="EX9" s="6">
        <v>92.610560000000007</v>
      </c>
      <c r="EY9" s="6">
        <v>92.995040000000003</v>
      </c>
      <c r="EZ9" s="6">
        <v>92.219030000000004</v>
      </c>
      <c r="FA9" s="6">
        <v>94.117509999999996</v>
      </c>
      <c r="FB9" s="6">
        <v>93.685320000000004</v>
      </c>
      <c r="FC9" s="6">
        <v>93.190280000000001</v>
      </c>
      <c r="FD9" s="6">
        <v>93.684420000000003</v>
      </c>
      <c r="FE9" s="6">
        <v>93.391310000000004</v>
      </c>
      <c r="FF9" s="6">
        <v>93.538560000000004</v>
      </c>
      <c r="FG9" s="6">
        <v>94.232510000000005</v>
      </c>
      <c r="FH9" s="6">
        <v>91.242869999999996</v>
      </c>
      <c r="FI9" s="6">
        <v>93.472650000000002</v>
      </c>
      <c r="FJ9" s="6">
        <v>93.657229999999998</v>
      </c>
      <c r="FK9" s="6">
        <v>92.330560000000006</v>
      </c>
      <c r="FL9" s="6">
        <v>92.4101</v>
      </c>
      <c r="FM9" s="6">
        <v>91.309290000000004</v>
      </c>
      <c r="FN9" s="6">
        <v>91.443749999999994</v>
      </c>
      <c r="FO9" s="6">
        <v>92.561629999999994</v>
      </c>
      <c r="FP9" s="6">
        <v>92.71808</v>
      </c>
      <c r="FQ9" s="6">
        <v>92.000259999999997</v>
      </c>
      <c r="FR9" s="6">
        <v>92.163290000000003</v>
      </c>
      <c r="FS9" s="6">
        <v>91.995859999999993</v>
      </c>
      <c r="FT9" s="6">
        <v>92.226179999999999</v>
      </c>
      <c r="FU9" s="6">
        <v>91.631780000000006</v>
      </c>
      <c r="FV9" s="6">
        <v>91.282520000000005</v>
      </c>
      <c r="FW9" s="6">
        <v>91.204179999999994</v>
      </c>
      <c r="FX9" s="6">
        <v>92.244759999999999</v>
      </c>
      <c r="FY9" s="6">
        <v>97.801220000000001</v>
      </c>
      <c r="FZ9" s="6">
        <v>96.535300000000007</v>
      </c>
      <c r="GA9" s="6">
        <v>96.064980000000006</v>
      </c>
      <c r="GB9" s="6">
        <v>95.873909999999995</v>
      </c>
      <c r="GC9" s="6">
        <v>97.622200000000007</v>
      </c>
      <c r="GD9" s="6">
        <v>96.707210000000003</v>
      </c>
      <c r="GE9" s="6">
        <v>97.960409999999996</v>
      </c>
      <c r="GF9" s="6">
        <v>95.906660000000002</v>
      </c>
      <c r="GG9" s="6">
        <v>94.847179999999994</v>
      </c>
      <c r="GH9" s="6">
        <v>94.777000000000001</v>
      </c>
      <c r="GI9" s="6">
        <v>91.735370000000003</v>
      </c>
      <c r="GJ9" s="6">
        <v>94.270079999999993</v>
      </c>
      <c r="GK9" s="6">
        <v>93.151439999999994</v>
      </c>
      <c r="GL9" s="6">
        <v>95.75873</v>
      </c>
      <c r="GM9" s="6">
        <v>95.325360000000003</v>
      </c>
      <c r="GN9" s="6">
        <v>94.691460000000006</v>
      </c>
      <c r="GO9" s="6">
        <v>95.50488</v>
      </c>
      <c r="GP9" s="6">
        <v>94.760679999999994</v>
      </c>
      <c r="GQ9" s="6">
        <v>93.989649999999997</v>
      </c>
      <c r="GR9" s="6">
        <v>94.663740000000004</v>
      </c>
      <c r="GS9" s="6">
        <v>95.697050000000004</v>
      </c>
      <c r="GT9" s="6">
        <v>95.626199999999997</v>
      </c>
      <c r="GU9" s="6">
        <v>95.553190000000001</v>
      </c>
      <c r="GV9" s="6">
        <v>94.848910000000004</v>
      </c>
      <c r="GW9" s="6">
        <v>95.565380000000005</v>
      </c>
      <c r="GX9" s="6">
        <v>95.007580000000004</v>
      </c>
      <c r="GY9" s="6">
        <v>94.76164</v>
      </c>
      <c r="GZ9" s="6">
        <v>95.002650000000003</v>
      </c>
      <c r="HA9" s="6">
        <v>95.622820000000004</v>
      </c>
      <c r="HB9" s="6">
        <v>87.203299999999999</v>
      </c>
      <c r="HC9" s="6">
        <v>94.406959999999998</v>
      </c>
      <c r="HD9" s="6">
        <v>95.001279999999994</v>
      </c>
      <c r="HE9" s="6">
        <v>95.881299999999996</v>
      </c>
      <c r="HF9" s="6">
        <v>95.842020000000005</v>
      </c>
      <c r="HG9" s="6">
        <v>95.386529999999993</v>
      </c>
      <c r="HH9" s="6">
        <v>95.851159999999993</v>
      </c>
      <c r="HI9" s="6">
        <v>95.118219999999994</v>
      </c>
      <c r="HJ9" s="6">
        <v>96.233069999999998</v>
      </c>
      <c r="HK9" s="6">
        <v>96.353179999999995</v>
      </c>
      <c r="HL9" s="6">
        <v>95.975639999999999</v>
      </c>
      <c r="HM9" s="6">
        <v>96.929910000000007</v>
      </c>
      <c r="HN9" s="6">
        <v>97.399109999999993</v>
      </c>
      <c r="HO9" s="6">
        <v>97.644559999999998</v>
      </c>
      <c r="HP9" s="6">
        <v>96.468450000000004</v>
      </c>
      <c r="HQ9" s="6">
        <v>96.67089</v>
      </c>
      <c r="HR9" s="6">
        <v>96.933719999999994</v>
      </c>
      <c r="HS9" s="6">
        <v>98.261690000000002</v>
      </c>
      <c r="HT9" s="6">
        <v>97.390320000000003</v>
      </c>
      <c r="HU9" s="6">
        <v>97.827920000000006</v>
      </c>
      <c r="HV9" s="6">
        <v>97.813159999999996</v>
      </c>
      <c r="HW9" s="6">
        <v>98.340329999999994</v>
      </c>
      <c r="HX9" s="6">
        <v>97.586849999999998</v>
      </c>
      <c r="HY9" s="6">
        <v>97.695059999999998</v>
      </c>
      <c r="HZ9" s="6">
        <v>97.402060000000006</v>
      </c>
      <c r="IA9" s="22">
        <v>94.316222242990648</v>
      </c>
    </row>
    <row r="10" spans="1:235" x14ac:dyDescent="0.35">
      <c r="A10" s="4" t="s">
        <v>315</v>
      </c>
      <c r="B10" s="4" t="s">
        <v>235</v>
      </c>
      <c r="C10" s="4" t="s">
        <v>276</v>
      </c>
      <c r="D10" s="4" t="s">
        <v>316</v>
      </c>
      <c r="E10" s="4" t="s">
        <v>238</v>
      </c>
      <c r="F10" s="4" t="s">
        <v>239</v>
      </c>
      <c r="G10" s="4"/>
      <c r="H10" s="4" t="s">
        <v>240</v>
      </c>
      <c r="I10" s="4" t="s">
        <v>241</v>
      </c>
      <c r="J10" s="5">
        <v>38804</v>
      </c>
      <c r="K10" s="4" t="s">
        <v>242</v>
      </c>
      <c r="L10" s="4" t="s">
        <v>243</v>
      </c>
      <c r="M10" s="5">
        <v>43819</v>
      </c>
      <c r="N10" s="6">
        <v>1030787472.1087725</v>
      </c>
      <c r="O10" s="6">
        <v>1.75</v>
      </c>
      <c r="P10" s="6"/>
      <c r="Q10" s="6">
        <v>-45.74</v>
      </c>
      <c r="R10" s="4" t="s">
        <v>317</v>
      </c>
      <c r="S10" s="6">
        <v>-2.854063</v>
      </c>
      <c r="T10" s="6">
        <v>-2.9334210000000001</v>
      </c>
      <c r="U10" s="6">
        <v>3.7956789999999998</v>
      </c>
      <c r="V10" s="6">
        <v>4.4268960000000002</v>
      </c>
      <c r="W10" s="6">
        <v>-0.26346399999999998</v>
      </c>
      <c r="X10" s="6">
        <v>-0.22579199999999999</v>
      </c>
      <c r="Y10" s="6">
        <v>2.9063500000000002</v>
      </c>
      <c r="Z10" s="6">
        <v>-7.4742189999999997</v>
      </c>
      <c r="AA10" s="6">
        <v>-10.692575</v>
      </c>
      <c r="AB10" s="6">
        <v>6.2629039999999998</v>
      </c>
      <c r="AC10" s="6">
        <v>-4.1004389999999997</v>
      </c>
      <c r="AD10" s="6">
        <v>0.217474</v>
      </c>
      <c r="AE10" s="6">
        <v>8.2178400000000007</v>
      </c>
      <c r="AF10" s="6">
        <v>7.9568659999999998</v>
      </c>
      <c r="AG10" s="6">
        <v>1.210971</v>
      </c>
      <c r="AH10" s="6">
        <v>1.0466599999999999</v>
      </c>
      <c r="AI10" s="6">
        <v>-7.7969660000000003</v>
      </c>
      <c r="AJ10" s="6">
        <v>3.3709630000000002</v>
      </c>
      <c r="AK10" s="6">
        <v>2.548975</v>
      </c>
      <c r="AL10" s="6">
        <v>1.728165</v>
      </c>
      <c r="AM10" s="6">
        <v>4.356115</v>
      </c>
      <c r="AN10" s="6">
        <v>2.697136</v>
      </c>
      <c r="AO10" s="6">
        <v>1.425996</v>
      </c>
      <c r="AP10" s="6">
        <v>4.2869599999999997</v>
      </c>
      <c r="AQ10" s="6">
        <v>4.200488</v>
      </c>
      <c r="AR10" s="6">
        <v>1.9201950000000001</v>
      </c>
      <c r="AS10" s="6">
        <v>1.930212</v>
      </c>
      <c r="AT10" s="6">
        <v>2.5269599999999999</v>
      </c>
      <c r="AU10" s="6">
        <v>-0.85010600000000003</v>
      </c>
      <c r="AV10" s="6">
        <v>-8.066891</v>
      </c>
      <c r="AW10" s="6">
        <v>0.24812699999999999</v>
      </c>
      <c r="AX10" s="6">
        <v>-5.6437920000000004</v>
      </c>
      <c r="AY10" s="6">
        <v>6.704701</v>
      </c>
      <c r="AZ10" s="6">
        <v>3.550821</v>
      </c>
      <c r="BA10" s="6">
        <v>-3.4336069999999999</v>
      </c>
      <c r="BB10" s="6">
        <v>-1.462601</v>
      </c>
      <c r="BC10" s="6">
        <v>-6.8140320000000001</v>
      </c>
      <c r="BD10" s="6">
        <v>4.3826429999999998</v>
      </c>
      <c r="BE10" s="6">
        <v>2.4479929999999999</v>
      </c>
      <c r="BF10" s="6">
        <v>3.4859290000000001</v>
      </c>
      <c r="BG10" s="6">
        <v>2.958656</v>
      </c>
      <c r="BH10" s="6">
        <v>1.9005209999999999</v>
      </c>
      <c r="BI10" s="6">
        <v>2.4002330000000001</v>
      </c>
      <c r="BJ10" s="6">
        <v>2.0522960000000001</v>
      </c>
      <c r="BK10" s="6">
        <v>-3.1018469999999998</v>
      </c>
      <c r="BL10" s="6">
        <v>-1.8357030000000001</v>
      </c>
      <c r="BM10" s="6">
        <v>-2.3460800000000002</v>
      </c>
      <c r="BN10" s="6">
        <v>-3.2734700000000001</v>
      </c>
      <c r="BO10" s="6">
        <v>-0.62784200000000001</v>
      </c>
      <c r="BP10" s="6">
        <v>1.337788</v>
      </c>
      <c r="BQ10" s="6">
        <v>-2.80809</v>
      </c>
      <c r="BR10" s="6">
        <v>4.1806390000000002</v>
      </c>
      <c r="BS10" s="6">
        <v>-0.56469499999999995</v>
      </c>
      <c r="BT10" s="6">
        <v>-2.7585299999999999</v>
      </c>
      <c r="BU10" s="6">
        <v>-3.429386</v>
      </c>
      <c r="BV10" s="6">
        <v>-9.5645980000000002</v>
      </c>
      <c r="BW10" s="6">
        <v>-3.4475410000000002</v>
      </c>
      <c r="BX10" s="6">
        <v>6.0703750000000003</v>
      </c>
      <c r="BY10" s="6">
        <v>-2.2406389999999998</v>
      </c>
      <c r="BZ10" s="6">
        <v>-2.4966879999999998</v>
      </c>
      <c r="CA10" s="6">
        <v>-6.2638600000000002</v>
      </c>
      <c r="CB10" s="6">
        <v>2.9454750000000001</v>
      </c>
      <c r="CC10" s="6">
        <v>7.0064409999999997</v>
      </c>
      <c r="CD10" s="6">
        <v>3.6579130000000002</v>
      </c>
      <c r="CE10" s="6">
        <v>-4.0960900000000002</v>
      </c>
      <c r="CF10" s="6">
        <v>-0.15223600000000001</v>
      </c>
      <c r="CG10" s="6">
        <v>5.8289280000000003</v>
      </c>
      <c r="CH10" s="6">
        <v>0.57374199999999997</v>
      </c>
      <c r="CI10" s="6">
        <v>-0.51778000000000002</v>
      </c>
      <c r="CJ10" s="6">
        <v>-0.41783799999999999</v>
      </c>
      <c r="CK10" s="6">
        <v>-4.3431579999999999</v>
      </c>
      <c r="CL10" s="6">
        <v>-1.553042</v>
      </c>
      <c r="CM10" s="6">
        <v>5.2493429999999996</v>
      </c>
      <c r="CN10" s="6">
        <v>1.4342349999999999</v>
      </c>
      <c r="CO10" s="6">
        <v>4.9115270000000004</v>
      </c>
      <c r="CP10" s="6">
        <v>2.497112</v>
      </c>
      <c r="CQ10" s="6">
        <v>2.1156739999999998</v>
      </c>
      <c r="CR10" s="6">
        <v>0.45442399999999999</v>
      </c>
      <c r="CS10" s="6">
        <v>1.444048</v>
      </c>
      <c r="CT10" s="6">
        <v>-0.72621400000000003</v>
      </c>
      <c r="CU10" s="6">
        <v>7.4067999999999995E-2</v>
      </c>
      <c r="CV10" s="6">
        <v>3.1479119999999998</v>
      </c>
      <c r="CW10" s="6">
        <v>0.36801800000000001</v>
      </c>
      <c r="CX10" s="6">
        <v>1.0305869999999999</v>
      </c>
      <c r="CY10" s="6">
        <v>4.4084659999999998</v>
      </c>
      <c r="CZ10" s="6">
        <v>-3.008537</v>
      </c>
      <c r="DA10" s="6">
        <v>1.7501009999999999</v>
      </c>
      <c r="DB10" s="6">
        <v>-0.82453399999999999</v>
      </c>
      <c r="DC10" s="6">
        <v>-1.9000060000000001</v>
      </c>
      <c r="DD10" s="6">
        <v>-4.0833709999999996</v>
      </c>
      <c r="DE10" s="6">
        <v>-0.299404</v>
      </c>
      <c r="DF10" s="6">
        <v>-1.0391360000000001</v>
      </c>
      <c r="DG10" s="6">
        <v>-2.395613</v>
      </c>
      <c r="DH10" s="6">
        <v>-9.3589300000000009</v>
      </c>
      <c r="DI10" s="6">
        <v>5.4951109999999996</v>
      </c>
      <c r="DJ10" s="6">
        <v>-1.8963220000000001</v>
      </c>
      <c r="DK10" s="6">
        <v>4.2926029999999997</v>
      </c>
      <c r="DL10" s="6">
        <v>3.6280649999999999</v>
      </c>
      <c r="DM10" s="6">
        <v>1.0712820000000001</v>
      </c>
      <c r="DN10" s="6">
        <v>1.1584449999999999</v>
      </c>
      <c r="DO10" s="6">
        <v>-4.1141490000000003</v>
      </c>
      <c r="DP10" s="6">
        <v>5.5861479999999997</v>
      </c>
      <c r="DQ10" s="6">
        <v>0.34865699999999999</v>
      </c>
      <c r="DR10" s="6">
        <v>-4.1053750000000004</v>
      </c>
      <c r="DS10" s="6">
        <v>1.4187879999999999</v>
      </c>
      <c r="DT10" s="6">
        <v>3.099405</v>
      </c>
      <c r="DU10" s="6">
        <v>-0.138936</v>
      </c>
      <c r="DV10" s="2"/>
      <c r="DW10" s="2" t="s">
        <v>245</v>
      </c>
      <c r="DX10" s="6">
        <v>98.123810000000006</v>
      </c>
      <c r="DY10" s="6">
        <v>97.9512</v>
      </c>
      <c r="DZ10" s="6">
        <v>97.908249999999995</v>
      </c>
      <c r="EA10" s="6">
        <v>97.765060000000005</v>
      </c>
      <c r="EB10" s="6">
        <v>98.225740000000002</v>
      </c>
      <c r="EC10" s="6">
        <v>97.276340000000005</v>
      </c>
      <c r="ED10" s="6">
        <v>96.66489</v>
      </c>
      <c r="EE10" s="6">
        <v>97.151179999999997</v>
      </c>
      <c r="EF10" s="6">
        <v>99.217839999999995</v>
      </c>
      <c r="EG10" s="6">
        <v>93.576440000000005</v>
      </c>
      <c r="EH10" s="6">
        <v>98.726489999999998</v>
      </c>
      <c r="EI10" s="6">
        <v>98.375929999999997</v>
      </c>
      <c r="EJ10" s="6">
        <v>96.840959999999995</v>
      </c>
      <c r="EK10" s="6">
        <v>96.727119999999999</v>
      </c>
      <c r="EL10" s="6">
        <v>96.002809999999997</v>
      </c>
      <c r="EM10" s="6">
        <v>95.513850000000005</v>
      </c>
      <c r="EN10" s="6">
        <v>93.223789999999994</v>
      </c>
      <c r="EO10" s="6">
        <v>92.908559999999994</v>
      </c>
      <c r="EP10" s="6">
        <v>92.188839999999999</v>
      </c>
      <c r="EQ10" s="6">
        <v>95.638540000000006</v>
      </c>
      <c r="ER10" s="6">
        <v>94.627650000000003</v>
      </c>
      <c r="ES10" s="6">
        <v>92.598640000000003</v>
      </c>
      <c r="ET10" s="6">
        <v>93.659379999999999</v>
      </c>
      <c r="EU10" s="6">
        <v>93.027299999999997</v>
      </c>
      <c r="EV10" s="6">
        <v>87.8887</v>
      </c>
      <c r="EW10" s="6">
        <v>90.484970000000004</v>
      </c>
      <c r="EX10" s="6">
        <v>91.848060000000004</v>
      </c>
      <c r="EY10" s="6">
        <v>93.477440000000001</v>
      </c>
      <c r="EZ10" s="6">
        <v>93.543239999999997</v>
      </c>
      <c r="FA10" s="6">
        <v>95.435450000000003</v>
      </c>
      <c r="FB10" s="6">
        <v>97.084479999999999</v>
      </c>
      <c r="FC10" s="6">
        <v>96.131770000000003</v>
      </c>
      <c r="FD10" s="6">
        <v>97.655240000000006</v>
      </c>
      <c r="FE10" s="6">
        <v>97.014790000000005</v>
      </c>
      <c r="FF10" s="6">
        <v>97.144220000000004</v>
      </c>
      <c r="FG10" s="6">
        <v>97.713350000000005</v>
      </c>
      <c r="FH10" s="6">
        <v>95.854830000000007</v>
      </c>
      <c r="FI10" s="6">
        <v>97.104920000000007</v>
      </c>
      <c r="FJ10" s="6">
        <v>97.802369999999996</v>
      </c>
      <c r="FK10" s="6">
        <v>96.669839999999994</v>
      </c>
      <c r="FL10" s="6">
        <v>95.91789</v>
      </c>
      <c r="FM10" s="6">
        <v>95.263750000000002</v>
      </c>
      <c r="FN10" s="6">
        <v>95.856120000000004</v>
      </c>
      <c r="FO10" s="6">
        <v>94.835279999999997</v>
      </c>
      <c r="FP10" s="6">
        <v>96.102609999999999</v>
      </c>
      <c r="FQ10" s="6">
        <v>97.487620000000007</v>
      </c>
      <c r="FR10" s="6">
        <v>97.101060000000004</v>
      </c>
      <c r="FS10" s="6">
        <v>97.230720000000005</v>
      </c>
      <c r="FT10" s="6">
        <v>96.242829999999998</v>
      </c>
      <c r="FU10" s="6">
        <v>94.088729999999998</v>
      </c>
      <c r="FV10" s="6">
        <v>97.232640000000004</v>
      </c>
      <c r="FW10" s="6">
        <v>96.92886</v>
      </c>
      <c r="FX10" s="6">
        <v>96.281109999999998</v>
      </c>
      <c r="FY10" s="6">
        <v>97.867279999999994</v>
      </c>
      <c r="FZ10" s="6">
        <v>96.784080000000003</v>
      </c>
      <c r="GA10" s="6">
        <v>96.453270000000003</v>
      </c>
      <c r="GB10" s="6">
        <v>97.006510000000006</v>
      </c>
      <c r="GC10" s="6">
        <v>97.237880000000004</v>
      </c>
      <c r="GD10" s="6">
        <v>96.635019999999997</v>
      </c>
      <c r="GE10" s="6">
        <v>97.268730000000005</v>
      </c>
      <c r="GF10" s="6">
        <v>96.915329999999997</v>
      </c>
      <c r="GG10" s="6">
        <v>97.065659999999994</v>
      </c>
      <c r="GH10" s="6">
        <v>96.964250000000007</v>
      </c>
      <c r="GI10" s="6">
        <v>97.001630000000006</v>
      </c>
      <c r="GJ10" s="6">
        <v>96.393029999999996</v>
      </c>
      <c r="GK10" s="6">
        <v>95.368139999999997</v>
      </c>
      <c r="GL10" s="6">
        <v>96.286670000000001</v>
      </c>
      <c r="GM10" s="6">
        <v>95.025170000000003</v>
      </c>
      <c r="GN10" s="6">
        <v>95.906809999999993</v>
      </c>
      <c r="GO10" s="6">
        <v>95.546760000000006</v>
      </c>
      <c r="GP10" s="6">
        <v>94.323300000000003</v>
      </c>
      <c r="GQ10" s="6">
        <v>95.508380000000002</v>
      </c>
      <c r="GR10" s="6">
        <v>96.0792</v>
      </c>
      <c r="GS10" s="6">
        <v>95.522649999999999</v>
      </c>
      <c r="GT10" s="6">
        <v>95.330780000000004</v>
      </c>
      <c r="GU10" s="6">
        <v>84.275239999999997</v>
      </c>
      <c r="GV10" s="6">
        <v>95.350650000000002</v>
      </c>
      <c r="GW10" s="6">
        <v>94.29495</v>
      </c>
      <c r="GX10" s="6">
        <v>93.422089999999997</v>
      </c>
      <c r="GY10" s="6">
        <v>95.105220000000003</v>
      </c>
      <c r="GZ10" s="6">
        <v>95.308099999999996</v>
      </c>
      <c r="HA10" s="6">
        <v>95.798580000000001</v>
      </c>
      <c r="HB10" s="6">
        <v>94.909989999999993</v>
      </c>
      <c r="HC10" s="6">
        <v>95.137320000000003</v>
      </c>
      <c r="HD10" s="6">
        <v>95.444239999999994</v>
      </c>
      <c r="HE10" s="6">
        <v>94.626379999999997</v>
      </c>
      <c r="HF10" s="6">
        <v>94.612049999999996</v>
      </c>
      <c r="HG10" s="6">
        <v>94.804919999999996</v>
      </c>
      <c r="HH10" s="6">
        <v>87.599450000000004</v>
      </c>
      <c r="HI10" s="6">
        <v>93.909660000000002</v>
      </c>
      <c r="HJ10" s="6">
        <v>94.739720000000005</v>
      </c>
      <c r="HK10" s="6">
        <v>95.103009999999998</v>
      </c>
      <c r="HL10" s="6">
        <v>94.784170000000003</v>
      </c>
      <c r="HM10" s="6">
        <v>94.24391</v>
      </c>
      <c r="HN10" s="6">
        <v>91.366479999999996</v>
      </c>
      <c r="HO10" s="6">
        <v>95.097620000000006</v>
      </c>
      <c r="HP10" s="6">
        <v>93.451530000000005</v>
      </c>
      <c r="HQ10" s="6">
        <v>91.713890000000006</v>
      </c>
      <c r="HR10" s="6">
        <v>95.071470000000005</v>
      </c>
      <c r="HS10" s="6">
        <v>95.023089999999996</v>
      </c>
      <c r="HT10" s="6">
        <v>94.459410000000005</v>
      </c>
      <c r="HU10" s="6">
        <v>95.35342</v>
      </c>
      <c r="HV10" s="6">
        <v>93.164630000000002</v>
      </c>
      <c r="HW10" s="6">
        <v>95.973140000000001</v>
      </c>
      <c r="HX10" s="6">
        <v>96.092650000000006</v>
      </c>
      <c r="HY10" s="6">
        <v>96.070849999999993</v>
      </c>
      <c r="HZ10" s="6">
        <v>95.075630000000004</v>
      </c>
      <c r="IA10" s="22">
        <v>95.394555981308457</v>
      </c>
    </row>
    <row r="11" spans="1:235" x14ac:dyDescent="0.35">
      <c r="A11" s="4" t="s">
        <v>318</v>
      </c>
      <c r="B11" s="4" t="s">
        <v>235</v>
      </c>
      <c r="C11" s="4" t="s">
        <v>276</v>
      </c>
      <c r="D11" s="4" t="s">
        <v>319</v>
      </c>
      <c r="E11" s="4" t="s">
        <v>238</v>
      </c>
      <c r="F11" s="4" t="s">
        <v>248</v>
      </c>
      <c r="G11" s="4"/>
      <c r="H11" s="4" t="s">
        <v>249</v>
      </c>
      <c r="I11" s="4" t="s">
        <v>250</v>
      </c>
      <c r="J11" s="5">
        <v>36115</v>
      </c>
      <c r="K11" s="4" t="s">
        <v>320</v>
      </c>
      <c r="L11" s="4"/>
      <c r="M11" s="5">
        <v>43798</v>
      </c>
      <c r="N11" s="6">
        <v>55723391.540551029</v>
      </c>
      <c r="O11" s="6">
        <v>1.3</v>
      </c>
      <c r="P11" s="6"/>
      <c r="Q11" s="6">
        <v>213.82</v>
      </c>
      <c r="R11" s="4" t="s">
        <v>321</v>
      </c>
      <c r="S11" s="6">
        <v>0.89657799999999999</v>
      </c>
      <c r="T11" s="6">
        <v>-3.3305340000000001</v>
      </c>
      <c r="U11" s="6">
        <v>2.6847159999999999</v>
      </c>
      <c r="V11" s="6">
        <v>7.8756979999999999</v>
      </c>
      <c r="W11" s="6">
        <v>-4.3348789999999999</v>
      </c>
      <c r="X11" s="6">
        <v>-3.3886940000000001</v>
      </c>
      <c r="Y11" s="6">
        <v>3.1238779999999999</v>
      </c>
      <c r="Z11" s="6">
        <v>-11.392765000000001</v>
      </c>
      <c r="AA11" s="6">
        <v>-12.267550999999999</v>
      </c>
      <c r="AB11" s="6">
        <v>15.337872000000001</v>
      </c>
      <c r="AC11" s="6">
        <v>-8.073461</v>
      </c>
      <c r="AD11" s="6">
        <v>0.710225</v>
      </c>
      <c r="AE11" s="6">
        <v>8.0404359999999997</v>
      </c>
      <c r="AF11" s="6">
        <v>4.7509920000000001</v>
      </c>
      <c r="AG11" s="6">
        <v>-0.96854600000000002</v>
      </c>
      <c r="AH11" s="6">
        <v>-0.66049999999999998</v>
      </c>
      <c r="AI11" s="6">
        <v>-10.001182999999999</v>
      </c>
      <c r="AJ11" s="6">
        <v>2.3075739999999998</v>
      </c>
      <c r="AK11" s="6">
        <v>3.0466419999999999</v>
      </c>
      <c r="AL11" s="6">
        <v>2.759671</v>
      </c>
      <c r="AM11" s="6">
        <v>4.2393530000000004</v>
      </c>
      <c r="AN11" s="6">
        <v>1.6553690000000001</v>
      </c>
      <c r="AO11" s="6">
        <v>1.4270700000000001</v>
      </c>
      <c r="AP11" s="6">
        <v>4.0419970000000003</v>
      </c>
      <c r="AQ11" s="6">
        <v>3.8366479999999998</v>
      </c>
      <c r="AR11" s="6">
        <v>-0.33431899999999998</v>
      </c>
      <c r="AS11" s="6">
        <v>0.96759600000000001</v>
      </c>
      <c r="AT11" s="6">
        <v>1.0973269999999999</v>
      </c>
      <c r="AU11" s="6">
        <v>0.19989199999999999</v>
      </c>
      <c r="AV11" s="6">
        <v>-8.1412610000000001</v>
      </c>
      <c r="AW11" s="6">
        <v>3.6982620000000002</v>
      </c>
      <c r="AX11" s="6">
        <v>-0.1643</v>
      </c>
      <c r="AY11" s="6">
        <v>9.4317019999999996</v>
      </c>
      <c r="AZ11" s="6">
        <v>3.5114339999999999</v>
      </c>
      <c r="BA11" s="6">
        <v>-1.624576</v>
      </c>
      <c r="BB11" s="6">
        <v>-0.37029499999999999</v>
      </c>
      <c r="BC11" s="6">
        <v>-3.8147790000000001</v>
      </c>
      <c r="BD11" s="6">
        <v>6.0555120000000002</v>
      </c>
      <c r="BE11" s="6">
        <v>-0.29750199999999999</v>
      </c>
      <c r="BF11" s="6">
        <v>1.7825979999999999</v>
      </c>
      <c r="BG11" s="6">
        <v>2.64696</v>
      </c>
      <c r="BH11" s="6">
        <v>1.8057190000000001</v>
      </c>
      <c r="BI11" s="6">
        <v>2.9929130000000002</v>
      </c>
      <c r="BJ11" s="6">
        <v>0.23574400000000001</v>
      </c>
      <c r="BK11" s="6">
        <v>-7.0914330000000003</v>
      </c>
      <c r="BL11" s="6">
        <v>0.82914900000000002</v>
      </c>
      <c r="BM11" s="6">
        <v>-3.2492E-2</v>
      </c>
      <c r="BN11" s="6">
        <v>-3.8864109999999998</v>
      </c>
      <c r="BO11" s="6">
        <v>0.96286499999999997</v>
      </c>
      <c r="BP11" s="6">
        <v>3.3023410000000002</v>
      </c>
      <c r="BQ11" s="6">
        <v>-1.0831360000000001</v>
      </c>
      <c r="BR11" s="6">
        <v>7.4820700000000002</v>
      </c>
      <c r="BS11" s="6">
        <v>-1.861111</v>
      </c>
      <c r="BT11" s="6">
        <v>-5.2504949999999999</v>
      </c>
      <c r="BU11" s="6">
        <v>-3.4040339999999998</v>
      </c>
      <c r="BV11" s="6">
        <v>-9.8233599999999992</v>
      </c>
      <c r="BW11" s="6">
        <v>-4.9427139999999996</v>
      </c>
      <c r="BX11" s="6">
        <v>10.547235000000001</v>
      </c>
      <c r="BY11" s="6">
        <v>-2.618474</v>
      </c>
      <c r="BZ11" s="6">
        <v>-1.650404</v>
      </c>
      <c r="CA11" s="6">
        <v>-11.08356</v>
      </c>
      <c r="CB11" s="6">
        <v>2.3846289999999999</v>
      </c>
      <c r="CC11" s="6">
        <v>10.008767000000001</v>
      </c>
      <c r="CD11" s="6">
        <v>2.930466</v>
      </c>
      <c r="CE11" s="6">
        <v>-2.5917379999999999</v>
      </c>
      <c r="CF11" s="6">
        <v>-8.2424999999999998E-2</v>
      </c>
      <c r="CG11" s="6">
        <v>9.5303339999999999</v>
      </c>
      <c r="CH11" s="6">
        <v>1.6857219999999999</v>
      </c>
      <c r="CI11" s="6">
        <v>1.730548</v>
      </c>
      <c r="CJ11" s="6">
        <v>-2.2082920000000001</v>
      </c>
      <c r="CK11" s="6">
        <v>-3.4344939999999999</v>
      </c>
      <c r="CL11" s="6">
        <v>-1.4810829999999999</v>
      </c>
      <c r="CM11" s="6">
        <v>6.459333</v>
      </c>
      <c r="CN11" s="6">
        <v>2.328748</v>
      </c>
      <c r="CO11" s="6">
        <v>3.3537460000000001</v>
      </c>
      <c r="CP11" s="6">
        <v>0.95052999999999999</v>
      </c>
      <c r="CQ11" s="6">
        <v>3.2341470000000001</v>
      </c>
      <c r="CR11" s="6">
        <v>3.1649449999999999</v>
      </c>
      <c r="CS11" s="6">
        <v>4.5233559999999997</v>
      </c>
      <c r="CT11" s="6">
        <v>0.80287799999999998</v>
      </c>
      <c r="CU11" s="6">
        <v>3.0742999999999999E-2</v>
      </c>
      <c r="CV11" s="6">
        <v>4.9470789999999996</v>
      </c>
      <c r="CW11" s="6">
        <v>2.2227079999999999</v>
      </c>
      <c r="CX11" s="6">
        <v>0.83148900000000003</v>
      </c>
      <c r="CY11" s="6">
        <v>6.6139409999999996</v>
      </c>
      <c r="CZ11" s="6">
        <v>-5.0223319999999996</v>
      </c>
      <c r="DA11" s="6">
        <v>-2.7766099999999998</v>
      </c>
      <c r="DB11" s="6">
        <v>-0.40391500000000002</v>
      </c>
      <c r="DC11" s="6">
        <v>0.90820999999999996</v>
      </c>
      <c r="DD11" s="6">
        <v>-4.2398280000000002</v>
      </c>
      <c r="DE11" s="6">
        <v>1.46322</v>
      </c>
      <c r="DF11" s="6">
        <v>-1.7493080000000001</v>
      </c>
      <c r="DG11" s="6">
        <v>-2.6221909999999999</v>
      </c>
      <c r="DH11" s="6">
        <v>-11.561487</v>
      </c>
      <c r="DI11" s="6">
        <v>4.6308389999999999</v>
      </c>
      <c r="DJ11" s="6">
        <v>-3.1972749999999999</v>
      </c>
      <c r="DK11" s="6">
        <v>7.4568300000000001</v>
      </c>
      <c r="DL11" s="6">
        <v>2.4125559999999999</v>
      </c>
      <c r="DM11" s="6">
        <v>1.6019730000000001</v>
      </c>
      <c r="DN11" s="6">
        <v>3.97526</v>
      </c>
      <c r="DO11" s="6">
        <v>-6.7819229999999999</v>
      </c>
      <c r="DP11" s="6">
        <v>7.455762</v>
      </c>
      <c r="DQ11" s="6">
        <v>-0.79832800000000004</v>
      </c>
      <c r="DR11" s="6">
        <v>-5.0401040000000004</v>
      </c>
      <c r="DS11" s="6">
        <v>2.2524250000000001</v>
      </c>
      <c r="DT11" s="6">
        <v>3.1056430000000002</v>
      </c>
      <c r="DU11" s="6">
        <v>0.32418400000000003</v>
      </c>
      <c r="DV11" s="2"/>
      <c r="DW11" s="2" t="s">
        <v>245</v>
      </c>
      <c r="DX11" s="6">
        <v>96.015969999999996</v>
      </c>
      <c r="DY11" s="6">
        <v>93.105429999999998</v>
      </c>
      <c r="DZ11" s="6">
        <v>92.164709999999999</v>
      </c>
      <c r="EA11" s="6">
        <v>92.927049999999994</v>
      </c>
      <c r="EB11" s="6">
        <v>89.475899999999996</v>
      </c>
      <c r="EC11" s="6">
        <v>92.007090000000005</v>
      </c>
      <c r="ED11" s="6">
        <v>92.479609999999994</v>
      </c>
      <c r="EE11" s="6">
        <v>92.746139999999997</v>
      </c>
      <c r="EF11" s="6">
        <v>89.592519999999993</v>
      </c>
      <c r="EG11" s="6">
        <v>91.693790000000007</v>
      </c>
      <c r="EH11" s="6">
        <v>92.246639999999999</v>
      </c>
      <c r="EI11" s="6">
        <v>92.632019999999997</v>
      </c>
      <c r="EJ11" s="6">
        <v>92.091830000000002</v>
      </c>
      <c r="EK11" s="6">
        <v>90.655940000000001</v>
      </c>
      <c r="EL11" s="6">
        <v>90.154560000000004</v>
      </c>
      <c r="EM11" s="6">
        <v>90.820369999999997</v>
      </c>
      <c r="EN11" s="6">
        <v>90.655240000000006</v>
      </c>
      <c r="EO11" s="6">
        <v>92.163179999999997</v>
      </c>
      <c r="EP11" s="6">
        <v>91.416229999999999</v>
      </c>
      <c r="EQ11" s="6">
        <v>91.706209999999999</v>
      </c>
      <c r="ER11" s="6">
        <v>90.919349999999994</v>
      </c>
      <c r="ES11" s="6">
        <v>91.374440000000007</v>
      </c>
      <c r="ET11" s="6">
        <v>89.243380000000002</v>
      </c>
      <c r="EU11" s="6">
        <v>90.787210000000002</v>
      </c>
      <c r="EV11" s="6">
        <v>90.370080000000002</v>
      </c>
      <c r="EW11" s="6">
        <v>90.475939999999994</v>
      </c>
      <c r="EX11" s="6">
        <v>89.764160000000004</v>
      </c>
      <c r="EY11" s="6">
        <v>91.772729999999996</v>
      </c>
      <c r="EZ11" s="6">
        <v>88.119739999999993</v>
      </c>
      <c r="FA11" s="6">
        <v>87.785849999999996</v>
      </c>
      <c r="FB11" s="6">
        <v>80.206029999999998</v>
      </c>
      <c r="FC11" s="6">
        <v>90.702299999999994</v>
      </c>
      <c r="FD11" s="6">
        <v>90.123249999999999</v>
      </c>
      <c r="FE11" s="6">
        <v>95.095690000000005</v>
      </c>
      <c r="FF11" s="6">
        <v>94.980630000000005</v>
      </c>
      <c r="FG11" s="6">
        <v>94.992760000000004</v>
      </c>
      <c r="FH11" s="6">
        <v>96.747709999999998</v>
      </c>
      <c r="FI11" s="6">
        <v>94.103520000000003</v>
      </c>
      <c r="FJ11" s="6">
        <v>95.263409999999993</v>
      </c>
      <c r="FK11" s="6">
        <v>91.49588</v>
      </c>
      <c r="FL11" s="6">
        <v>92.190669999999997</v>
      </c>
      <c r="FM11" s="6">
        <v>89.392790000000005</v>
      </c>
      <c r="FN11" s="6">
        <v>88.454549999999998</v>
      </c>
      <c r="FO11" s="6">
        <v>87.319590000000005</v>
      </c>
      <c r="FP11" s="6">
        <v>88.011129999999994</v>
      </c>
      <c r="FQ11" s="6">
        <v>91.297430000000006</v>
      </c>
      <c r="FR11" s="6">
        <v>95.068200000000004</v>
      </c>
      <c r="FS11" s="6">
        <v>92.65804</v>
      </c>
      <c r="FT11" s="6">
        <v>95.277670000000001</v>
      </c>
      <c r="FU11" s="6">
        <v>93.143749999999997</v>
      </c>
      <c r="FV11" s="6">
        <v>94.078379999999996</v>
      </c>
      <c r="FW11" s="6">
        <v>94.03192</v>
      </c>
      <c r="FX11" s="6">
        <v>93.946969999999993</v>
      </c>
      <c r="FY11" s="6">
        <v>95.888170000000002</v>
      </c>
      <c r="FZ11" s="6">
        <v>94.640370000000004</v>
      </c>
      <c r="GA11" s="6">
        <v>96.499899999999997</v>
      </c>
      <c r="GB11" s="6">
        <v>97.627920000000003</v>
      </c>
      <c r="GC11" s="6">
        <v>97.755529999999993</v>
      </c>
      <c r="GD11" s="6">
        <v>96.592870000000005</v>
      </c>
      <c r="GE11" s="6">
        <v>97.302180000000007</v>
      </c>
      <c r="GF11" s="6">
        <v>97.626220000000004</v>
      </c>
      <c r="GG11" s="6">
        <v>96.920500000000004</v>
      </c>
      <c r="GH11" s="6">
        <v>96.358710000000002</v>
      </c>
      <c r="GI11" s="6">
        <v>96.407539999999997</v>
      </c>
      <c r="GJ11" s="6">
        <v>97.355630000000005</v>
      </c>
      <c r="GK11" s="6">
        <v>96.029539999999997</v>
      </c>
      <c r="GL11" s="6">
        <v>98.167910000000006</v>
      </c>
      <c r="GM11" s="6">
        <v>97.500929999999997</v>
      </c>
      <c r="GN11" s="6">
        <v>97.161609999999996</v>
      </c>
      <c r="GO11" s="6">
        <v>96.635509999999996</v>
      </c>
      <c r="GP11" s="6">
        <v>98.419539999999998</v>
      </c>
      <c r="GQ11" s="6">
        <v>96.973010000000002</v>
      </c>
      <c r="GR11" s="6">
        <v>97.428970000000007</v>
      </c>
      <c r="GS11" s="6">
        <v>95.852459999999994</v>
      </c>
      <c r="GT11" s="6">
        <v>97.496020000000001</v>
      </c>
      <c r="GU11" s="6">
        <v>97.359480000000005</v>
      </c>
      <c r="GV11" s="6">
        <v>97.00515</v>
      </c>
      <c r="GW11" s="6">
        <v>97.537980000000005</v>
      </c>
      <c r="GX11" s="6">
        <v>98.224549999999994</v>
      </c>
      <c r="GY11" s="6">
        <v>97.823849999999993</v>
      </c>
      <c r="GZ11" s="6">
        <v>97.404640000000001</v>
      </c>
      <c r="HA11" s="6">
        <v>97.987790000000004</v>
      </c>
      <c r="HB11" s="6">
        <v>97.309079999999994</v>
      </c>
      <c r="HC11" s="6">
        <v>97.261480000000006</v>
      </c>
      <c r="HD11" s="6">
        <v>96.897970000000001</v>
      </c>
      <c r="HE11" s="6">
        <v>96.432429999999997</v>
      </c>
      <c r="HF11" s="6">
        <v>96.361069999999998</v>
      </c>
      <c r="HG11" s="6">
        <v>96.499459999999999</v>
      </c>
      <c r="HH11" s="6">
        <v>96.552869999999999</v>
      </c>
      <c r="HI11" s="6">
        <v>95.191999999999993</v>
      </c>
      <c r="HJ11" s="6">
        <v>95.990179999999995</v>
      </c>
      <c r="HK11" s="6">
        <v>96.527529999999999</v>
      </c>
      <c r="HL11" s="6">
        <v>96.371859999999998</v>
      </c>
      <c r="HM11" s="6">
        <v>93.957220000000007</v>
      </c>
      <c r="HN11" s="6">
        <v>94.362260000000006</v>
      </c>
      <c r="HO11" s="6">
        <v>98.866780000000006</v>
      </c>
      <c r="HP11" s="6">
        <v>98.656329999999997</v>
      </c>
      <c r="HQ11" s="6">
        <v>98.980649999999997</v>
      </c>
      <c r="HR11" s="6">
        <v>98.112520000000004</v>
      </c>
      <c r="HS11" s="6">
        <v>98.357919999999993</v>
      </c>
      <c r="HT11" s="6">
        <v>98.380009999999999</v>
      </c>
      <c r="HU11" s="6">
        <v>97.105099999999993</v>
      </c>
      <c r="HV11" s="6">
        <v>95.149259999999998</v>
      </c>
      <c r="HW11" s="6">
        <v>98.009349999999998</v>
      </c>
      <c r="HX11" s="6">
        <v>93.210499999999996</v>
      </c>
      <c r="HY11" s="6">
        <v>96.926109999999994</v>
      </c>
      <c r="HZ11" s="6">
        <v>97.132720000000006</v>
      </c>
      <c r="IA11" s="22">
        <v>94.304044112149541</v>
      </c>
    </row>
    <row r="12" spans="1:235" x14ac:dyDescent="0.35">
      <c r="A12" s="4" t="s">
        <v>322</v>
      </c>
      <c r="B12" s="4" t="s">
        <v>235</v>
      </c>
      <c r="C12" s="4" t="s">
        <v>276</v>
      </c>
      <c r="D12" s="4" t="s">
        <v>323</v>
      </c>
      <c r="E12" s="4" t="s">
        <v>238</v>
      </c>
      <c r="F12" s="4" t="s">
        <v>248</v>
      </c>
      <c r="G12" s="4"/>
      <c r="H12" s="4" t="s">
        <v>249</v>
      </c>
      <c r="I12" s="4" t="s">
        <v>250</v>
      </c>
      <c r="J12" s="5">
        <v>31868</v>
      </c>
      <c r="K12" s="4" t="s">
        <v>251</v>
      </c>
      <c r="L12" s="4" t="s">
        <v>252</v>
      </c>
      <c r="M12" s="5">
        <v>43798</v>
      </c>
      <c r="N12" s="6">
        <v>952713020.30785155</v>
      </c>
      <c r="O12" s="6">
        <v>1.45</v>
      </c>
      <c r="P12" s="6"/>
      <c r="Q12" s="6">
        <v>1.61</v>
      </c>
      <c r="R12" s="4" t="s">
        <v>324</v>
      </c>
      <c r="S12" s="6">
        <v>-3.5517310000000002</v>
      </c>
      <c r="T12" s="6">
        <v>-2.5749360000000001</v>
      </c>
      <c r="U12" s="6">
        <v>2.9357989999999998</v>
      </c>
      <c r="V12" s="6">
        <v>4.3241839999999998</v>
      </c>
      <c r="W12" s="6">
        <v>-1.78471</v>
      </c>
      <c r="X12" s="6">
        <v>-0.52265099999999998</v>
      </c>
      <c r="Y12" s="6">
        <v>1.808335</v>
      </c>
      <c r="Z12" s="6">
        <v>-7.4271820000000002</v>
      </c>
      <c r="AA12" s="6">
        <v>-11.192145999999999</v>
      </c>
      <c r="AB12" s="6">
        <v>11.312459</v>
      </c>
      <c r="AC12" s="6">
        <v>-7.9764489999999997</v>
      </c>
      <c r="AD12" s="6">
        <v>0.169046</v>
      </c>
      <c r="AE12" s="6">
        <v>9.3979780000000002</v>
      </c>
      <c r="AF12" s="6">
        <v>5.1242609999999997</v>
      </c>
      <c r="AG12" s="6">
        <v>-0.78329099999999996</v>
      </c>
      <c r="AH12" s="6">
        <v>0.61026599999999998</v>
      </c>
      <c r="AI12" s="6">
        <v>-10.457946</v>
      </c>
      <c r="AJ12" s="6">
        <v>6.6165070000000004</v>
      </c>
      <c r="AK12" s="6">
        <v>3.1194350000000002</v>
      </c>
      <c r="AL12" s="6">
        <v>-0.44309599999999999</v>
      </c>
      <c r="AM12" s="6">
        <v>5.0753329999999997</v>
      </c>
      <c r="AN12" s="6">
        <v>0.75448400000000004</v>
      </c>
      <c r="AO12" s="6">
        <v>-0.13075800000000001</v>
      </c>
      <c r="AP12" s="6">
        <v>4.4521420000000003</v>
      </c>
      <c r="AQ12" s="6">
        <v>1.471814</v>
      </c>
      <c r="AR12" s="6">
        <v>0.21016499999999999</v>
      </c>
      <c r="AS12" s="6">
        <v>-0.70568799999999998</v>
      </c>
      <c r="AT12" s="6">
        <v>1.591764</v>
      </c>
      <c r="AU12" s="6">
        <v>-1.770518</v>
      </c>
      <c r="AV12" s="6">
        <v>-5.6893640000000003</v>
      </c>
      <c r="AW12" s="6">
        <v>1.2810189999999999</v>
      </c>
      <c r="AX12" s="6">
        <v>-4.2705440000000001</v>
      </c>
      <c r="AY12" s="6">
        <v>5.8173149999999998</v>
      </c>
      <c r="AZ12" s="6">
        <v>3.8992450000000001</v>
      </c>
      <c r="BA12" s="6">
        <v>-2.4447109999999999</v>
      </c>
      <c r="BB12" s="6">
        <v>-2.1287120000000002</v>
      </c>
      <c r="BC12" s="6">
        <v>-5.2059959999999998</v>
      </c>
      <c r="BD12" s="6">
        <v>4.7994149999999998</v>
      </c>
      <c r="BE12" s="6">
        <v>2.9606330000000001</v>
      </c>
      <c r="BF12" s="6">
        <v>2.1288619999999998</v>
      </c>
      <c r="BG12" s="6">
        <v>2.0769709999999999</v>
      </c>
      <c r="BH12" s="6">
        <v>0.80234099999999997</v>
      </c>
      <c r="BI12" s="6">
        <v>2.4719190000000002</v>
      </c>
      <c r="BJ12" s="6">
        <v>0.99794400000000005</v>
      </c>
      <c r="BK12" s="6">
        <v>-4.7886389999999999</v>
      </c>
      <c r="BL12" s="6">
        <v>0.113178</v>
      </c>
      <c r="BM12" s="6">
        <v>-0.91624799999999995</v>
      </c>
      <c r="BN12" s="6">
        <v>-2.730753</v>
      </c>
      <c r="BO12" s="6">
        <v>0.63065099999999996</v>
      </c>
      <c r="BP12" s="6">
        <v>3.5811069999999998</v>
      </c>
      <c r="BQ12" s="6">
        <v>-1.3134079999999999</v>
      </c>
      <c r="BR12" s="6">
        <v>4.0720460000000003</v>
      </c>
      <c r="BS12" s="6">
        <v>-2.40049</v>
      </c>
      <c r="BT12" s="6">
        <v>-3.6311490000000002</v>
      </c>
      <c r="BU12" s="6">
        <v>-2.526205</v>
      </c>
      <c r="BV12" s="6">
        <v>-10.038619000000001</v>
      </c>
      <c r="BW12" s="6">
        <v>-5.0157049999999996</v>
      </c>
      <c r="BX12" s="6">
        <v>8.8256549999999994</v>
      </c>
      <c r="BY12" s="6">
        <v>-6.066281</v>
      </c>
      <c r="BZ12" s="6">
        <v>-1.190774</v>
      </c>
      <c r="CA12" s="6">
        <v>-9.3971579999999992</v>
      </c>
      <c r="CB12" s="6">
        <v>1.2192190000000001</v>
      </c>
      <c r="CC12" s="6">
        <v>9.3656089999999992</v>
      </c>
      <c r="CD12" s="6">
        <v>2.8234189999999999</v>
      </c>
      <c r="CE12" s="6">
        <v>-1.5946689999999999</v>
      </c>
      <c r="CF12" s="6">
        <v>1.7510619999999999</v>
      </c>
      <c r="CG12" s="6">
        <v>5.2842060000000002</v>
      </c>
      <c r="CH12" s="6">
        <v>0.48575099999999999</v>
      </c>
      <c r="CI12" s="6">
        <v>1.365645</v>
      </c>
      <c r="CJ12" s="6">
        <v>-1.4801930000000001</v>
      </c>
      <c r="CK12" s="6">
        <v>-3.198366</v>
      </c>
      <c r="CL12" s="6">
        <v>-1.0477179999999999</v>
      </c>
      <c r="CM12" s="6">
        <v>8.3095149999999993</v>
      </c>
      <c r="CN12" s="6">
        <v>0.77086699999999997</v>
      </c>
      <c r="CO12" s="6">
        <v>4.1828900000000004</v>
      </c>
      <c r="CP12" s="6">
        <v>2.0044460000000002</v>
      </c>
      <c r="CQ12" s="6">
        <v>3.6258409999999999</v>
      </c>
      <c r="CR12" s="6">
        <v>1.227535</v>
      </c>
      <c r="CS12" s="6">
        <v>3.4717389999999999</v>
      </c>
      <c r="CT12" s="6">
        <v>-5.8638999999999997E-2</v>
      </c>
      <c r="CU12" s="6">
        <v>-1.037118</v>
      </c>
      <c r="CV12" s="6">
        <v>4.0570219999999999</v>
      </c>
      <c r="CW12" s="6">
        <v>0.51763899999999996</v>
      </c>
      <c r="CX12" s="6">
        <v>1.8562399999999999</v>
      </c>
      <c r="CY12" s="6">
        <v>7.5226810000000004</v>
      </c>
      <c r="CZ12" s="6">
        <v>-4.8157779999999999</v>
      </c>
      <c r="DA12" s="6">
        <v>-1.6539299999999999</v>
      </c>
      <c r="DB12" s="6">
        <v>2.1170599999999999</v>
      </c>
      <c r="DC12" s="6">
        <v>-2.597121</v>
      </c>
      <c r="DD12" s="6">
        <v>-3.7040190000000002</v>
      </c>
      <c r="DE12" s="6">
        <v>0.75934299999999999</v>
      </c>
      <c r="DF12" s="6">
        <v>-1.3286819999999999</v>
      </c>
      <c r="DG12" s="6">
        <v>-1.816541</v>
      </c>
      <c r="DH12" s="6">
        <v>-9.5509559999999993</v>
      </c>
      <c r="DI12" s="6">
        <v>6.417459</v>
      </c>
      <c r="DJ12" s="6">
        <v>-1.977276</v>
      </c>
      <c r="DK12" s="6">
        <v>6.0381669999999996</v>
      </c>
      <c r="DL12" s="6">
        <v>1.2808310000000001</v>
      </c>
      <c r="DM12" s="6">
        <v>2.1120329999999998</v>
      </c>
      <c r="DN12" s="6">
        <v>3.7048960000000002</v>
      </c>
      <c r="DO12" s="6">
        <v>-5.7112109999999996</v>
      </c>
      <c r="DP12" s="6">
        <v>6.6446610000000002</v>
      </c>
      <c r="DQ12" s="6">
        <v>-0.824901</v>
      </c>
      <c r="DR12" s="6">
        <v>-5.2610659999999996</v>
      </c>
      <c r="DS12" s="6">
        <v>1.6673230000000001</v>
      </c>
      <c r="DT12" s="6">
        <v>3.6450300000000002</v>
      </c>
      <c r="DU12" s="6">
        <v>-0.29226600000000003</v>
      </c>
      <c r="DV12" s="2"/>
      <c r="DW12" s="2" t="s">
        <v>245</v>
      </c>
      <c r="DX12" s="6">
        <v>94.279539999999997</v>
      </c>
      <c r="DY12" s="6">
        <v>94.281909999999996</v>
      </c>
      <c r="DZ12" s="6">
        <v>94.414820000000006</v>
      </c>
      <c r="EA12" s="6">
        <v>92.79607</v>
      </c>
      <c r="EB12" s="6">
        <v>94.77722</v>
      </c>
      <c r="EC12" s="6">
        <v>94.007829999999998</v>
      </c>
      <c r="ED12" s="6">
        <v>93.472340000000003</v>
      </c>
      <c r="EE12" s="6">
        <v>91.828159999999997</v>
      </c>
      <c r="EF12" s="6">
        <v>97.880120000000005</v>
      </c>
      <c r="EG12" s="6">
        <v>92.421360000000007</v>
      </c>
      <c r="EH12" s="6">
        <v>94.042180000000002</v>
      </c>
      <c r="EI12" s="6">
        <v>94.848489999999998</v>
      </c>
      <c r="EJ12" s="6">
        <v>95.019229999999993</v>
      </c>
      <c r="EK12" s="6">
        <v>94.854579999999999</v>
      </c>
      <c r="EL12" s="6">
        <v>93.975089999999994</v>
      </c>
      <c r="EM12" s="6">
        <v>93.706549999999993</v>
      </c>
      <c r="EN12" s="6">
        <v>94.272180000000006</v>
      </c>
      <c r="EO12" s="6">
        <v>94.376760000000004</v>
      </c>
      <c r="EP12" s="6">
        <v>93.992679999999993</v>
      </c>
      <c r="EQ12" s="6">
        <v>93.783690000000007</v>
      </c>
      <c r="ER12" s="6">
        <v>93.49633</v>
      </c>
      <c r="ES12" s="6">
        <v>93.336600000000004</v>
      </c>
      <c r="ET12" s="6">
        <v>93.562820000000002</v>
      </c>
      <c r="EU12" s="6">
        <v>93.753200000000007</v>
      </c>
      <c r="EV12" s="6">
        <v>92.126199999999997</v>
      </c>
      <c r="EW12" s="6">
        <v>93.150310000000005</v>
      </c>
      <c r="EX12" s="6">
        <v>93.754180000000005</v>
      </c>
      <c r="EY12" s="6">
        <v>93.271190000000004</v>
      </c>
      <c r="EZ12" s="6">
        <v>93.469700000000003</v>
      </c>
      <c r="FA12" s="6">
        <v>94.200869999999995</v>
      </c>
      <c r="FB12" s="6">
        <v>94.387640000000005</v>
      </c>
      <c r="FC12" s="6">
        <v>93.135559999999998</v>
      </c>
      <c r="FD12" s="6">
        <v>92.38212</v>
      </c>
      <c r="FE12" s="6">
        <v>93.267309999999995</v>
      </c>
      <c r="FF12" s="6">
        <v>93.416330000000002</v>
      </c>
      <c r="FG12" s="6">
        <v>93.861040000000003</v>
      </c>
      <c r="FH12" s="6">
        <v>93.686210000000003</v>
      </c>
      <c r="FI12" s="6">
        <v>92.573189999999997</v>
      </c>
      <c r="FJ12" s="6">
        <v>93.297460000000001</v>
      </c>
      <c r="FK12" s="6">
        <v>92.991550000000004</v>
      </c>
      <c r="FL12" s="6">
        <v>91.962069999999997</v>
      </c>
      <c r="FM12" s="6">
        <v>92.388620000000003</v>
      </c>
      <c r="FN12" s="6">
        <v>92.19932</v>
      </c>
      <c r="FO12" s="6">
        <v>93.324119999999994</v>
      </c>
      <c r="FP12" s="6">
        <v>92.376459999999994</v>
      </c>
      <c r="FQ12" s="6">
        <v>93.792119999999997</v>
      </c>
      <c r="FR12" s="6">
        <v>93.27561</v>
      </c>
      <c r="FS12" s="6">
        <v>93.100179999999995</v>
      </c>
      <c r="FT12" s="6">
        <v>93.12088</v>
      </c>
      <c r="FU12" s="6">
        <v>93.581109999999995</v>
      </c>
      <c r="FV12" s="6">
        <v>92.483609999999999</v>
      </c>
      <c r="FW12" s="6">
        <v>92.575050000000005</v>
      </c>
      <c r="FX12" s="6">
        <v>98.325339999999997</v>
      </c>
      <c r="FY12" s="6">
        <v>97.851439999999997</v>
      </c>
      <c r="FZ12" s="6">
        <v>97.972089999999994</v>
      </c>
      <c r="GA12" s="6">
        <v>96.661649999999995</v>
      </c>
      <c r="GB12" s="6">
        <v>90.307410000000004</v>
      </c>
      <c r="GC12" s="6">
        <v>97.614339999999999</v>
      </c>
      <c r="GD12" s="6">
        <v>97.27055</v>
      </c>
      <c r="GE12" s="6">
        <v>97.965469999999996</v>
      </c>
      <c r="GF12" s="6">
        <v>96.968620000000001</v>
      </c>
      <c r="GG12" s="6">
        <v>94.357950000000002</v>
      </c>
      <c r="GH12" s="6">
        <v>96.290239999999997</v>
      </c>
      <c r="GI12" s="6">
        <v>95.791839999999993</v>
      </c>
      <c r="GJ12" s="6">
        <v>96.352969999999999</v>
      </c>
      <c r="GK12" s="6">
        <v>94.721440000000001</v>
      </c>
      <c r="GL12" s="6">
        <v>96.637770000000003</v>
      </c>
      <c r="GM12" s="6">
        <v>96.594989999999996</v>
      </c>
      <c r="GN12" s="6">
        <v>95.883499999999998</v>
      </c>
      <c r="GO12" s="6">
        <v>97.221170000000001</v>
      </c>
      <c r="GP12" s="6">
        <v>97.381069999999994</v>
      </c>
      <c r="GQ12" s="6">
        <v>97.701430000000002</v>
      </c>
      <c r="GR12" s="6">
        <v>96.415580000000006</v>
      </c>
      <c r="GS12" s="6">
        <v>95.911349999999999</v>
      </c>
      <c r="GT12" s="6">
        <v>95.832269999999994</v>
      </c>
      <c r="GU12" s="6">
        <v>97.118279999999999</v>
      </c>
      <c r="GV12" s="6">
        <v>96.970929999999996</v>
      </c>
      <c r="GW12" s="6">
        <v>97.579470000000001</v>
      </c>
      <c r="GX12" s="6">
        <v>96.761740000000003</v>
      </c>
      <c r="GY12" s="6">
        <v>92.202169999999995</v>
      </c>
      <c r="GZ12" s="6">
        <v>91.780770000000004</v>
      </c>
      <c r="HA12" s="6">
        <v>96.423820000000006</v>
      </c>
      <c r="HB12" s="6">
        <v>97.102099999999993</v>
      </c>
      <c r="HC12" s="6">
        <v>97.32235</v>
      </c>
      <c r="HD12" s="6">
        <v>96.548439999999999</v>
      </c>
      <c r="HE12" s="6">
        <v>97.660700000000006</v>
      </c>
      <c r="HF12" s="6">
        <v>97.993690000000001</v>
      </c>
      <c r="HG12" s="6">
        <v>96.987369999999999</v>
      </c>
      <c r="HH12" s="6">
        <v>97.017939999999996</v>
      </c>
      <c r="HI12" s="6">
        <v>95.840109999999996</v>
      </c>
      <c r="HJ12" s="6">
        <v>97.874539999999996</v>
      </c>
      <c r="HK12" s="6">
        <v>94.505899999999997</v>
      </c>
      <c r="HL12" s="6">
        <v>97.498260000000002</v>
      </c>
      <c r="HM12" s="6">
        <v>97.009529999999998</v>
      </c>
      <c r="HN12" s="6">
        <v>97.99091</v>
      </c>
      <c r="HO12" s="6">
        <v>97.916150000000002</v>
      </c>
      <c r="HP12" s="6">
        <v>96.953819999999993</v>
      </c>
      <c r="HQ12" s="6">
        <v>97.753460000000004</v>
      </c>
      <c r="HR12" s="6">
        <v>98.086359999999999</v>
      </c>
      <c r="HS12" s="6">
        <v>97.30959</v>
      </c>
      <c r="HT12" s="6">
        <v>98.208510000000004</v>
      </c>
      <c r="HU12" s="6">
        <v>98.194890000000001</v>
      </c>
      <c r="HV12" s="6">
        <v>97.825100000000006</v>
      </c>
      <c r="HW12" s="6">
        <v>98.262110000000007</v>
      </c>
      <c r="HX12" s="6">
        <v>97.620320000000007</v>
      </c>
      <c r="HY12" s="6">
        <v>97.985299999999995</v>
      </c>
      <c r="HZ12" s="6"/>
      <c r="IA12" s="22">
        <v>95.176083679245338</v>
      </c>
    </row>
    <row r="13" spans="1:235" x14ac:dyDescent="0.35">
      <c r="A13" s="4" t="s">
        <v>325</v>
      </c>
      <c r="B13" s="4" t="s">
        <v>235</v>
      </c>
      <c r="C13" s="4" t="s">
        <v>276</v>
      </c>
      <c r="D13" s="4" t="s">
        <v>326</v>
      </c>
      <c r="E13" s="4" t="s">
        <v>238</v>
      </c>
      <c r="F13" s="4" t="s">
        <v>248</v>
      </c>
      <c r="G13" s="4"/>
      <c r="H13" s="4" t="s">
        <v>249</v>
      </c>
      <c r="I13" s="4" t="s">
        <v>267</v>
      </c>
      <c r="J13" s="5">
        <v>43336</v>
      </c>
      <c r="K13" s="4" t="s">
        <v>251</v>
      </c>
      <c r="L13" s="4" t="s">
        <v>252</v>
      </c>
      <c r="M13" s="5">
        <v>43798</v>
      </c>
      <c r="N13" s="6">
        <v>225408703.91928601</v>
      </c>
      <c r="O13" s="6">
        <v>0</v>
      </c>
      <c r="P13" s="6"/>
      <c r="Q13" s="6"/>
      <c r="R13" s="4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>
        <v>-0.92153600000000002</v>
      </c>
      <c r="DH13" s="6">
        <v>-10.422283999999999</v>
      </c>
      <c r="DI13" s="6">
        <v>4.2420499999999999</v>
      </c>
      <c r="DJ13" s="6">
        <v>-2.7093889999999998</v>
      </c>
      <c r="DK13" s="6">
        <v>7.5202999999999998</v>
      </c>
      <c r="DL13" s="6">
        <v>2.054691</v>
      </c>
      <c r="DM13" s="6">
        <v>0.57173399999999996</v>
      </c>
      <c r="DN13" s="6">
        <v>2.3150330000000001</v>
      </c>
      <c r="DO13" s="6">
        <v>-6.9963449999999998</v>
      </c>
      <c r="DP13" s="6">
        <v>6.7814129999999997</v>
      </c>
      <c r="DQ13" s="6">
        <v>-1.739744</v>
      </c>
      <c r="DR13" s="6">
        <v>-5.6073769999999996</v>
      </c>
      <c r="DS13" s="6">
        <v>2.2084890000000001</v>
      </c>
      <c r="DT13" s="6">
        <v>3.1875900000000001</v>
      </c>
      <c r="DU13" s="6">
        <v>0.55524499999999999</v>
      </c>
      <c r="DV13" s="2"/>
      <c r="DW13" s="2" t="s">
        <v>245</v>
      </c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>
        <v>91.546700000000001</v>
      </c>
      <c r="GJ13" s="6">
        <v>89.731979999999993</v>
      </c>
      <c r="GK13" s="6">
        <v>97.524959999999993</v>
      </c>
      <c r="GL13" s="6">
        <v>97.111000000000004</v>
      </c>
      <c r="GM13" s="6">
        <v>70.643510000000006</v>
      </c>
      <c r="GN13" s="6">
        <v>85.347189999999998</v>
      </c>
      <c r="GO13" s="6">
        <v>94.885249999999999</v>
      </c>
      <c r="GP13" s="6">
        <v>94.061980000000005</v>
      </c>
      <c r="GQ13" s="6">
        <v>85.164490000000001</v>
      </c>
      <c r="GR13" s="6">
        <v>88.568780000000004</v>
      </c>
      <c r="GS13" s="6">
        <v>86.830110000000005</v>
      </c>
      <c r="GT13" s="6">
        <v>90.531319999999994</v>
      </c>
      <c r="GU13" s="6">
        <v>97.755759999999995</v>
      </c>
      <c r="GV13" s="6">
        <v>97.78792</v>
      </c>
      <c r="GW13" s="6">
        <v>98.545779999999993</v>
      </c>
      <c r="GX13" s="6">
        <v>98.325519999999997</v>
      </c>
      <c r="GY13" s="6">
        <v>95.077370000000002</v>
      </c>
      <c r="GZ13" s="6">
        <v>97.867180000000005</v>
      </c>
      <c r="HA13" s="6">
        <v>97.952969999999993</v>
      </c>
      <c r="HB13" s="6">
        <v>96.119249999999994</v>
      </c>
      <c r="HC13" s="6">
        <v>97.958119999999994</v>
      </c>
      <c r="HD13" s="6">
        <v>98.025509999999997</v>
      </c>
      <c r="HE13" s="6">
        <v>97.947890000000001</v>
      </c>
      <c r="HF13" s="6">
        <v>97.931070000000005</v>
      </c>
      <c r="HG13" s="6">
        <v>97.875339999999994</v>
      </c>
      <c r="HH13" s="6">
        <v>96.047740000000005</v>
      </c>
      <c r="HI13" s="6">
        <v>97.682810000000003</v>
      </c>
      <c r="HJ13" s="6">
        <v>97.776390000000006</v>
      </c>
      <c r="HK13" s="6">
        <v>95.93289</v>
      </c>
      <c r="HL13" s="6">
        <v>98.569779999999994</v>
      </c>
      <c r="HM13" s="6">
        <v>97.323049999999995</v>
      </c>
      <c r="HN13" s="6">
        <v>98.818190000000001</v>
      </c>
      <c r="HO13" s="6">
        <v>97.807360000000003</v>
      </c>
      <c r="HP13" s="6">
        <v>97.204279999999997</v>
      </c>
      <c r="HQ13" s="6">
        <v>98.144779999999997</v>
      </c>
      <c r="HR13" s="6">
        <v>98.285510000000002</v>
      </c>
      <c r="HS13" s="6">
        <v>98.670439999999999</v>
      </c>
      <c r="HT13" s="6">
        <v>98.583870000000005</v>
      </c>
      <c r="HU13" s="6"/>
      <c r="HV13" s="6">
        <v>97.729089999999999</v>
      </c>
      <c r="HW13" s="6">
        <v>97.659570000000002</v>
      </c>
      <c r="HX13" s="6">
        <v>97.596540000000005</v>
      </c>
      <c r="HY13" s="6">
        <v>97.700090000000003</v>
      </c>
      <c r="HZ13" s="6"/>
      <c r="IA13" s="22">
        <v>95.301174523809493</v>
      </c>
    </row>
    <row r="14" spans="1:235" x14ac:dyDescent="0.35">
      <c r="A14" s="4" t="s">
        <v>327</v>
      </c>
      <c r="B14" s="4" t="s">
        <v>235</v>
      </c>
      <c r="C14" s="4" t="s">
        <v>263</v>
      </c>
      <c r="D14" s="4" t="s">
        <v>328</v>
      </c>
      <c r="E14" s="4" t="s">
        <v>238</v>
      </c>
      <c r="F14" s="4" t="s">
        <v>272</v>
      </c>
      <c r="G14" s="4"/>
      <c r="H14" s="4"/>
      <c r="I14" s="4" t="s">
        <v>267</v>
      </c>
      <c r="J14" s="5">
        <v>41017</v>
      </c>
      <c r="K14" s="4" t="s">
        <v>251</v>
      </c>
      <c r="L14" s="4" t="s">
        <v>252</v>
      </c>
      <c r="M14" s="5">
        <v>43819</v>
      </c>
      <c r="N14" s="6">
        <v>92603923.429951698</v>
      </c>
      <c r="O14" s="6">
        <v>1.8</v>
      </c>
      <c r="P14" s="6">
        <v>0.42</v>
      </c>
      <c r="Q14" s="6">
        <v>35</v>
      </c>
      <c r="R14" s="4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v>-4.9864139999999999</v>
      </c>
      <c r="AJ14" s="6">
        <v>5.3177909999999997</v>
      </c>
      <c r="AK14" s="6">
        <v>2.5424609999999999</v>
      </c>
      <c r="AL14" s="6">
        <v>-1.0618669999999999</v>
      </c>
      <c r="AM14" s="6">
        <v>8.5828199999999999</v>
      </c>
      <c r="AN14" s="6">
        <v>3.937948</v>
      </c>
      <c r="AO14" s="6">
        <v>3.1219030000000001</v>
      </c>
      <c r="AP14" s="6">
        <v>2.1643569999999999</v>
      </c>
      <c r="AQ14" s="6">
        <v>4.8037429999999999</v>
      </c>
      <c r="AR14" s="6">
        <v>-0.23322999999999999</v>
      </c>
      <c r="AS14" s="6">
        <v>-1.163305</v>
      </c>
      <c r="AT14" s="6">
        <v>4.0580939999999996</v>
      </c>
      <c r="AU14" s="6">
        <v>-6.059774</v>
      </c>
      <c r="AV14" s="6">
        <v>-7.3985649999999996</v>
      </c>
      <c r="AW14" s="6">
        <v>0.80767500000000003</v>
      </c>
      <c r="AX14" s="6">
        <v>0.172014</v>
      </c>
      <c r="AY14" s="6">
        <v>6.4295879999999999</v>
      </c>
      <c r="AZ14" s="6">
        <v>6.6999300000000002</v>
      </c>
      <c r="BA14" s="6">
        <v>0.126747</v>
      </c>
      <c r="BB14" s="6">
        <v>-2.5789089999999999</v>
      </c>
      <c r="BC14" s="6">
        <v>-6.5228089999999996</v>
      </c>
      <c r="BD14" s="6">
        <v>3.7960410000000002</v>
      </c>
      <c r="BE14" s="6">
        <v>3.024508</v>
      </c>
      <c r="BF14" s="6">
        <v>-8.0089999999999995E-2</v>
      </c>
      <c r="BG14" s="6">
        <v>4.1185720000000003</v>
      </c>
      <c r="BH14" s="6">
        <v>1.8393820000000001</v>
      </c>
      <c r="BI14" s="6">
        <v>2.4367070000000002</v>
      </c>
      <c r="BJ14" s="6">
        <v>0.219391</v>
      </c>
      <c r="BK14" s="6">
        <v>-8.7985399999999991</v>
      </c>
      <c r="BL14" s="6">
        <v>1.6488149999999999</v>
      </c>
      <c r="BM14" s="6">
        <v>-1.5638669999999999</v>
      </c>
      <c r="BN14" s="6">
        <v>-0.83108800000000005</v>
      </c>
      <c r="BO14" s="6">
        <v>-1.6465970000000001</v>
      </c>
      <c r="BP14" s="6">
        <v>3.2968510000000002</v>
      </c>
      <c r="BQ14" s="6">
        <v>-1.4267319999999999</v>
      </c>
      <c r="BR14" s="6">
        <v>11.75755</v>
      </c>
      <c r="BS14" s="6">
        <v>-3.870034</v>
      </c>
      <c r="BT14" s="6">
        <v>-4.5405759999999997</v>
      </c>
      <c r="BU14" s="6">
        <v>-8.2893950000000007</v>
      </c>
      <c r="BV14" s="6">
        <v>-12.057772</v>
      </c>
      <c r="BW14" s="6">
        <v>-3.3865280000000002</v>
      </c>
      <c r="BX14" s="6">
        <v>8.6601669999999995</v>
      </c>
      <c r="BY14" s="6">
        <v>-4.175503</v>
      </c>
      <c r="BZ14" s="6">
        <v>0.354578</v>
      </c>
      <c r="CA14" s="6">
        <v>-8.7056199999999997</v>
      </c>
      <c r="CB14" s="6">
        <v>-0.59075999999999995</v>
      </c>
      <c r="CC14" s="6">
        <v>16.564399999999999</v>
      </c>
      <c r="CD14" s="6">
        <v>-0.261071</v>
      </c>
      <c r="CE14" s="6">
        <v>-3.3479860000000001</v>
      </c>
      <c r="CF14" s="6">
        <v>5.2528959999999998</v>
      </c>
      <c r="CG14" s="6">
        <v>5.8772029999999997</v>
      </c>
      <c r="CH14" s="6">
        <v>0.69963299999999995</v>
      </c>
      <c r="CI14" s="6">
        <v>0.69888399999999995</v>
      </c>
      <c r="CJ14" s="6">
        <v>-4.0034520000000002</v>
      </c>
      <c r="CK14" s="6">
        <v>-3.7560579999999999</v>
      </c>
      <c r="CL14" s="6">
        <v>-1.496815</v>
      </c>
      <c r="CM14" s="6">
        <v>8.0897220000000001</v>
      </c>
      <c r="CN14" s="6">
        <v>3.5104519999999999</v>
      </c>
      <c r="CO14" s="6">
        <v>1.821806</v>
      </c>
      <c r="CP14" s="6">
        <v>1.358131</v>
      </c>
      <c r="CQ14" s="6">
        <v>1.515056</v>
      </c>
      <c r="CR14" s="6">
        <v>-3.7310000000000003E-2</v>
      </c>
      <c r="CS14" s="6">
        <v>6.3467419999999999</v>
      </c>
      <c r="CT14" s="6">
        <v>1.1748879999999999</v>
      </c>
      <c r="CU14" s="6">
        <v>-1.6608879999999999</v>
      </c>
      <c r="CV14" s="6">
        <v>4.3011559999999998</v>
      </c>
      <c r="CW14" s="6">
        <v>0.72206099999999995</v>
      </c>
      <c r="CX14" s="6">
        <v>4.7151889999999996</v>
      </c>
      <c r="CY14" s="6">
        <v>7.0950259999999998</v>
      </c>
      <c r="CZ14" s="6">
        <v>-5.5251570000000001</v>
      </c>
      <c r="DA14" s="6">
        <v>-1.7907040000000001</v>
      </c>
      <c r="DB14" s="6">
        <v>0.67162299999999997</v>
      </c>
      <c r="DC14" s="6">
        <v>-2.4592559999999999</v>
      </c>
      <c r="DD14" s="6">
        <v>-7.187405</v>
      </c>
      <c r="DE14" s="6">
        <v>0.41605700000000001</v>
      </c>
      <c r="DF14" s="6">
        <v>-2.2876970000000001</v>
      </c>
      <c r="DG14" s="6">
        <v>-1.6700569999999999</v>
      </c>
      <c r="DH14" s="6">
        <v>-12.194461</v>
      </c>
      <c r="DI14" s="6">
        <v>4.0499200000000002</v>
      </c>
      <c r="DJ14" s="6">
        <v>-3.2214309999999999</v>
      </c>
      <c r="DK14" s="6">
        <v>7.4005979999999996</v>
      </c>
      <c r="DL14" s="6">
        <v>1.0390889999999999</v>
      </c>
      <c r="DM14" s="6">
        <v>1.2196819999999999</v>
      </c>
      <c r="DN14" s="6">
        <v>0.92162200000000005</v>
      </c>
      <c r="DO14" s="6">
        <v>-6.9091649999999998</v>
      </c>
      <c r="DP14" s="6">
        <v>6.6364879999999999</v>
      </c>
      <c r="DQ14" s="6">
        <v>-2.5957680000000001</v>
      </c>
      <c r="DR14" s="6">
        <v>-6.0542490000000004</v>
      </c>
      <c r="DS14" s="6">
        <v>2.2665510000000002</v>
      </c>
      <c r="DT14" s="6">
        <v>5.6019420000000002</v>
      </c>
      <c r="DU14" s="6">
        <v>-1.6421220000000001</v>
      </c>
      <c r="DV14" s="2"/>
      <c r="DW14" s="2" t="s">
        <v>245</v>
      </c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>
        <v>74.750100000000003</v>
      </c>
      <c r="EU14" s="6"/>
      <c r="EV14" s="6"/>
      <c r="EW14" s="6"/>
      <c r="EX14" s="6"/>
      <c r="EY14" s="6"/>
      <c r="EZ14" s="6">
        <v>83.596180000000004</v>
      </c>
      <c r="FA14" s="6"/>
      <c r="FB14" s="6"/>
      <c r="FC14" s="6"/>
      <c r="FD14" s="6"/>
      <c r="FE14" s="6"/>
      <c r="FF14" s="6">
        <v>77.233949999999993</v>
      </c>
      <c r="FG14" s="6"/>
      <c r="FH14" s="6"/>
      <c r="FI14" s="6"/>
      <c r="FJ14" s="6"/>
      <c r="FK14" s="6"/>
      <c r="FL14" s="6">
        <v>81.628209999999996</v>
      </c>
      <c r="FM14" s="6"/>
      <c r="FN14" s="6"/>
      <c r="FO14" s="6"/>
      <c r="FP14" s="6"/>
      <c r="FQ14" s="6"/>
      <c r="FR14" s="6">
        <v>89.288570000000007</v>
      </c>
      <c r="FS14" s="6"/>
      <c r="FT14" s="6"/>
      <c r="FU14" s="6"/>
      <c r="FV14" s="6"/>
      <c r="FW14" s="6"/>
      <c r="FX14" s="6">
        <v>90.415629999999993</v>
      </c>
      <c r="FY14" s="6"/>
      <c r="FZ14" s="6"/>
      <c r="GA14" s="6"/>
      <c r="GB14" s="6"/>
      <c r="GC14" s="6"/>
      <c r="GD14" s="6">
        <v>91.517089999999996</v>
      </c>
      <c r="GE14" s="6"/>
      <c r="GF14" s="6"/>
      <c r="GG14" s="6"/>
      <c r="GH14" s="6"/>
      <c r="GI14" s="6"/>
      <c r="GJ14" s="6">
        <v>94.683970000000002</v>
      </c>
      <c r="GK14" s="6"/>
      <c r="GL14" s="6"/>
      <c r="GM14" s="6"/>
      <c r="GN14" s="6"/>
      <c r="GO14" s="6"/>
      <c r="GP14" s="6">
        <v>92.595269999999999</v>
      </c>
      <c r="GQ14" s="6"/>
      <c r="GR14" s="6"/>
      <c r="GS14" s="6"/>
      <c r="GT14" s="6"/>
      <c r="GU14" s="6"/>
      <c r="GV14" s="6">
        <v>89.885639999999995</v>
      </c>
      <c r="GW14" s="6"/>
      <c r="GX14" s="6"/>
      <c r="GY14" s="6"/>
      <c r="GZ14" s="6"/>
      <c r="HA14" s="6"/>
      <c r="HB14" s="6">
        <v>0</v>
      </c>
      <c r="HC14" s="6"/>
      <c r="HD14" s="6"/>
      <c r="HE14" s="6"/>
      <c r="HF14" s="6"/>
      <c r="HG14" s="6"/>
      <c r="HH14" s="6">
        <v>90.719880000000003</v>
      </c>
      <c r="HI14" s="6"/>
      <c r="HJ14" s="6"/>
      <c r="HK14" s="6"/>
      <c r="HL14" s="6"/>
      <c r="HM14" s="6"/>
      <c r="HN14" s="6">
        <v>94.710269999999994</v>
      </c>
      <c r="HO14" s="6"/>
      <c r="HP14" s="6"/>
      <c r="HQ14" s="6"/>
      <c r="HR14" s="6"/>
      <c r="HS14" s="6"/>
      <c r="HT14" s="6">
        <v>97.081670000000003</v>
      </c>
      <c r="HU14" s="6"/>
      <c r="HV14" s="6"/>
      <c r="HW14" s="6"/>
      <c r="HX14" s="6"/>
      <c r="HY14" s="6"/>
      <c r="HZ14" s="6"/>
      <c r="IA14" s="22">
        <v>82.007602142857152</v>
      </c>
    </row>
    <row r="15" spans="1:235" x14ac:dyDescent="0.35">
      <c r="A15" s="4" t="s">
        <v>329</v>
      </c>
      <c r="B15" s="4" t="s">
        <v>235</v>
      </c>
      <c r="C15" s="4" t="s">
        <v>290</v>
      </c>
      <c r="D15" s="4" t="s">
        <v>330</v>
      </c>
      <c r="E15" s="4" t="s">
        <v>238</v>
      </c>
      <c r="F15" s="4" t="s">
        <v>331</v>
      </c>
      <c r="G15" s="4"/>
      <c r="H15" s="4" t="s">
        <v>332</v>
      </c>
      <c r="I15" s="4" t="s">
        <v>250</v>
      </c>
      <c r="J15" s="5">
        <v>42062</v>
      </c>
      <c r="K15" s="4" t="s">
        <v>333</v>
      </c>
      <c r="L15" s="4" t="s">
        <v>334</v>
      </c>
      <c r="M15" s="5">
        <v>43819</v>
      </c>
      <c r="N15" s="6">
        <v>30065792.799184144</v>
      </c>
      <c r="O15" s="6">
        <v>0.98</v>
      </c>
      <c r="P15" s="6"/>
      <c r="Q15" s="6"/>
      <c r="R15" s="4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>
        <v>-1.663454</v>
      </c>
      <c r="BR15" s="6">
        <v>5.2689190000000004</v>
      </c>
      <c r="BS15" s="6">
        <v>2.1347999999999999E-2</v>
      </c>
      <c r="BT15" s="6">
        <v>-1.0285569999999999</v>
      </c>
      <c r="BU15" s="6">
        <v>-4.2712680000000001</v>
      </c>
      <c r="BV15" s="6">
        <v>-9.8566909999999996</v>
      </c>
      <c r="BW15" s="6">
        <v>-2.8666580000000002</v>
      </c>
      <c r="BX15" s="6">
        <v>6.5290710000000001</v>
      </c>
      <c r="BY15" s="6">
        <v>-2.7861440000000002</v>
      </c>
      <c r="BZ15" s="6">
        <v>-2.0789749999999998</v>
      </c>
      <c r="CA15" s="6">
        <v>-5.8817769999999996</v>
      </c>
      <c r="CB15" s="6">
        <v>-2.1388180000000001</v>
      </c>
      <c r="CC15" s="6">
        <v>9.6276340000000005</v>
      </c>
      <c r="CD15" s="6">
        <v>-0.70579099999999995</v>
      </c>
      <c r="CE15" s="6">
        <v>-1.4876450000000001</v>
      </c>
      <c r="CF15" s="6">
        <v>1.5301070000000001</v>
      </c>
      <c r="CG15" s="6">
        <v>4.5947639999999996</v>
      </c>
      <c r="CH15" s="6">
        <v>2.59172</v>
      </c>
      <c r="CI15" s="6">
        <v>1.8484400000000001</v>
      </c>
      <c r="CJ15" s="6">
        <v>-2.476086</v>
      </c>
      <c r="CK15" s="6">
        <v>-2.7284860000000002</v>
      </c>
      <c r="CL15" s="6">
        <v>-3.0665369999999998</v>
      </c>
      <c r="CM15" s="6">
        <v>8.6302040000000009</v>
      </c>
      <c r="CN15" s="6">
        <v>2.1820300000000001</v>
      </c>
      <c r="CO15" s="6">
        <v>3.646544</v>
      </c>
      <c r="CP15" s="6">
        <v>1.48438</v>
      </c>
      <c r="CQ15" s="6">
        <v>5.1543830000000002</v>
      </c>
      <c r="CR15" s="6">
        <v>0.95238400000000001</v>
      </c>
      <c r="CS15" s="6">
        <v>6.9560269999999997</v>
      </c>
      <c r="CT15" s="6">
        <v>2.2696179999999999</v>
      </c>
      <c r="CU15" s="6">
        <v>-0.100756</v>
      </c>
      <c r="CV15" s="6">
        <v>4.7957330000000002</v>
      </c>
      <c r="CW15" s="6">
        <v>2.8501949999999998</v>
      </c>
      <c r="CX15" s="6">
        <v>1.3722399999999999</v>
      </c>
      <c r="CY15" s="6">
        <v>8.6017510000000001</v>
      </c>
      <c r="CZ15" s="6">
        <v>-4.5216539999999998</v>
      </c>
      <c r="DA15" s="6">
        <v>-0.83380600000000005</v>
      </c>
      <c r="DB15" s="6">
        <v>0.40509600000000001</v>
      </c>
      <c r="DC15" s="6">
        <v>-2.0740690000000002</v>
      </c>
      <c r="DD15" s="6">
        <v>-3.9075980000000001</v>
      </c>
      <c r="DE15" s="6">
        <v>0.33049899999999999</v>
      </c>
      <c r="DF15" s="6">
        <v>-1.8790800000000001</v>
      </c>
      <c r="DG15" s="6">
        <v>-1.9070929999999999</v>
      </c>
      <c r="DH15" s="6">
        <v>-11.335031000000001</v>
      </c>
      <c r="DI15" s="6">
        <v>4.5041919999999998</v>
      </c>
      <c r="DJ15" s="6">
        <v>-2.7680880000000001</v>
      </c>
      <c r="DK15" s="6">
        <v>7.3854629999999997</v>
      </c>
      <c r="DL15" s="6">
        <v>2.0006010000000001</v>
      </c>
      <c r="DM15" s="6">
        <v>2.3497170000000001</v>
      </c>
      <c r="DN15" s="6">
        <v>1.8247690000000001</v>
      </c>
      <c r="DO15" s="6">
        <v>-7.5893680000000003</v>
      </c>
      <c r="DP15" s="6">
        <v>6.8216469999999996</v>
      </c>
      <c r="DQ15" s="6">
        <v>-1.0520910000000001</v>
      </c>
      <c r="DR15" s="6">
        <v>-3.615872</v>
      </c>
      <c r="DS15" s="6">
        <v>2.1616010000000001</v>
      </c>
      <c r="DT15" s="6">
        <v>4.9810790000000003</v>
      </c>
      <c r="DU15" s="6">
        <v>0.74409899999999995</v>
      </c>
      <c r="DV15" s="2"/>
      <c r="DW15" s="2" t="s">
        <v>245</v>
      </c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>
        <v>86.015839999999997</v>
      </c>
      <c r="FW15" s="6">
        <v>96.359359999999995</v>
      </c>
      <c r="FX15" s="6">
        <v>93.557019999999994</v>
      </c>
      <c r="FY15" s="6">
        <v>97.378839999999997</v>
      </c>
      <c r="FZ15" s="6">
        <v>92.213999999999999</v>
      </c>
      <c r="GA15" s="6">
        <v>94.334490000000002</v>
      </c>
      <c r="GB15" s="6">
        <v>89.038319999999999</v>
      </c>
      <c r="GC15" s="6">
        <v>93.57714</v>
      </c>
      <c r="GD15" s="6">
        <v>92.746139999999997</v>
      </c>
      <c r="GE15" s="6">
        <v>93.97242</v>
      </c>
      <c r="GF15" s="6">
        <v>92.642179999999996</v>
      </c>
      <c r="GG15" s="6">
        <v>92.243340000000003</v>
      </c>
      <c r="GH15" s="6">
        <v>94.649510000000006</v>
      </c>
      <c r="GI15" s="6">
        <v>92.35378</v>
      </c>
      <c r="GJ15" s="6">
        <v>95.083569999999995</v>
      </c>
      <c r="GK15" s="6">
        <v>93.999110000000002</v>
      </c>
      <c r="GL15" s="6">
        <v>94.042090000000002</v>
      </c>
      <c r="GM15" s="6">
        <v>91.265169999999998</v>
      </c>
      <c r="GN15" s="6">
        <v>94.935720000000003</v>
      </c>
      <c r="GO15" s="6">
        <v>95.955299999999994</v>
      </c>
      <c r="GP15" s="6">
        <v>96.60727</v>
      </c>
      <c r="GQ15" s="6"/>
      <c r="GR15" s="6">
        <v>93.381339999999994</v>
      </c>
      <c r="GS15" s="6">
        <v>95.96678</v>
      </c>
      <c r="GT15" s="6">
        <v>97.307019999999994</v>
      </c>
      <c r="GU15" s="6">
        <v>95.47757</v>
      </c>
      <c r="GV15" s="6">
        <v>96.352500000000006</v>
      </c>
      <c r="GW15" s="6">
        <v>95.823949999999996</v>
      </c>
      <c r="GX15" s="6">
        <v>96.352739999999997</v>
      </c>
      <c r="GY15" s="6">
        <v>95.919970000000006</v>
      </c>
      <c r="GZ15" s="6">
        <v>95.366169999999997</v>
      </c>
      <c r="HA15" s="6">
        <v>94.380009999999999</v>
      </c>
      <c r="HB15" s="6">
        <v>93.003230000000002</v>
      </c>
      <c r="HC15" s="6">
        <v>97.538619999999995</v>
      </c>
      <c r="HD15" s="6">
        <v>97.185019999999994</v>
      </c>
      <c r="HE15" s="6">
        <v>96.824479999999994</v>
      </c>
      <c r="HF15" s="6">
        <v>94.762060000000005</v>
      </c>
      <c r="HG15" s="6">
        <v>94.518640000000005</v>
      </c>
      <c r="HH15" s="6">
        <v>92.698160000000001</v>
      </c>
      <c r="HI15" s="6">
        <v>92.020820000000001</v>
      </c>
      <c r="HJ15" s="6">
        <v>89.071010000000001</v>
      </c>
      <c r="HK15" s="6">
        <v>93.069720000000004</v>
      </c>
      <c r="HL15" s="6">
        <v>95.165229999999994</v>
      </c>
      <c r="HM15" s="6">
        <v>88.926230000000004</v>
      </c>
      <c r="HN15" s="6">
        <v>95.199349999999995</v>
      </c>
      <c r="HO15" s="6">
        <v>94.781559999999999</v>
      </c>
      <c r="HP15" s="6">
        <v>93.000240000000005</v>
      </c>
      <c r="HQ15" s="6">
        <v>95.430909999999997</v>
      </c>
      <c r="HR15" s="6">
        <v>94.250380000000007</v>
      </c>
      <c r="HS15" s="6">
        <v>95.672020000000003</v>
      </c>
      <c r="HT15" s="6">
        <v>90.105840000000001</v>
      </c>
      <c r="HU15" s="6">
        <v>96.311930000000004</v>
      </c>
      <c r="HV15" s="6">
        <v>95.965389999999999</v>
      </c>
      <c r="HW15" s="6">
        <v>93.472520000000003</v>
      </c>
      <c r="HX15" s="6">
        <v>92.621520000000004</v>
      </c>
      <c r="HY15" s="6">
        <v>96.159850000000006</v>
      </c>
      <c r="HZ15" s="6"/>
      <c r="IA15" s="22">
        <v>94.128243454545469</v>
      </c>
    </row>
    <row r="16" spans="1:235" x14ac:dyDescent="0.35">
      <c r="A16" s="4" t="s">
        <v>335</v>
      </c>
      <c r="B16" s="4" t="s">
        <v>235</v>
      </c>
      <c r="C16" s="4" t="s">
        <v>255</v>
      </c>
      <c r="D16" s="4" t="s">
        <v>336</v>
      </c>
      <c r="E16" s="4" t="s">
        <v>238</v>
      </c>
      <c r="F16" s="4" t="s">
        <v>257</v>
      </c>
      <c r="G16" s="4"/>
      <c r="H16" s="4"/>
      <c r="I16" s="4" t="s">
        <v>267</v>
      </c>
      <c r="J16" s="5">
        <v>39381</v>
      </c>
      <c r="K16" s="4" t="s">
        <v>337</v>
      </c>
      <c r="L16" s="4"/>
      <c r="M16" s="5">
        <v>43818</v>
      </c>
      <c r="N16" s="6">
        <v>10584341.339071423</v>
      </c>
      <c r="O16" s="6">
        <v>1.605</v>
      </c>
      <c r="P16" s="6">
        <v>1.82</v>
      </c>
      <c r="Q16" s="6">
        <v>186.19</v>
      </c>
      <c r="R16" s="4"/>
      <c r="S16" s="6">
        <v>0.54551300000000003</v>
      </c>
      <c r="T16" s="6">
        <v>-6.2665300000000004</v>
      </c>
      <c r="U16" s="6">
        <v>4.1029970000000002</v>
      </c>
      <c r="V16" s="6">
        <v>8.3961450000000006</v>
      </c>
      <c r="W16" s="6">
        <v>-4.6099800000000002</v>
      </c>
      <c r="X16" s="6">
        <v>-3.0769120000000001</v>
      </c>
      <c r="Y16" s="6">
        <v>5.1032970000000004</v>
      </c>
      <c r="Z16" s="6">
        <v>-8.5850019999999994</v>
      </c>
      <c r="AA16" s="6">
        <v>-19.364532000000001</v>
      </c>
      <c r="AB16" s="6">
        <v>12.178234</v>
      </c>
      <c r="AC16" s="6">
        <v>-3.326676</v>
      </c>
      <c r="AD16" s="6">
        <v>-3.4022239999999999</v>
      </c>
      <c r="AE16" s="6">
        <v>9.4767349999999997</v>
      </c>
      <c r="AF16" s="6">
        <v>7.9231410000000002</v>
      </c>
      <c r="AG16" s="6">
        <v>-3.9768270000000001</v>
      </c>
      <c r="AH16" s="6">
        <v>2.6112739999999999</v>
      </c>
      <c r="AI16" s="6">
        <v>-12.81551</v>
      </c>
      <c r="AJ16" s="6">
        <v>4.1113720000000002</v>
      </c>
      <c r="AK16" s="6">
        <v>1.7855019999999999</v>
      </c>
      <c r="AL16" s="6">
        <v>0.12751699999999999</v>
      </c>
      <c r="AM16" s="6">
        <v>8.08371</v>
      </c>
      <c r="AN16" s="6">
        <v>0.13256200000000001</v>
      </c>
      <c r="AO16" s="6">
        <v>1.472323</v>
      </c>
      <c r="AP16" s="6">
        <v>2.9334069999999999</v>
      </c>
      <c r="AQ16" s="6">
        <v>3.529906</v>
      </c>
      <c r="AR16" s="6">
        <v>1.08562</v>
      </c>
      <c r="AS16" s="6">
        <v>0.61258999999999997</v>
      </c>
      <c r="AT16" s="6">
        <v>2.0767540000000002</v>
      </c>
      <c r="AU16" s="6">
        <v>-1.7889189999999999</v>
      </c>
      <c r="AV16" s="6">
        <v>-8.0523799999999994</v>
      </c>
      <c r="AW16" s="6">
        <v>1.743954</v>
      </c>
      <c r="AX16" s="6">
        <v>-3.6248109999999998</v>
      </c>
      <c r="AY16" s="6">
        <v>7.0557480000000004</v>
      </c>
      <c r="AZ16" s="6">
        <v>4.0370889999999999</v>
      </c>
      <c r="BA16" s="6">
        <v>-2.1611750000000001</v>
      </c>
      <c r="BB16" s="6">
        <v>-3.0737169999999998</v>
      </c>
      <c r="BC16" s="6">
        <v>-4.9426199999999998</v>
      </c>
      <c r="BD16" s="6">
        <v>6.071294</v>
      </c>
      <c r="BE16" s="6">
        <v>0.78967799999999999</v>
      </c>
      <c r="BF16" s="6">
        <v>1.504991</v>
      </c>
      <c r="BG16" s="6">
        <v>1.906549</v>
      </c>
      <c r="BH16" s="6">
        <v>3.5349149999999998</v>
      </c>
      <c r="BI16" s="6">
        <v>3.53424</v>
      </c>
      <c r="BJ16" s="6">
        <v>1.764321</v>
      </c>
      <c r="BK16" s="6">
        <v>-6.0603179999999996</v>
      </c>
      <c r="BL16" s="6">
        <v>2.0679069999999999</v>
      </c>
      <c r="BM16" s="6">
        <v>-0.42481600000000003</v>
      </c>
      <c r="BN16" s="6">
        <v>-2.4452090000000002</v>
      </c>
      <c r="BO16" s="6">
        <v>3.131157</v>
      </c>
      <c r="BP16" s="6">
        <v>3.0683699999999998</v>
      </c>
      <c r="BQ16" s="6">
        <v>0.52111399999999997</v>
      </c>
      <c r="BR16" s="6">
        <v>5.6882320000000002</v>
      </c>
      <c r="BS16" s="6">
        <v>-4.0563079999999996</v>
      </c>
      <c r="BT16" s="6">
        <v>-3.3293339999999998</v>
      </c>
      <c r="BU16" s="6">
        <v>-9.7452129999999997</v>
      </c>
      <c r="BV16" s="6">
        <v>-11.844068999999999</v>
      </c>
      <c r="BW16" s="6">
        <v>-1.973441</v>
      </c>
      <c r="BX16" s="6">
        <v>9.8208889999999993</v>
      </c>
      <c r="BY16" s="6">
        <v>-2.3516119999999998</v>
      </c>
      <c r="BZ16" s="6">
        <v>-1.086042</v>
      </c>
      <c r="CA16" s="6">
        <v>-6.1379979999999996</v>
      </c>
      <c r="CB16" s="6">
        <v>-2.0604870000000002</v>
      </c>
      <c r="CC16" s="6">
        <v>12.644529</v>
      </c>
      <c r="CD16" s="6">
        <v>5.581E-3</v>
      </c>
      <c r="CE16" s="6">
        <v>-1.8803339999999999</v>
      </c>
      <c r="CF16" s="6">
        <v>4.5144630000000001</v>
      </c>
      <c r="CG16" s="6">
        <v>6.4079050000000004</v>
      </c>
      <c r="CH16" s="6">
        <v>2.820398</v>
      </c>
      <c r="CI16" s="6">
        <v>2.4732289999999999</v>
      </c>
      <c r="CJ16" s="6">
        <v>-3.500648</v>
      </c>
      <c r="CK16" s="6">
        <v>-5.1656269999999997</v>
      </c>
      <c r="CL16" s="6">
        <v>-3.0886770000000001</v>
      </c>
      <c r="CM16" s="6">
        <v>9.648263</v>
      </c>
      <c r="CN16" s="6">
        <v>1.7479880000000001</v>
      </c>
      <c r="CO16" s="6">
        <v>5.7183450000000002</v>
      </c>
      <c r="CP16" s="6">
        <v>1.887902</v>
      </c>
      <c r="CQ16" s="6">
        <v>4.8284580000000004</v>
      </c>
      <c r="CR16" s="6">
        <v>1.897213</v>
      </c>
      <c r="CS16" s="6">
        <v>6.0554189999999997</v>
      </c>
      <c r="CT16" s="6">
        <v>2.3286600000000002</v>
      </c>
      <c r="CU16" s="6">
        <v>-0.53123100000000001</v>
      </c>
      <c r="CV16" s="6">
        <v>3.709244</v>
      </c>
      <c r="CW16" s="6">
        <v>2.5843159999999998</v>
      </c>
      <c r="CX16" s="6">
        <v>2.143624</v>
      </c>
      <c r="CY16" s="6">
        <v>10.075056</v>
      </c>
      <c r="CZ16" s="6">
        <v>-4.0204139999999997</v>
      </c>
      <c r="DA16" s="6">
        <v>-0.80615400000000004</v>
      </c>
      <c r="DB16" s="6">
        <v>-1.263657</v>
      </c>
      <c r="DC16" s="6">
        <v>-2.8906000000000001</v>
      </c>
      <c r="DD16" s="6">
        <v>-7.4613110000000002</v>
      </c>
      <c r="DE16" s="6">
        <v>0.70116900000000004</v>
      </c>
      <c r="DF16" s="6">
        <v>-0.50260400000000005</v>
      </c>
      <c r="DG16" s="6">
        <v>8.1347000000000003E-2</v>
      </c>
      <c r="DH16" s="6">
        <v>-13.995443</v>
      </c>
      <c r="DI16" s="6">
        <v>6.1677150000000003</v>
      </c>
      <c r="DJ16" s="6">
        <v>-1.6462749999999999</v>
      </c>
      <c r="DK16" s="6">
        <v>11.813203</v>
      </c>
      <c r="DL16" s="6">
        <v>0.84760800000000003</v>
      </c>
      <c r="DM16" s="6">
        <v>1.5028699999999999</v>
      </c>
      <c r="DN16" s="6">
        <v>1.178347</v>
      </c>
      <c r="DO16" s="6">
        <v>-7.8590980000000004</v>
      </c>
      <c r="DP16" s="6">
        <v>10.123156</v>
      </c>
      <c r="DQ16" s="6">
        <v>-0.35970200000000002</v>
      </c>
      <c r="DR16" s="6">
        <v>-4.5856620000000001</v>
      </c>
      <c r="DS16" s="6">
        <v>2.2665670000000002</v>
      </c>
      <c r="DT16" s="6">
        <v>3.520769</v>
      </c>
      <c r="DU16" s="6">
        <v>0.62246100000000004</v>
      </c>
      <c r="DV16" s="2"/>
      <c r="DW16" s="2" t="s">
        <v>245</v>
      </c>
      <c r="DX16" s="6"/>
      <c r="DY16" s="6">
        <v>84.525729999999996</v>
      </c>
      <c r="DZ16" s="6"/>
      <c r="EA16" s="6"/>
      <c r="EB16" s="6"/>
      <c r="EC16" s="6"/>
      <c r="ED16" s="6"/>
      <c r="EE16" s="6">
        <v>83.656660000000002</v>
      </c>
      <c r="EF16" s="6"/>
      <c r="EG16" s="6"/>
      <c r="EH16" s="6"/>
      <c r="EI16" s="6"/>
      <c r="EJ16" s="6"/>
      <c r="EK16" s="6">
        <v>81.501900000000006</v>
      </c>
      <c r="EL16" s="6"/>
      <c r="EM16" s="6"/>
      <c r="EN16" s="6"/>
      <c r="EO16" s="6"/>
      <c r="EP16" s="6"/>
      <c r="EQ16" s="6">
        <v>83.831360000000004</v>
      </c>
      <c r="ER16" s="6"/>
      <c r="ES16" s="6"/>
      <c r="ET16" s="6"/>
      <c r="EU16" s="6"/>
      <c r="EV16" s="6"/>
      <c r="EW16" s="6">
        <v>89.530410000000003</v>
      </c>
      <c r="EX16" s="6"/>
      <c r="EY16" s="6"/>
      <c r="EZ16" s="6"/>
      <c r="FA16" s="6"/>
      <c r="FB16" s="6"/>
      <c r="FC16" s="6">
        <v>93.826400000000007</v>
      </c>
      <c r="FD16" s="6"/>
      <c r="FE16" s="6"/>
      <c r="FF16" s="6"/>
      <c r="FG16" s="6"/>
      <c r="FH16" s="6"/>
      <c r="FI16" s="6">
        <v>94.931640000000002</v>
      </c>
      <c r="FJ16" s="6"/>
      <c r="FK16" s="6"/>
      <c r="FL16" s="6"/>
      <c r="FM16" s="6"/>
      <c r="FN16" s="6"/>
      <c r="FO16" s="6">
        <v>94.667069999999995</v>
      </c>
      <c r="FP16" s="6"/>
      <c r="FQ16" s="6"/>
      <c r="FR16" s="6"/>
      <c r="FS16" s="6">
        <v>94.369110000000006</v>
      </c>
      <c r="FT16" s="6"/>
      <c r="FU16" s="6"/>
      <c r="FV16" s="6">
        <v>94.972470000000001</v>
      </c>
      <c r="FW16" s="6"/>
      <c r="FX16" s="6"/>
      <c r="FY16" s="6">
        <v>96.002669999999995</v>
      </c>
      <c r="FZ16" s="6"/>
      <c r="GA16" s="6"/>
      <c r="GB16" s="6">
        <v>96.230559999999997</v>
      </c>
      <c r="GC16" s="6"/>
      <c r="GD16" s="6"/>
      <c r="GE16" s="6">
        <v>97.774349999999998</v>
      </c>
      <c r="GF16" s="6"/>
      <c r="GG16" s="6"/>
      <c r="GH16" s="6">
        <v>48.352130000000002</v>
      </c>
      <c r="GI16" s="6"/>
      <c r="GJ16" s="6"/>
      <c r="GK16" s="6">
        <v>93.435050000000004</v>
      </c>
      <c r="GL16" s="6"/>
      <c r="GM16" s="6"/>
      <c r="GN16" s="6">
        <v>92.403769999999994</v>
      </c>
      <c r="GO16" s="6"/>
      <c r="GP16" s="6"/>
      <c r="GQ16" s="6">
        <v>95.513059999999996</v>
      </c>
      <c r="GR16" s="6"/>
      <c r="GS16" s="6"/>
      <c r="GT16" s="6">
        <v>91.1785</v>
      </c>
      <c r="GU16" s="6"/>
      <c r="GV16" s="6"/>
      <c r="GW16" s="6">
        <v>90.618269999999995</v>
      </c>
      <c r="GX16" s="6"/>
      <c r="GY16" s="6"/>
      <c r="GZ16" s="6">
        <v>92.1999</v>
      </c>
      <c r="HA16" s="6"/>
      <c r="HB16" s="6"/>
      <c r="HC16" s="6">
        <v>91.801249999999996</v>
      </c>
      <c r="HD16" s="6"/>
      <c r="HE16" s="6"/>
      <c r="HF16" s="6">
        <v>89.634879999999995</v>
      </c>
      <c r="HG16" s="6"/>
      <c r="HH16" s="6"/>
      <c r="HI16" s="6">
        <v>91.623490000000004</v>
      </c>
      <c r="HJ16" s="6"/>
      <c r="HK16" s="6"/>
      <c r="HL16" s="6">
        <v>89.754440000000002</v>
      </c>
      <c r="HM16" s="6"/>
      <c r="HN16" s="6"/>
      <c r="HO16" s="6">
        <v>90.884910000000005</v>
      </c>
      <c r="HP16" s="6"/>
      <c r="HQ16" s="6"/>
      <c r="HR16" s="6">
        <v>94.095470000000006</v>
      </c>
      <c r="HS16" s="6"/>
      <c r="HT16" s="6"/>
      <c r="HU16" s="6">
        <v>91.865030000000004</v>
      </c>
      <c r="HV16" s="6"/>
      <c r="HW16" s="6"/>
      <c r="HX16" s="6">
        <v>94.100570000000005</v>
      </c>
      <c r="HY16" s="6"/>
      <c r="HZ16" s="6"/>
      <c r="IA16" s="22">
        <v>90.117180357142871</v>
      </c>
    </row>
    <row r="17" spans="1:235" x14ac:dyDescent="0.35">
      <c r="A17" s="4" t="s">
        <v>338</v>
      </c>
      <c r="B17" s="4" t="s">
        <v>235</v>
      </c>
      <c r="C17" s="4" t="s">
        <v>310</v>
      </c>
      <c r="D17" s="4" t="s">
        <v>339</v>
      </c>
      <c r="E17" s="4" t="s">
        <v>238</v>
      </c>
      <c r="F17" s="4" t="s">
        <v>331</v>
      </c>
      <c r="G17" s="4"/>
      <c r="H17" s="4" t="s">
        <v>332</v>
      </c>
      <c r="I17" s="4" t="s">
        <v>267</v>
      </c>
      <c r="J17" s="5">
        <v>39041</v>
      </c>
      <c r="K17" s="4" t="s">
        <v>340</v>
      </c>
      <c r="L17" s="4" t="s">
        <v>341</v>
      </c>
      <c r="M17" s="5">
        <v>43819</v>
      </c>
      <c r="N17" s="6">
        <v>685685789</v>
      </c>
      <c r="O17" s="6">
        <v>1.5</v>
      </c>
      <c r="P17" s="6"/>
      <c r="Q17" s="6">
        <v>-9.51</v>
      </c>
      <c r="R17" s="4" t="s">
        <v>342</v>
      </c>
      <c r="S17" s="6">
        <v>-1.38818</v>
      </c>
      <c r="T17" s="6">
        <v>-4.9769699999999997</v>
      </c>
      <c r="U17" s="6">
        <v>4.3553800000000003</v>
      </c>
      <c r="V17" s="6">
        <v>4.2142099999999996</v>
      </c>
      <c r="W17" s="6">
        <v>-0.90164999999999995</v>
      </c>
      <c r="X17" s="6">
        <v>-1.1906000000000001</v>
      </c>
      <c r="Y17" s="6">
        <v>1.32592</v>
      </c>
      <c r="Z17" s="6">
        <v>-9.5393299999999996</v>
      </c>
      <c r="AA17" s="6">
        <v>-12.87575</v>
      </c>
      <c r="AB17" s="6">
        <v>10.7623</v>
      </c>
      <c r="AC17" s="6">
        <v>-7.0712599999999997</v>
      </c>
      <c r="AD17" s="6">
        <v>0.32726</v>
      </c>
      <c r="AE17" s="6">
        <v>10.69591</v>
      </c>
      <c r="AF17" s="6">
        <v>6.4148800000000001</v>
      </c>
      <c r="AG17" s="6">
        <v>-3.1419000000000001</v>
      </c>
      <c r="AH17" s="6">
        <v>-1.33982</v>
      </c>
      <c r="AI17" s="6">
        <v>-9.5360999999999994</v>
      </c>
      <c r="AJ17" s="6">
        <v>3.1558600000000001</v>
      </c>
      <c r="AK17" s="6">
        <v>1.31192</v>
      </c>
      <c r="AL17" s="6">
        <v>-0.60846999999999996</v>
      </c>
      <c r="AM17" s="6">
        <v>6.0900499999999997</v>
      </c>
      <c r="AN17" s="6">
        <v>0.42054000000000002</v>
      </c>
      <c r="AO17" s="6">
        <v>3.0247799999999998</v>
      </c>
      <c r="AP17" s="6">
        <v>4.3108500000000003</v>
      </c>
      <c r="AQ17" s="6">
        <v>2.3747500000000001</v>
      </c>
      <c r="AR17" s="6">
        <v>-0.12064999999999999</v>
      </c>
      <c r="AS17" s="6">
        <v>-2.2764799999999998</v>
      </c>
      <c r="AT17" s="6">
        <v>1.22736</v>
      </c>
      <c r="AU17" s="6">
        <v>-1.0880000000000001</v>
      </c>
      <c r="AV17" s="6">
        <v>-6.0255400000000003</v>
      </c>
      <c r="AW17" s="6">
        <v>1.7900700000000001</v>
      </c>
      <c r="AX17" s="6">
        <v>-0.54207000000000005</v>
      </c>
      <c r="AY17" s="6">
        <v>4.7528199999999998</v>
      </c>
      <c r="AZ17" s="6">
        <v>4.3989099999999999</v>
      </c>
      <c r="BA17" s="6">
        <v>-0.18603</v>
      </c>
      <c r="BB17" s="6">
        <v>-2.3576700000000002</v>
      </c>
      <c r="BC17" s="6">
        <v>-5.83148</v>
      </c>
      <c r="BD17" s="6">
        <v>4.0780700000000003</v>
      </c>
      <c r="BE17" s="6">
        <v>1.03868</v>
      </c>
      <c r="BF17" s="6">
        <v>1.04545</v>
      </c>
      <c r="BG17" s="6">
        <v>4.4258499999999996</v>
      </c>
      <c r="BH17" s="6">
        <v>1.49369</v>
      </c>
      <c r="BI17" s="6">
        <v>4.2055199999999999</v>
      </c>
      <c r="BJ17" s="6">
        <v>1.06901</v>
      </c>
      <c r="BK17" s="6">
        <v>-6.3729399999999998</v>
      </c>
      <c r="BL17" s="6">
        <v>2.5636000000000001</v>
      </c>
      <c r="BM17" s="6">
        <v>0.36252000000000001</v>
      </c>
      <c r="BN17" s="6">
        <v>-2.5714899999999998</v>
      </c>
      <c r="BO17" s="6">
        <v>0.75046999999999997</v>
      </c>
      <c r="BP17" s="6">
        <v>1.54105</v>
      </c>
      <c r="BQ17" s="6">
        <v>-0.62302000000000002</v>
      </c>
      <c r="BR17" s="6">
        <v>6.95221</v>
      </c>
      <c r="BS17" s="6">
        <v>-2.83927</v>
      </c>
      <c r="BT17" s="6">
        <v>-2.3877000000000002</v>
      </c>
      <c r="BU17" s="6">
        <v>-5.4383800000000004</v>
      </c>
      <c r="BV17" s="6">
        <v>-8.8064499999999999</v>
      </c>
      <c r="BW17" s="6">
        <v>-1.0165599999999999</v>
      </c>
      <c r="BX17" s="6">
        <v>6.9805200000000003</v>
      </c>
      <c r="BY17" s="6">
        <v>-3.0970900000000001</v>
      </c>
      <c r="BZ17" s="6">
        <v>-1.5143200000000001</v>
      </c>
      <c r="CA17" s="6">
        <v>-6.6387799999999997</v>
      </c>
      <c r="CB17" s="6">
        <v>-0.11337</v>
      </c>
      <c r="CC17" s="6">
        <v>9.4147400000000001</v>
      </c>
      <c r="CD17" s="6">
        <v>-1.9577899999999999</v>
      </c>
      <c r="CE17" s="6">
        <v>2.5829999999999999E-2</v>
      </c>
      <c r="CF17" s="6">
        <v>2.4077999999999999</v>
      </c>
      <c r="CG17" s="6">
        <v>4.3559200000000002</v>
      </c>
      <c r="CH17" s="6">
        <v>1.2749900000000001</v>
      </c>
      <c r="CI17" s="6">
        <v>1.46902</v>
      </c>
      <c r="CJ17" s="6">
        <v>-2.3593199999999999</v>
      </c>
      <c r="CK17" s="6">
        <v>-2.4543900000000001</v>
      </c>
      <c r="CL17" s="6">
        <v>-2.5901999999999998</v>
      </c>
      <c r="CM17" s="6">
        <v>4.7295999999999996</v>
      </c>
      <c r="CN17" s="6">
        <v>2.55538</v>
      </c>
      <c r="CO17" s="6">
        <v>3.1812200000000002</v>
      </c>
      <c r="CP17" s="6">
        <v>9.2939999999999995E-2</v>
      </c>
      <c r="CQ17" s="6">
        <v>4.0574199999999996</v>
      </c>
      <c r="CR17" s="6">
        <v>2.1394000000000002</v>
      </c>
      <c r="CS17" s="6">
        <v>1.9836499999999999</v>
      </c>
      <c r="CT17" s="6">
        <v>0.64314000000000004</v>
      </c>
      <c r="CU17" s="6">
        <v>-0.98084000000000005</v>
      </c>
      <c r="CV17" s="6">
        <v>3.72756</v>
      </c>
      <c r="CW17" s="6">
        <v>0.41697000000000001</v>
      </c>
      <c r="CX17" s="6">
        <v>2.89032</v>
      </c>
      <c r="CY17" s="6">
        <v>4.7079800000000001</v>
      </c>
      <c r="CZ17" s="6">
        <v>-4.8549800000000003</v>
      </c>
      <c r="DA17" s="6">
        <v>-2.11111</v>
      </c>
      <c r="DB17" s="6">
        <v>-0.58811999999999998</v>
      </c>
      <c r="DC17" s="6">
        <v>-2.40578</v>
      </c>
      <c r="DD17" s="6">
        <v>-3.2953000000000001</v>
      </c>
      <c r="DE17" s="6">
        <v>1.98556</v>
      </c>
      <c r="DF17" s="6">
        <v>-1.1119300000000001</v>
      </c>
      <c r="DG17" s="6">
        <v>-0.25938</v>
      </c>
      <c r="DH17" s="6">
        <v>-9.6323299999999996</v>
      </c>
      <c r="DI17" s="6">
        <v>4.2492299999999998</v>
      </c>
      <c r="DJ17" s="6">
        <v>-1.63937</v>
      </c>
      <c r="DK17" s="6">
        <v>6.2166899999999998</v>
      </c>
      <c r="DL17" s="6">
        <v>1.86639</v>
      </c>
      <c r="DM17" s="6">
        <v>1.7866599999999999</v>
      </c>
      <c r="DN17" s="6">
        <v>1.4103399999999999</v>
      </c>
      <c r="DO17" s="6">
        <v>-5.5194700000000001</v>
      </c>
      <c r="DP17" s="6">
        <v>6.2981400000000001</v>
      </c>
      <c r="DQ17" s="6">
        <v>-1.2516700000000001</v>
      </c>
      <c r="DR17" s="6">
        <v>-4.8282299999999996</v>
      </c>
      <c r="DS17" s="6">
        <v>1.9202300000000001</v>
      </c>
      <c r="DT17" s="6">
        <v>2.6336400000000002</v>
      </c>
      <c r="DU17" s="6">
        <v>0.85219999999999996</v>
      </c>
      <c r="DV17" s="2"/>
      <c r="DW17" s="2" t="s">
        <v>245</v>
      </c>
      <c r="DX17" s="6">
        <v>98.564790000000002</v>
      </c>
      <c r="DY17" s="6">
        <v>99.502350000000007</v>
      </c>
      <c r="DZ17" s="6">
        <v>98.846260000000001</v>
      </c>
      <c r="EA17" s="6">
        <v>99.821399999999997</v>
      </c>
      <c r="EB17" s="6">
        <v>99.367009999999993</v>
      </c>
      <c r="EC17" s="6">
        <v>98.351370000000003</v>
      </c>
      <c r="ED17" s="6">
        <v>99.974189999999993</v>
      </c>
      <c r="EE17" s="6"/>
      <c r="EF17" s="6"/>
      <c r="EG17" s="6"/>
      <c r="EH17" s="6"/>
      <c r="EI17" s="6">
        <v>100</v>
      </c>
      <c r="EJ17" s="6">
        <v>100</v>
      </c>
      <c r="EK17" s="6">
        <v>99.649379999999994</v>
      </c>
      <c r="EL17" s="6">
        <v>98.052080000000004</v>
      </c>
      <c r="EM17" s="6">
        <v>97.59469</v>
      </c>
      <c r="EN17" s="6">
        <v>97.393730000000005</v>
      </c>
      <c r="EO17" s="6">
        <v>97.762439999999998</v>
      </c>
      <c r="EP17" s="6">
        <v>99.282939999999996</v>
      </c>
      <c r="EQ17" s="6">
        <v>99.522959999999998</v>
      </c>
      <c r="ER17" s="6">
        <v>98.743129999999994</v>
      </c>
      <c r="ES17" s="6">
        <v>99.505369999999999</v>
      </c>
      <c r="ET17" s="6">
        <v>99.000100000000003</v>
      </c>
      <c r="EU17" s="6">
        <v>99.910749999999993</v>
      </c>
      <c r="EV17" s="6">
        <v>99.694379999999995</v>
      </c>
      <c r="EW17" s="6">
        <v>98.802080000000004</v>
      </c>
      <c r="EX17" s="6">
        <v>99.815479999999994</v>
      </c>
      <c r="EY17" s="6">
        <v>99.734660000000005</v>
      </c>
      <c r="EZ17" s="6">
        <v>99.018109999999993</v>
      </c>
      <c r="FA17" s="6">
        <v>98.341809999999995</v>
      </c>
      <c r="FB17" s="6">
        <v>99.614090000000004</v>
      </c>
      <c r="FC17" s="6">
        <v>99.840739999999997</v>
      </c>
      <c r="FD17" s="6">
        <v>99.089250000000007</v>
      </c>
      <c r="FE17" s="6">
        <v>99.346069999999997</v>
      </c>
      <c r="FF17" s="6">
        <v>98.695539999999994</v>
      </c>
      <c r="FG17" s="6">
        <v>99.458219999999997</v>
      </c>
      <c r="FH17" s="6">
        <v>99.259140000000002</v>
      </c>
      <c r="FI17" s="6">
        <v>100</v>
      </c>
      <c r="FJ17" s="6">
        <v>99.741919999999993</v>
      </c>
      <c r="FK17" s="6">
        <v>99.783079999999998</v>
      </c>
      <c r="FL17" s="6">
        <v>97.380740000000003</v>
      </c>
      <c r="FM17" s="6">
        <v>98.979920000000007</v>
      </c>
      <c r="FN17" s="6">
        <v>97.886009999999999</v>
      </c>
      <c r="FO17" s="6">
        <v>99.490790000000004</v>
      </c>
      <c r="FP17" s="6">
        <v>99.085899999999995</v>
      </c>
      <c r="FQ17" s="6">
        <v>99.829440000000005</v>
      </c>
      <c r="FR17" s="6">
        <v>98.961169999999996</v>
      </c>
      <c r="FS17" s="6">
        <v>99.160169999999994</v>
      </c>
      <c r="FT17" s="6">
        <v>97.464860000000002</v>
      </c>
      <c r="FU17" s="6">
        <v>95.901629999999997</v>
      </c>
      <c r="FV17" s="6">
        <v>98.233919999999998</v>
      </c>
      <c r="FW17" s="6">
        <v>96.112880000000004</v>
      </c>
      <c r="FX17" s="6">
        <v>95.5886</v>
      </c>
      <c r="FY17" s="6">
        <v>96.132800000000003</v>
      </c>
      <c r="FZ17" s="6">
        <v>95.504440000000002</v>
      </c>
      <c r="GA17" s="6">
        <v>93.927909999999997</v>
      </c>
      <c r="GB17" s="6">
        <v>93.689080000000004</v>
      </c>
      <c r="GC17" s="6">
        <v>93.950490000000002</v>
      </c>
      <c r="GD17" s="6">
        <v>93.416939999999997</v>
      </c>
      <c r="GE17" s="6">
        <v>93.073599999999999</v>
      </c>
      <c r="GF17" s="6">
        <v>93.218249999999998</v>
      </c>
      <c r="GG17" s="6">
        <v>93.714179999999999</v>
      </c>
      <c r="GH17" s="6">
        <v>93.038970000000006</v>
      </c>
      <c r="GI17" s="6">
        <v>93.281049999999993</v>
      </c>
      <c r="GJ17" s="6">
        <v>94.241900000000001</v>
      </c>
      <c r="GK17" s="6">
        <v>92.808310000000006</v>
      </c>
      <c r="GL17" s="6">
        <v>93.082980000000006</v>
      </c>
      <c r="GM17" s="6">
        <v>96.820530000000005</v>
      </c>
      <c r="GN17" s="6">
        <v>96.866309999999999</v>
      </c>
      <c r="GO17" s="6">
        <v>97.719769999999997</v>
      </c>
      <c r="GP17" s="6">
        <v>96.892420000000001</v>
      </c>
      <c r="GQ17" s="6">
        <v>97.310190000000006</v>
      </c>
      <c r="GR17" s="6">
        <v>97.604969999999994</v>
      </c>
      <c r="GS17" s="6">
        <v>97.124889999999994</v>
      </c>
      <c r="GT17" s="6">
        <v>95.153220000000005</v>
      </c>
      <c r="GU17" s="6">
        <v>97.732990000000001</v>
      </c>
      <c r="GV17" s="6">
        <v>97.175700000000006</v>
      </c>
      <c r="GW17" s="6">
        <v>95.590339999999998</v>
      </c>
      <c r="GX17" s="6">
        <v>97.719560000000001</v>
      </c>
      <c r="GY17" s="6">
        <v>98.316320000000005</v>
      </c>
      <c r="GZ17" s="6">
        <v>97.789199999999994</v>
      </c>
      <c r="HA17" s="6">
        <v>98.218419999999995</v>
      </c>
      <c r="HB17" s="6">
        <v>98.693690000000004</v>
      </c>
      <c r="HC17" s="6">
        <v>98.097629999999995</v>
      </c>
      <c r="HD17" s="6">
        <v>95.638130000000004</v>
      </c>
      <c r="HE17" s="6">
        <v>94.451999999999998</v>
      </c>
      <c r="HF17" s="6">
        <v>94.250870000000006</v>
      </c>
      <c r="HG17" s="6">
        <v>95.423540000000003</v>
      </c>
      <c r="HH17" s="6">
        <v>94.599100000000007</v>
      </c>
      <c r="HI17" s="6">
        <v>97.143969999999996</v>
      </c>
      <c r="HJ17" s="6">
        <v>97.638729999999995</v>
      </c>
      <c r="HK17" s="6">
        <v>97.642809999999997</v>
      </c>
      <c r="HL17" s="6">
        <v>99.271450000000002</v>
      </c>
      <c r="HM17" s="6">
        <v>98.798370000000006</v>
      </c>
      <c r="HN17" s="6">
        <v>98.725629999999995</v>
      </c>
      <c r="HO17" s="6">
        <v>98.755499999999998</v>
      </c>
      <c r="HP17" s="6">
        <v>98.093649999999997</v>
      </c>
      <c r="HQ17" s="6">
        <v>98.183279999999996</v>
      </c>
      <c r="HR17" s="6">
        <v>98.362350000000006</v>
      </c>
      <c r="HS17" s="6">
        <v>98.344740000000002</v>
      </c>
      <c r="HT17" s="6">
        <v>96.21584</v>
      </c>
      <c r="HU17" s="6">
        <v>97.83972</v>
      </c>
      <c r="HV17" s="6">
        <v>97.892489999999995</v>
      </c>
      <c r="HW17" s="6">
        <v>98.29092</v>
      </c>
      <c r="HX17" s="6">
        <v>97.48706</v>
      </c>
      <c r="HY17" s="6">
        <v>97.72193</v>
      </c>
      <c r="HZ17" s="6">
        <v>97.673400000000001</v>
      </c>
      <c r="IA17" s="22">
        <v>97.587456990291258</v>
      </c>
    </row>
    <row r="18" spans="1:235" x14ac:dyDescent="0.35">
      <c r="A18" s="4" t="s">
        <v>343</v>
      </c>
      <c r="B18" s="4" t="s">
        <v>235</v>
      </c>
      <c r="C18" s="4" t="s">
        <v>276</v>
      </c>
      <c r="D18" s="4" t="s">
        <v>344</v>
      </c>
      <c r="E18" s="4" t="s">
        <v>238</v>
      </c>
      <c r="F18" s="4" t="s">
        <v>248</v>
      </c>
      <c r="G18" s="4"/>
      <c r="H18" s="4" t="s">
        <v>249</v>
      </c>
      <c r="I18" s="4" t="s">
        <v>267</v>
      </c>
      <c r="J18" s="5">
        <v>33630</v>
      </c>
      <c r="K18" s="4" t="s">
        <v>345</v>
      </c>
      <c r="L18" s="4" t="s">
        <v>346</v>
      </c>
      <c r="M18" s="5">
        <v>43819</v>
      </c>
      <c r="N18" s="6">
        <v>229515773.06001019</v>
      </c>
      <c r="O18" s="6">
        <v>1.5</v>
      </c>
      <c r="P18" s="6"/>
      <c r="Q18" s="6">
        <v>170.07</v>
      </c>
      <c r="R18" s="4" t="s">
        <v>347</v>
      </c>
      <c r="S18" s="6">
        <v>-0.56242300000000001</v>
      </c>
      <c r="T18" s="6">
        <v>-2.6649560000000001</v>
      </c>
      <c r="U18" s="6">
        <v>4.7500920000000004</v>
      </c>
      <c r="V18" s="6">
        <v>5.2256309999999999</v>
      </c>
      <c r="W18" s="6">
        <v>-2.2747630000000001</v>
      </c>
      <c r="X18" s="6">
        <v>-2.3550840000000002</v>
      </c>
      <c r="Y18" s="6">
        <v>1.0609710000000001</v>
      </c>
      <c r="Z18" s="6">
        <v>-9.5549680000000006</v>
      </c>
      <c r="AA18" s="6">
        <v>-14.409117</v>
      </c>
      <c r="AB18" s="6">
        <v>14.888508</v>
      </c>
      <c r="AC18" s="6">
        <v>-6.7474059999999998</v>
      </c>
      <c r="AD18" s="6">
        <v>0.611483</v>
      </c>
      <c r="AE18" s="6">
        <v>9.1056299999999997</v>
      </c>
      <c r="AF18" s="6">
        <v>4.4214830000000003</v>
      </c>
      <c r="AG18" s="6">
        <v>-2.7612199999999998</v>
      </c>
      <c r="AH18" s="6">
        <v>0.88744100000000004</v>
      </c>
      <c r="AI18" s="6">
        <v>-10.861138</v>
      </c>
      <c r="AJ18" s="6">
        <v>4.2661199999999999</v>
      </c>
      <c r="AK18" s="6">
        <v>4.0977269999999999</v>
      </c>
      <c r="AL18" s="6">
        <v>0.119924</v>
      </c>
      <c r="AM18" s="6">
        <v>4.0263650000000002</v>
      </c>
      <c r="AN18" s="6">
        <v>2.3783280000000002</v>
      </c>
      <c r="AO18" s="6">
        <v>1.752799</v>
      </c>
      <c r="AP18" s="6">
        <v>3.9165740000000002</v>
      </c>
      <c r="AQ18" s="6">
        <v>2.9452159999999998</v>
      </c>
      <c r="AR18" s="6">
        <v>1.6759809999999999</v>
      </c>
      <c r="AS18" s="6">
        <v>-0.38344499999999998</v>
      </c>
      <c r="AT18" s="6">
        <v>2.1379640000000002</v>
      </c>
      <c r="AU18" s="6">
        <v>-5.693327</v>
      </c>
      <c r="AV18" s="6">
        <v>-5.9137130000000004</v>
      </c>
      <c r="AW18" s="6">
        <v>1.6182049999999999</v>
      </c>
      <c r="AX18" s="6">
        <v>-0.294375</v>
      </c>
      <c r="AY18" s="6">
        <v>5.5070449999999997</v>
      </c>
      <c r="AZ18" s="6">
        <v>3.943829</v>
      </c>
      <c r="BA18" s="6">
        <v>-1.82637</v>
      </c>
      <c r="BB18" s="6">
        <v>-2.1834440000000002</v>
      </c>
      <c r="BC18" s="6">
        <v>-5.4101140000000001</v>
      </c>
      <c r="BD18" s="6">
        <v>4.4564199999999996</v>
      </c>
      <c r="BE18" s="6">
        <v>1.5477300000000001</v>
      </c>
      <c r="BF18" s="6">
        <v>1.469152</v>
      </c>
      <c r="BG18" s="6">
        <v>2.6890290000000001</v>
      </c>
      <c r="BH18" s="6">
        <v>0.86347200000000002</v>
      </c>
      <c r="BI18" s="6">
        <v>3.6109800000000001</v>
      </c>
      <c r="BJ18" s="6">
        <v>-0.18815100000000001</v>
      </c>
      <c r="BK18" s="6">
        <v>-7.9236129999999996</v>
      </c>
      <c r="BL18" s="6">
        <v>2.3182990000000001</v>
      </c>
      <c r="BM18" s="6">
        <v>-0.57579599999999997</v>
      </c>
      <c r="BN18" s="6">
        <v>-1.002238</v>
      </c>
      <c r="BO18" s="6">
        <v>-0.29274800000000001</v>
      </c>
      <c r="BP18" s="6">
        <v>3.5443319999999998</v>
      </c>
      <c r="BQ18" s="6">
        <v>-0.13764999999999999</v>
      </c>
      <c r="BR18" s="6">
        <v>7.5607049999999996</v>
      </c>
      <c r="BS18" s="6">
        <v>-2.8218649999999998</v>
      </c>
      <c r="BT18" s="6">
        <v>-5.0371740000000003</v>
      </c>
      <c r="BU18" s="6">
        <v>-7.0246240000000002</v>
      </c>
      <c r="BV18" s="6">
        <v>-8.8714729999999999</v>
      </c>
      <c r="BW18" s="6">
        <v>-2.9519009999999999</v>
      </c>
      <c r="BX18" s="6">
        <v>8.6130440000000004</v>
      </c>
      <c r="BY18" s="6">
        <v>-3.2115089999999999</v>
      </c>
      <c r="BZ18" s="6">
        <v>-1.0724149999999999</v>
      </c>
      <c r="CA18" s="6">
        <v>-7.94801</v>
      </c>
      <c r="CB18" s="6">
        <v>1.5323720000000001</v>
      </c>
      <c r="CC18" s="6">
        <v>9.7420980000000004</v>
      </c>
      <c r="CD18" s="6">
        <v>-0.98748000000000002</v>
      </c>
      <c r="CE18" s="6">
        <v>-1.780648</v>
      </c>
      <c r="CF18" s="6">
        <v>1.727476</v>
      </c>
      <c r="CG18" s="6">
        <v>7.6375089999999997</v>
      </c>
      <c r="CH18" s="6">
        <v>1.4135219999999999</v>
      </c>
      <c r="CI18" s="6">
        <v>2.1531769999999999</v>
      </c>
      <c r="CJ18" s="6">
        <v>-2.1548409999999998</v>
      </c>
      <c r="CK18" s="6">
        <v>-2.6246960000000001</v>
      </c>
      <c r="CL18" s="6">
        <v>-1.2432609999999999</v>
      </c>
      <c r="CM18" s="6">
        <v>6.0419450000000001</v>
      </c>
      <c r="CN18" s="6">
        <v>3.1259619999999999</v>
      </c>
      <c r="CO18" s="6">
        <v>3.7132969999999998</v>
      </c>
      <c r="CP18" s="6">
        <v>0.42923600000000001</v>
      </c>
      <c r="CQ18" s="6">
        <v>2.6127400000000001</v>
      </c>
      <c r="CR18" s="6">
        <v>2.9005169999999998</v>
      </c>
      <c r="CS18" s="6">
        <v>5.4051640000000001</v>
      </c>
      <c r="CT18" s="6">
        <v>0.34623300000000001</v>
      </c>
      <c r="CU18" s="6">
        <v>-0.207623</v>
      </c>
      <c r="CV18" s="6">
        <v>4.0533900000000003</v>
      </c>
      <c r="CW18" s="6">
        <v>0.42999500000000002</v>
      </c>
      <c r="CX18" s="6">
        <v>1.4795689999999999</v>
      </c>
      <c r="CY18" s="6">
        <v>7.9553739999999999</v>
      </c>
      <c r="CZ18" s="6">
        <v>-5.253215</v>
      </c>
      <c r="DA18" s="6">
        <v>-2.4657610000000001</v>
      </c>
      <c r="DB18" s="6">
        <v>2.8740839999999999</v>
      </c>
      <c r="DC18" s="6">
        <v>-0.65013100000000001</v>
      </c>
      <c r="DD18" s="6">
        <v>-3.787531</v>
      </c>
      <c r="DE18" s="6">
        <v>-1.8603999999999999E-2</v>
      </c>
      <c r="DF18" s="6">
        <v>-0.96093799999999996</v>
      </c>
      <c r="DG18" s="6">
        <v>-1.7851680000000001</v>
      </c>
      <c r="DH18" s="6">
        <v>-10.602327000000001</v>
      </c>
      <c r="DI18" s="6">
        <v>3.8728630000000002</v>
      </c>
      <c r="DJ18" s="6">
        <v>-4.140746</v>
      </c>
      <c r="DK18" s="6">
        <v>6.7207939999999997</v>
      </c>
      <c r="DL18" s="6">
        <v>1.7502450000000001</v>
      </c>
      <c r="DM18" s="6">
        <v>9.5630000000000007E-2</v>
      </c>
      <c r="DN18" s="6">
        <v>1.4157820000000001</v>
      </c>
      <c r="DO18" s="6">
        <v>-6.6528609999999997</v>
      </c>
      <c r="DP18" s="6">
        <v>5.9215200000000001</v>
      </c>
      <c r="DQ18" s="6">
        <v>-1.5678859999999999</v>
      </c>
      <c r="DR18" s="6">
        <v>-5.7498940000000003</v>
      </c>
      <c r="DS18" s="6">
        <v>1.062398</v>
      </c>
      <c r="DT18" s="6">
        <v>3.120743</v>
      </c>
      <c r="DU18" s="6">
        <v>0.71240400000000004</v>
      </c>
      <c r="DV18" s="2"/>
      <c r="DW18" s="2" t="s">
        <v>245</v>
      </c>
      <c r="DX18" s="6"/>
      <c r="DY18" s="6"/>
      <c r="DZ18" s="6"/>
      <c r="EA18" s="6"/>
      <c r="EB18" s="6"/>
      <c r="EC18" s="6"/>
      <c r="ED18" s="6"/>
      <c r="EE18" s="6"/>
      <c r="EF18" s="6">
        <v>100</v>
      </c>
      <c r="EG18" s="6">
        <v>99.520529999999994</v>
      </c>
      <c r="EH18" s="6">
        <v>97.649280000000005</v>
      </c>
      <c r="EI18" s="6">
        <v>96.95147</v>
      </c>
      <c r="EJ18" s="6">
        <v>96.296400000000006</v>
      </c>
      <c r="EK18" s="6">
        <v>98.275490000000005</v>
      </c>
      <c r="EL18" s="6">
        <v>98.413210000000007</v>
      </c>
      <c r="EM18" s="6">
        <v>97.128280000000004</v>
      </c>
      <c r="EN18" s="6">
        <v>97.813479999999998</v>
      </c>
      <c r="EO18" s="6">
        <v>97.900639999999996</v>
      </c>
      <c r="EP18" s="6">
        <v>95.743080000000006</v>
      </c>
      <c r="EQ18" s="6">
        <v>96.081130000000002</v>
      </c>
      <c r="ER18" s="6">
        <v>94.114379999999997</v>
      </c>
      <c r="ES18" s="6">
        <v>95.860789999999994</v>
      </c>
      <c r="ET18" s="6">
        <v>95.351920000000007</v>
      </c>
      <c r="EU18" s="6">
        <v>96.45693</v>
      </c>
      <c r="EV18" s="6">
        <v>95.670640000000006</v>
      </c>
      <c r="EW18" s="6">
        <v>96.276089999999996</v>
      </c>
      <c r="EX18" s="6">
        <v>96.411169999999998</v>
      </c>
      <c r="EY18" s="6">
        <v>96.697710000000001</v>
      </c>
      <c r="EZ18" s="6">
        <v>95.487920000000003</v>
      </c>
      <c r="FA18" s="6">
        <v>95.508309999999994</v>
      </c>
      <c r="FB18" s="6">
        <v>94.329859999999996</v>
      </c>
      <c r="FC18" s="6">
        <v>93.753259999999997</v>
      </c>
      <c r="FD18" s="6">
        <v>93.370900000000006</v>
      </c>
      <c r="FE18" s="6">
        <v>94.9499</v>
      </c>
      <c r="FF18" s="6">
        <v>95.313770000000005</v>
      </c>
      <c r="FG18" s="6">
        <v>93.783869999999993</v>
      </c>
      <c r="FH18" s="6">
        <v>92.28501</v>
      </c>
      <c r="FI18" s="6">
        <v>92.334599999999995</v>
      </c>
      <c r="FJ18" s="6">
        <v>93.328779999999995</v>
      </c>
      <c r="FK18" s="6">
        <v>92.729569999999995</v>
      </c>
      <c r="FL18" s="6">
        <v>96.999420000000001</v>
      </c>
      <c r="FM18" s="6">
        <v>97.541229999999999</v>
      </c>
      <c r="FN18" s="6">
        <v>96.737039999999993</v>
      </c>
      <c r="FO18" s="6">
        <v>97.289990000000003</v>
      </c>
      <c r="FP18" s="6">
        <v>97.121889999999993</v>
      </c>
      <c r="FQ18" s="6">
        <v>97.635930000000002</v>
      </c>
      <c r="FR18" s="6">
        <v>98.165120000000002</v>
      </c>
      <c r="FS18" s="6">
        <v>95.648560000000003</v>
      </c>
      <c r="FT18" s="6">
        <v>93.853260000000006</v>
      </c>
      <c r="FU18" s="6">
        <v>95.817869999999999</v>
      </c>
      <c r="FV18" s="6">
        <v>95.085819999999998</v>
      </c>
      <c r="FW18" s="6">
        <v>98.167519999999996</v>
      </c>
      <c r="FX18" s="6">
        <v>96.309070000000006</v>
      </c>
      <c r="FY18" s="6">
        <v>97.443929999999995</v>
      </c>
      <c r="FZ18" s="6">
        <v>97.312290000000004</v>
      </c>
      <c r="GA18" s="6">
        <v>96.623720000000006</v>
      </c>
      <c r="GB18" s="6">
        <v>96.184309999999996</v>
      </c>
      <c r="GC18" s="6">
        <v>98.462350000000001</v>
      </c>
      <c r="GD18" s="6">
        <v>98.085430000000002</v>
      </c>
      <c r="GE18" s="6">
        <v>97.509789999999995</v>
      </c>
      <c r="GF18" s="6">
        <v>98.546480000000003</v>
      </c>
      <c r="GG18" s="6">
        <v>97.542820000000006</v>
      </c>
      <c r="GH18" s="6">
        <v>97.206569999999999</v>
      </c>
      <c r="GI18" s="6">
        <v>96.406790000000001</v>
      </c>
      <c r="GJ18" s="6">
        <v>96.301019999999994</v>
      </c>
      <c r="GK18" s="6">
        <v>97.819209999999998</v>
      </c>
      <c r="GL18" s="6">
        <v>94.630200000000002</v>
      </c>
      <c r="GM18" s="6">
        <v>86.669539999999998</v>
      </c>
      <c r="GN18" s="6">
        <v>93.560109999999995</v>
      </c>
      <c r="GO18" s="6">
        <v>94.714299999999994</v>
      </c>
      <c r="GP18" s="6">
        <v>93.948520000000002</v>
      </c>
      <c r="GQ18" s="6">
        <v>92.007450000000006</v>
      </c>
      <c r="GR18" s="6">
        <v>92.872450000000001</v>
      </c>
      <c r="GS18" s="6">
        <v>92.69117</v>
      </c>
      <c r="GT18" s="6">
        <v>92.420349999999999</v>
      </c>
      <c r="GU18" s="6">
        <v>94.084819999999993</v>
      </c>
      <c r="GV18" s="6">
        <v>93.433509999999998</v>
      </c>
      <c r="GW18" s="6">
        <v>93.129679999999993</v>
      </c>
      <c r="GX18" s="6">
        <v>94.793769999999995</v>
      </c>
      <c r="GY18" s="6">
        <v>92.048569999999998</v>
      </c>
      <c r="GZ18" s="6">
        <v>92.564520000000002</v>
      </c>
      <c r="HA18" s="6">
        <v>93.468699999999998</v>
      </c>
      <c r="HB18" s="6">
        <v>94.243930000000006</v>
      </c>
      <c r="HC18" s="6">
        <v>94.462360000000004</v>
      </c>
      <c r="HD18" s="6">
        <v>94.880790000000005</v>
      </c>
      <c r="HE18" s="6">
        <v>95.635230000000007</v>
      </c>
      <c r="HF18" s="6">
        <v>94.728350000000006</v>
      </c>
      <c r="HG18" s="6">
        <v>95.845929999999996</v>
      </c>
      <c r="HH18" s="6">
        <v>96.044039999999995</v>
      </c>
      <c r="HI18" s="6">
        <v>95.202590000000001</v>
      </c>
      <c r="HJ18" s="6">
        <v>90.616410000000002</v>
      </c>
      <c r="HK18" s="6">
        <v>98.234939999999995</v>
      </c>
      <c r="HL18" s="6">
        <v>94.714640000000003</v>
      </c>
      <c r="HM18" s="6">
        <v>98.807659999999998</v>
      </c>
      <c r="HN18" s="6">
        <v>99.37218</v>
      </c>
      <c r="HO18" s="6">
        <v>99.127700000000004</v>
      </c>
      <c r="HP18" s="6">
        <v>98.608339999999998</v>
      </c>
      <c r="HQ18" s="6">
        <v>98.280680000000004</v>
      </c>
      <c r="HR18" s="6">
        <v>98.939790000000002</v>
      </c>
      <c r="HS18" s="6">
        <v>98.894720000000007</v>
      </c>
      <c r="HT18" s="6">
        <v>98.541650000000004</v>
      </c>
      <c r="HU18" s="6">
        <v>98.188239999999993</v>
      </c>
      <c r="HV18" s="6">
        <v>98.108860000000007</v>
      </c>
      <c r="HW18" s="6">
        <v>97.426130000000001</v>
      </c>
      <c r="HX18" s="6">
        <v>97.593220000000002</v>
      </c>
      <c r="HY18" s="6">
        <v>99.193560000000005</v>
      </c>
      <c r="HZ18" s="6"/>
      <c r="IA18" s="22">
        <v>95.921789795918372</v>
      </c>
    </row>
    <row r="19" spans="1:235" x14ac:dyDescent="0.35">
      <c r="A19" s="4" t="s">
        <v>348</v>
      </c>
      <c r="B19" s="4" t="s">
        <v>235</v>
      </c>
      <c r="C19" s="4" t="s">
        <v>310</v>
      </c>
      <c r="D19" s="4" t="s">
        <v>349</v>
      </c>
      <c r="E19" s="4" t="s">
        <v>238</v>
      </c>
      <c r="F19" s="4" t="s">
        <v>285</v>
      </c>
      <c r="G19" s="4"/>
      <c r="H19" s="4" t="s">
        <v>286</v>
      </c>
      <c r="I19" s="4" t="s">
        <v>267</v>
      </c>
      <c r="J19" s="5">
        <v>36677</v>
      </c>
      <c r="K19" s="4" t="s">
        <v>287</v>
      </c>
      <c r="L19" s="4" t="s">
        <v>288</v>
      </c>
      <c r="M19" s="5">
        <v>43818</v>
      </c>
      <c r="N19" s="6">
        <v>98552812</v>
      </c>
      <c r="O19" s="6">
        <v>1.35</v>
      </c>
      <c r="P19" s="6">
        <v>1.49</v>
      </c>
      <c r="Q19" s="6">
        <v>115.63</v>
      </c>
      <c r="R19" s="4" t="s">
        <v>350</v>
      </c>
      <c r="S19" s="6">
        <v>-1.16422</v>
      </c>
      <c r="T19" s="6">
        <v>0.30997999999999998</v>
      </c>
      <c r="U19" s="6">
        <v>2.2558699999999998</v>
      </c>
      <c r="V19" s="6">
        <v>6.67875</v>
      </c>
      <c r="W19" s="6">
        <v>-3.6827200000000002</v>
      </c>
      <c r="X19" s="6">
        <v>-1.73529</v>
      </c>
      <c r="Y19" s="6">
        <v>-0.44896999999999998</v>
      </c>
      <c r="Z19" s="6">
        <v>-5.5922999999999998</v>
      </c>
      <c r="AA19" s="6">
        <v>-15.09554</v>
      </c>
      <c r="AB19" s="6">
        <v>18.75469</v>
      </c>
      <c r="AC19" s="6">
        <v>-8.9071400000000001</v>
      </c>
      <c r="AD19" s="6">
        <v>-1.45631</v>
      </c>
      <c r="AE19" s="6">
        <v>8.9373699999999996</v>
      </c>
      <c r="AF19" s="6">
        <v>3.7790699999999999</v>
      </c>
      <c r="AG19" s="6">
        <v>-2.0230299999999999</v>
      </c>
      <c r="AH19" s="6">
        <v>2.0330400000000002</v>
      </c>
      <c r="AI19" s="6">
        <v>-11.36364</v>
      </c>
      <c r="AJ19" s="6">
        <v>6.0063199999999997</v>
      </c>
      <c r="AK19" s="6">
        <v>6.99139</v>
      </c>
      <c r="AL19" s="6">
        <v>0.46454000000000001</v>
      </c>
      <c r="AM19" s="6">
        <v>3.3292199999999998</v>
      </c>
      <c r="AN19" s="6">
        <v>2.2673000000000001</v>
      </c>
      <c r="AO19" s="6">
        <v>1.6919500000000001</v>
      </c>
      <c r="AP19" s="6">
        <v>2.1227800000000001</v>
      </c>
      <c r="AQ19" s="6">
        <v>5.2528100000000002</v>
      </c>
      <c r="AR19" s="6">
        <v>2.2684799999999998</v>
      </c>
      <c r="AS19" s="6">
        <v>0.28705999999999998</v>
      </c>
      <c r="AT19" s="6">
        <v>3.4608400000000001</v>
      </c>
      <c r="AU19" s="6">
        <v>-10.53823</v>
      </c>
      <c r="AV19" s="6">
        <v>-6.18499</v>
      </c>
      <c r="AW19" s="6">
        <v>3.26641</v>
      </c>
      <c r="AX19" s="6">
        <v>-0.43529000000000001</v>
      </c>
      <c r="AY19" s="6">
        <v>7.3156499999999998</v>
      </c>
      <c r="AZ19" s="6">
        <v>5.2145599999999996</v>
      </c>
      <c r="BA19" s="6">
        <v>-2.3231799999999998</v>
      </c>
      <c r="BB19" s="6">
        <v>-0.81923999999999997</v>
      </c>
      <c r="BC19" s="6">
        <v>-6.2083700000000004</v>
      </c>
      <c r="BD19" s="6">
        <v>5.8522699999999999</v>
      </c>
      <c r="BE19" s="6">
        <v>1.5834699999999999</v>
      </c>
      <c r="BF19" s="6">
        <v>1.6116200000000001</v>
      </c>
      <c r="BG19" s="6">
        <v>1.2740499999999999</v>
      </c>
      <c r="BH19" s="6">
        <v>0</v>
      </c>
      <c r="BI19" s="6">
        <v>3.5943499999999999</v>
      </c>
      <c r="BJ19" s="6">
        <v>-0.76827999999999996</v>
      </c>
      <c r="BK19" s="6">
        <v>-9.6653300000000009</v>
      </c>
      <c r="BL19" s="6">
        <v>4.5894399999999997</v>
      </c>
      <c r="BM19" s="6">
        <v>-3.0663499999999999</v>
      </c>
      <c r="BN19" s="6">
        <v>-2.8906499999999999</v>
      </c>
      <c r="BO19" s="6">
        <v>2.8080000000000001E-2</v>
      </c>
      <c r="BP19" s="6">
        <v>3.93038</v>
      </c>
      <c r="BQ19" s="6">
        <v>-1.2695799999999999</v>
      </c>
      <c r="BR19" s="6">
        <v>3.0095800000000001</v>
      </c>
      <c r="BS19" s="6">
        <v>-2.8685299999999998</v>
      </c>
      <c r="BT19" s="6">
        <v>-3.28138</v>
      </c>
      <c r="BU19" s="6">
        <v>-2.0073500000000002</v>
      </c>
      <c r="BV19" s="6">
        <v>-11.944599999999999</v>
      </c>
      <c r="BW19" s="6">
        <v>-3.9318499999999998</v>
      </c>
      <c r="BX19" s="6">
        <v>6.9918100000000001</v>
      </c>
      <c r="BY19" s="6">
        <v>-1.46637</v>
      </c>
      <c r="BZ19" s="6">
        <v>2.4264000000000001</v>
      </c>
      <c r="CA19" s="6">
        <v>-9.2545800000000007</v>
      </c>
      <c r="CB19" s="6">
        <v>-1.25305</v>
      </c>
      <c r="CC19" s="6">
        <v>12.23123</v>
      </c>
      <c r="CD19" s="6">
        <v>1.8530199999999999</v>
      </c>
      <c r="CE19" s="6">
        <v>-2.1276600000000001</v>
      </c>
      <c r="CF19" s="6">
        <v>0.91366999999999998</v>
      </c>
      <c r="CG19" s="6">
        <v>7.3368700000000002</v>
      </c>
      <c r="CH19" s="6">
        <v>-1.1343799999999999</v>
      </c>
      <c r="CI19" s="6">
        <v>2.94204</v>
      </c>
      <c r="CJ19" s="6">
        <v>-2.3721100000000002</v>
      </c>
      <c r="CK19" s="6">
        <v>-0.26346999999999998</v>
      </c>
      <c r="CL19" s="6">
        <v>-0.49897000000000002</v>
      </c>
      <c r="CM19" s="6">
        <v>6.6666699999999999</v>
      </c>
      <c r="CN19" s="6">
        <v>1.9635</v>
      </c>
      <c r="CO19" s="6">
        <v>1.87144</v>
      </c>
      <c r="CP19" s="6">
        <v>0.1065</v>
      </c>
      <c r="CQ19" s="6">
        <v>-1.48936</v>
      </c>
      <c r="CR19" s="6">
        <v>2.78078</v>
      </c>
      <c r="CS19" s="6">
        <v>4.38666</v>
      </c>
      <c r="CT19" s="6">
        <v>0</v>
      </c>
      <c r="CU19" s="6">
        <v>-0.62909000000000004</v>
      </c>
      <c r="CV19" s="6">
        <v>2.1271200000000001</v>
      </c>
      <c r="CW19" s="6">
        <v>1.2149799999999999</v>
      </c>
      <c r="CX19" s="6">
        <v>3.9931399999999999</v>
      </c>
      <c r="CY19" s="6">
        <v>4.9234400000000003</v>
      </c>
      <c r="CZ19" s="6">
        <v>-3.77189</v>
      </c>
      <c r="DA19" s="6">
        <v>-3.5230999999999999</v>
      </c>
      <c r="DB19" s="6">
        <v>3.3857300000000001</v>
      </c>
      <c r="DC19" s="6">
        <v>1.2865500000000001</v>
      </c>
      <c r="DD19" s="6">
        <v>-2.70208</v>
      </c>
      <c r="DE19" s="6">
        <v>1.30548</v>
      </c>
      <c r="DF19" s="6">
        <v>-1.8744099999999999</v>
      </c>
      <c r="DG19" s="6">
        <v>-1.26552</v>
      </c>
      <c r="DH19" s="6">
        <v>-9.6735199999999999</v>
      </c>
      <c r="DI19" s="6">
        <v>1.60643</v>
      </c>
      <c r="DJ19" s="6">
        <v>-2.8195000000000001</v>
      </c>
      <c r="DK19" s="6">
        <v>7.9446899999999996</v>
      </c>
      <c r="DL19" s="6">
        <v>3.0645600000000002</v>
      </c>
      <c r="DM19" s="6">
        <v>1.3404799999999999</v>
      </c>
      <c r="DN19" s="6">
        <v>1.1063000000000001</v>
      </c>
      <c r="DO19" s="6">
        <v>-2.99715</v>
      </c>
      <c r="DP19" s="6">
        <v>6.4982800000000003</v>
      </c>
      <c r="DQ19" s="6">
        <v>-1.4966600000000001</v>
      </c>
      <c r="DR19" s="6">
        <v>-5.8438499999999998</v>
      </c>
      <c r="DS19" s="6">
        <v>7.4480000000000005E-2</v>
      </c>
      <c r="DT19" s="6">
        <v>2.77847</v>
      </c>
      <c r="DU19" s="6">
        <v>-0.16896</v>
      </c>
      <c r="DV19" s="2"/>
      <c r="DW19" s="2" t="s">
        <v>245</v>
      </c>
      <c r="DX19" s="6">
        <v>98.556139999999999</v>
      </c>
      <c r="DY19" s="6">
        <v>98.449470000000005</v>
      </c>
      <c r="DZ19" s="6">
        <v>97.750280000000004</v>
      </c>
      <c r="EA19" s="6">
        <v>98.350579999999994</v>
      </c>
      <c r="EB19" s="6">
        <v>98.13843</v>
      </c>
      <c r="EC19" s="6">
        <v>97.887450000000001</v>
      </c>
      <c r="ED19" s="6">
        <v>97.069220000000001</v>
      </c>
      <c r="EE19" s="6">
        <v>98.227230000000006</v>
      </c>
      <c r="EF19" s="6">
        <v>96.926969999999997</v>
      </c>
      <c r="EG19" s="6">
        <v>98.703999999999994</v>
      </c>
      <c r="EH19" s="6">
        <v>97.768240000000006</v>
      </c>
      <c r="EI19" s="6">
        <v>98.142330000000001</v>
      </c>
      <c r="EJ19" s="6">
        <v>98.162549999999996</v>
      </c>
      <c r="EK19" s="6">
        <v>96.249309999999994</v>
      </c>
      <c r="EL19" s="6">
        <v>97.057659999999998</v>
      </c>
      <c r="EM19" s="6">
        <v>98.668340000000001</v>
      </c>
      <c r="EN19" s="6">
        <v>97.656379999999999</v>
      </c>
      <c r="EO19" s="6">
        <v>97.679559999999995</v>
      </c>
      <c r="EP19" s="6">
        <v>98.03152</v>
      </c>
      <c r="EQ19" s="6">
        <v>97.613929999999996</v>
      </c>
      <c r="ER19" s="6">
        <v>96.808220000000006</v>
      </c>
      <c r="ES19" s="6">
        <v>99.271550000000005</v>
      </c>
      <c r="ET19" s="6">
        <v>96.696669999999997</v>
      </c>
      <c r="EU19" s="6">
        <v>97.649259999999998</v>
      </c>
      <c r="EV19" s="6">
        <v>97.806100000000001</v>
      </c>
      <c r="EW19" s="6">
        <v>98.080100000000002</v>
      </c>
      <c r="EX19" s="6">
        <v>97.355360000000005</v>
      </c>
      <c r="EY19" s="6">
        <v>99.352630000000005</v>
      </c>
      <c r="EZ19" s="6">
        <v>97.191079999999999</v>
      </c>
      <c r="FA19" s="6">
        <v>98.122979999999998</v>
      </c>
      <c r="FB19" s="6">
        <v>97.754350000000002</v>
      </c>
      <c r="FC19" s="6">
        <v>98.033379999999994</v>
      </c>
      <c r="FD19" s="6">
        <v>98.205430000000007</v>
      </c>
      <c r="FE19" s="6">
        <v>99.145820000000001</v>
      </c>
      <c r="FF19" s="6">
        <v>98.411209999999997</v>
      </c>
      <c r="FG19" s="6">
        <v>98.328360000000004</v>
      </c>
      <c r="FH19" s="6">
        <v>95.818839999999994</v>
      </c>
      <c r="FI19" s="6">
        <v>98.377600000000001</v>
      </c>
      <c r="FJ19" s="6">
        <v>98.480069999999998</v>
      </c>
      <c r="FK19" s="6">
        <v>98.344800000000006</v>
      </c>
      <c r="FL19" s="6">
        <v>98.331370000000007</v>
      </c>
      <c r="FM19" s="6">
        <v>98.140590000000003</v>
      </c>
      <c r="FN19" s="6">
        <v>99.142020000000002</v>
      </c>
      <c r="FO19" s="6">
        <v>98.037620000000004</v>
      </c>
      <c r="FP19" s="6">
        <v>98.493610000000004</v>
      </c>
      <c r="FQ19" s="6">
        <v>98.687420000000003</v>
      </c>
      <c r="FR19" s="6">
        <v>98.469399999999993</v>
      </c>
      <c r="FS19" s="6">
        <v>99.613659999999996</v>
      </c>
      <c r="FT19" s="6">
        <v>98.972219999999993</v>
      </c>
      <c r="FU19" s="6">
        <v>97.370369999999994</v>
      </c>
      <c r="FV19" s="6">
        <v>99.243780000000001</v>
      </c>
      <c r="FW19" s="6">
        <v>98.474999999999994</v>
      </c>
      <c r="FX19" s="6">
        <v>99.026709999999994</v>
      </c>
      <c r="FY19" s="6">
        <v>99.517349999999993</v>
      </c>
      <c r="FZ19" s="6">
        <v>99.106560000000002</v>
      </c>
      <c r="GA19" s="6">
        <v>98.456500000000005</v>
      </c>
      <c r="GB19" s="6">
        <v>98.832819999999998</v>
      </c>
      <c r="GC19" s="6">
        <v>99.271850000000001</v>
      </c>
      <c r="GD19" s="6">
        <v>98.370140000000006</v>
      </c>
      <c r="GE19" s="6">
        <v>99.159289999999999</v>
      </c>
      <c r="GF19" s="6">
        <v>98.744659999999996</v>
      </c>
      <c r="GG19" s="6">
        <v>98.556939999999997</v>
      </c>
      <c r="GH19" s="6">
        <v>99.360669999999999</v>
      </c>
      <c r="GI19" s="6">
        <v>99.625069999999994</v>
      </c>
      <c r="GJ19" s="6">
        <v>99.993740000000003</v>
      </c>
      <c r="GK19" s="6">
        <v>99.43768</v>
      </c>
      <c r="GL19" s="6">
        <v>99.146770000000004</v>
      </c>
      <c r="GM19" s="6">
        <v>99.281350000000003</v>
      </c>
      <c r="GN19" s="6">
        <v>99.048140000000004</v>
      </c>
      <c r="GO19" s="6">
        <v>99.876710000000003</v>
      </c>
      <c r="GP19" s="6">
        <v>99.290319999999994</v>
      </c>
      <c r="GQ19" s="6">
        <v>99.240380000000002</v>
      </c>
      <c r="GR19" s="6">
        <v>99.129249999999999</v>
      </c>
      <c r="GS19" s="6">
        <v>99.776880000000006</v>
      </c>
      <c r="GT19" s="6">
        <v>98.189220000000006</v>
      </c>
      <c r="GU19" s="6">
        <v>98.993290000000002</v>
      </c>
      <c r="GV19" s="6">
        <v>99.157210000000006</v>
      </c>
      <c r="GW19" s="6">
        <v>99.436850000000007</v>
      </c>
      <c r="GX19" s="6">
        <v>99.198560000000001</v>
      </c>
      <c r="GY19" s="6">
        <v>98.559049999999999</v>
      </c>
      <c r="GZ19" s="6">
        <v>99.288150000000002</v>
      </c>
      <c r="HA19" s="6">
        <v>99.580039999999997</v>
      </c>
      <c r="HB19" s="6">
        <v>99.174300000000002</v>
      </c>
      <c r="HC19" s="6">
        <v>98.797910000000002</v>
      </c>
      <c r="HD19" s="6">
        <v>99.495850000000004</v>
      </c>
      <c r="HE19" s="6">
        <v>98.423730000000006</v>
      </c>
      <c r="HF19" s="6">
        <v>99.403829999999999</v>
      </c>
      <c r="HG19" s="6">
        <v>98.166060000000002</v>
      </c>
      <c r="HH19" s="6">
        <v>99.123540000000006</v>
      </c>
      <c r="HI19" s="6">
        <v>99.508629999999997</v>
      </c>
      <c r="HJ19" s="6">
        <v>99.668000000000006</v>
      </c>
      <c r="HK19" s="6">
        <v>99.142690000000002</v>
      </c>
      <c r="HL19" s="6">
        <v>99.112949999999998</v>
      </c>
      <c r="HM19" s="6">
        <v>99.99288</v>
      </c>
      <c r="HN19" s="6">
        <v>99.502629999999996</v>
      </c>
      <c r="HO19" s="6">
        <v>99.209779999999995</v>
      </c>
      <c r="HP19" s="6">
        <v>98.667420000000007</v>
      </c>
      <c r="HQ19" s="6">
        <v>99.132679999999993</v>
      </c>
      <c r="HR19" s="6">
        <v>99.386660000000006</v>
      </c>
      <c r="HS19" s="6">
        <v>99.465999999999994</v>
      </c>
      <c r="HT19" s="6">
        <v>96.656739999999999</v>
      </c>
      <c r="HU19" s="6">
        <v>99.534700000000001</v>
      </c>
      <c r="HV19" s="6">
        <v>99.363510000000005</v>
      </c>
      <c r="HW19" s="6">
        <v>99.112909999999999</v>
      </c>
      <c r="HX19" s="6">
        <v>99.166120000000006</v>
      </c>
      <c r="HY19" s="6">
        <v>99.650090000000006</v>
      </c>
      <c r="HZ19" s="6"/>
      <c r="IA19" s="22">
        <v>98.611436037735842</v>
      </c>
    </row>
    <row r="20" spans="1:235" x14ac:dyDescent="0.35">
      <c r="A20" s="4" t="s">
        <v>351</v>
      </c>
      <c r="B20" s="4" t="s">
        <v>235</v>
      </c>
      <c r="C20" s="4" t="s">
        <v>310</v>
      </c>
      <c r="D20" s="4" t="s">
        <v>352</v>
      </c>
      <c r="E20" s="4" t="s">
        <v>238</v>
      </c>
      <c r="F20" s="4" t="s">
        <v>248</v>
      </c>
      <c r="G20" s="4"/>
      <c r="H20" s="4" t="s">
        <v>249</v>
      </c>
      <c r="I20" s="4" t="s">
        <v>353</v>
      </c>
      <c r="J20" s="5">
        <v>36677</v>
      </c>
      <c r="K20" s="4" t="s">
        <v>242</v>
      </c>
      <c r="L20" s="4" t="s">
        <v>243</v>
      </c>
      <c r="M20" s="5">
        <v>43818</v>
      </c>
      <c r="N20" s="6">
        <v>198102622</v>
      </c>
      <c r="O20" s="6">
        <v>1.5</v>
      </c>
      <c r="P20" s="6">
        <v>1.75</v>
      </c>
      <c r="Q20" s="6">
        <v>104.88</v>
      </c>
      <c r="R20" s="4" t="s">
        <v>354</v>
      </c>
      <c r="S20" s="6">
        <v>-0.37241000000000002</v>
      </c>
      <c r="T20" s="6">
        <v>-1.57647</v>
      </c>
      <c r="U20" s="6">
        <v>4.4748999999999999</v>
      </c>
      <c r="V20" s="6">
        <v>5.2631600000000001</v>
      </c>
      <c r="W20" s="6">
        <v>-2.3873899999999999</v>
      </c>
      <c r="X20" s="6">
        <v>-2.2458100000000001</v>
      </c>
      <c r="Y20" s="6">
        <v>2.3603499999999999</v>
      </c>
      <c r="Z20" s="6">
        <v>-8.8239800000000006</v>
      </c>
      <c r="AA20" s="6">
        <v>-18.192550000000001</v>
      </c>
      <c r="AB20" s="6">
        <v>17.415500000000002</v>
      </c>
      <c r="AC20" s="6">
        <v>-7.4776199999999999</v>
      </c>
      <c r="AD20" s="6">
        <v>-4.1927500000000002</v>
      </c>
      <c r="AE20" s="6">
        <v>10.11881</v>
      </c>
      <c r="AF20" s="6">
        <v>8.14602</v>
      </c>
      <c r="AG20" s="6">
        <v>-2.2281300000000002</v>
      </c>
      <c r="AH20" s="6">
        <v>-1.61565</v>
      </c>
      <c r="AI20" s="6">
        <v>-9.2999100000000006</v>
      </c>
      <c r="AJ20" s="6">
        <v>3.8688799999999999</v>
      </c>
      <c r="AK20" s="6">
        <v>3.6330300000000002</v>
      </c>
      <c r="AL20" s="6">
        <v>3.73584</v>
      </c>
      <c r="AM20" s="6">
        <v>5.6494299999999997</v>
      </c>
      <c r="AN20" s="6">
        <v>3.4571900000000002</v>
      </c>
      <c r="AO20" s="6">
        <v>1.51468</v>
      </c>
      <c r="AP20" s="6">
        <v>3.79942</v>
      </c>
      <c r="AQ20" s="6">
        <v>5.2015399999999996</v>
      </c>
      <c r="AR20" s="6">
        <v>3.74701</v>
      </c>
      <c r="AS20" s="6">
        <v>-0.61099999999999999</v>
      </c>
      <c r="AT20" s="6">
        <v>1.99454</v>
      </c>
      <c r="AU20" s="6">
        <v>-6.7506000000000004</v>
      </c>
      <c r="AV20" s="6">
        <v>-7.4403899999999998</v>
      </c>
      <c r="AW20" s="6">
        <v>3.4761000000000002</v>
      </c>
      <c r="AX20" s="6">
        <v>0.35993000000000003</v>
      </c>
      <c r="AY20" s="6">
        <v>8.3831399999999991</v>
      </c>
      <c r="AZ20" s="6">
        <v>3.48821</v>
      </c>
      <c r="BA20" s="6">
        <v>-2.4913400000000001</v>
      </c>
      <c r="BB20" s="6">
        <v>0.99739999999999995</v>
      </c>
      <c r="BC20" s="6">
        <v>-4.0178599999999998</v>
      </c>
      <c r="BD20" s="6">
        <v>4.9471499999999997</v>
      </c>
      <c r="BE20" s="6">
        <v>2.4039799999999998</v>
      </c>
      <c r="BF20" s="6">
        <v>1.73115</v>
      </c>
      <c r="BG20" s="6">
        <v>0.64458000000000004</v>
      </c>
      <c r="BH20" s="6">
        <v>0.20494000000000001</v>
      </c>
      <c r="BI20" s="6">
        <v>4.0393699999999999</v>
      </c>
      <c r="BJ20" s="6">
        <v>1.21637</v>
      </c>
      <c r="BK20" s="6">
        <v>-7.5989300000000002</v>
      </c>
      <c r="BL20" s="6">
        <v>-0.51234999999999997</v>
      </c>
      <c r="BM20" s="6">
        <v>-5.0046200000000001</v>
      </c>
      <c r="BN20" s="6">
        <v>-2.5993900000000001</v>
      </c>
      <c r="BO20" s="6">
        <v>-0.55659000000000003</v>
      </c>
      <c r="BP20" s="6">
        <v>5.8696900000000003</v>
      </c>
      <c r="BQ20" s="6">
        <v>-0.58289000000000002</v>
      </c>
      <c r="BR20" s="6">
        <v>9.1900700000000004</v>
      </c>
      <c r="BS20" s="6">
        <v>-0.28721000000000002</v>
      </c>
      <c r="BT20" s="6">
        <v>-5.1471499999999999</v>
      </c>
      <c r="BU20" s="6">
        <v>-4.4494300000000004</v>
      </c>
      <c r="BV20" s="6">
        <v>-9.3408899999999999</v>
      </c>
      <c r="BW20" s="6">
        <v>-0.33531</v>
      </c>
      <c r="BX20" s="6">
        <v>6.1477300000000001</v>
      </c>
      <c r="BY20" s="6">
        <v>-3.8611200000000001</v>
      </c>
      <c r="BZ20" s="6">
        <v>0.88415999999999995</v>
      </c>
      <c r="CA20" s="6">
        <v>-7.73916</v>
      </c>
      <c r="CB20" s="6">
        <v>1.4812399999999999</v>
      </c>
      <c r="CC20" s="6">
        <v>13.802949999999999</v>
      </c>
      <c r="CD20" s="6">
        <v>2.4397000000000002</v>
      </c>
      <c r="CE20" s="6">
        <v>-3.7833399999999999</v>
      </c>
      <c r="CF20" s="6">
        <v>1.13154</v>
      </c>
      <c r="CG20" s="6">
        <v>8.1118900000000007</v>
      </c>
      <c r="CH20" s="6">
        <v>-0.36223</v>
      </c>
      <c r="CI20" s="6">
        <v>2.23319</v>
      </c>
      <c r="CJ20" s="6">
        <v>-3.2258100000000001</v>
      </c>
      <c r="CK20" s="6">
        <v>-2.46719</v>
      </c>
      <c r="CL20" s="6">
        <v>0.63239999999999996</v>
      </c>
      <c r="CM20" s="6">
        <v>4.9338100000000003</v>
      </c>
      <c r="CN20" s="6">
        <v>3.1982699999999999</v>
      </c>
      <c r="CO20" s="6">
        <v>1.72861</v>
      </c>
      <c r="CP20" s="6">
        <v>-0.94672000000000001</v>
      </c>
      <c r="CQ20" s="6">
        <v>1.86252</v>
      </c>
      <c r="CR20" s="6">
        <v>2.5622500000000001</v>
      </c>
      <c r="CS20" s="6">
        <v>2.2402099999999998</v>
      </c>
      <c r="CT20" s="6">
        <v>0.90627999999999997</v>
      </c>
      <c r="CU20" s="6">
        <v>-0.54569999999999996</v>
      </c>
      <c r="CV20" s="6">
        <v>2.1376300000000001</v>
      </c>
      <c r="CW20" s="6">
        <v>-0.52602000000000004</v>
      </c>
      <c r="CX20" s="6">
        <v>3.0603099999999999</v>
      </c>
      <c r="CY20" s="6">
        <v>7.27074</v>
      </c>
      <c r="CZ20" s="6">
        <v>-3.5823299999999998</v>
      </c>
      <c r="DA20" s="6">
        <v>-1.6360600000000001</v>
      </c>
      <c r="DB20" s="6">
        <v>0.69750000000000001</v>
      </c>
      <c r="DC20" s="6">
        <v>3.1969999999999998E-2</v>
      </c>
      <c r="DD20" s="6">
        <v>-4.8151700000000002</v>
      </c>
      <c r="DE20" s="6">
        <v>0.44768000000000002</v>
      </c>
      <c r="DF20" s="6">
        <v>-0.14485000000000001</v>
      </c>
      <c r="DG20" s="6">
        <v>-2.2316400000000001</v>
      </c>
      <c r="DH20" s="6">
        <v>-13.27323</v>
      </c>
      <c r="DI20" s="6">
        <v>5.5796799999999998</v>
      </c>
      <c r="DJ20" s="6">
        <v>-3.5024299999999999</v>
      </c>
      <c r="DK20" s="6">
        <v>5.0762099999999997</v>
      </c>
      <c r="DL20" s="6">
        <v>2.8272900000000001</v>
      </c>
      <c r="DM20" s="6">
        <v>1.2193700000000001</v>
      </c>
      <c r="DN20" s="6">
        <v>0.75588</v>
      </c>
      <c r="DO20" s="6">
        <v>-4.84117</v>
      </c>
      <c r="DP20" s="6">
        <v>4.21286</v>
      </c>
      <c r="DQ20" s="6">
        <v>-2.1040199999999998</v>
      </c>
      <c r="DR20" s="6">
        <v>-5.1195399999999998</v>
      </c>
      <c r="DS20" s="6">
        <v>1.14533</v>
      </c>
      <c r="DT20" s="6">
        <v>3.64872</v>
      </c>
      <c r="DU20" s="6">
        <v>-0.48554999999999998</v>
      </c>
      <c r="DV20" s="2"/>
      <c r="DW20" s="2" t="s">
        <v>245</v>
      </c>
      <c r="DX20" s="6">
        <v>97.523340000000005</v>
      </c>
      <c r="DY20" s="6">
        <v>98.044169999999994</v>
      </c>
      <c r="DZ20" s="6">
        <v>96.861660000000001</v>
      </c>
      <c r="EA20" s="6">
        <v>96.659930000000003</v>
      </c>
      <c r="EB20" s="6">
        <v>97.783230000000003</v>
      </c>
      <c r="EC20" s="6">
        <v>96.547889999999995</v>
      </c>
      <c r="ED20" s="6">
        <v>97.28031</v>
      </c>
      <c r="EE20" s="6">
        <v>98.572109999999995</v>
      </c>
      <c r="EF20" s="6">
        <v>96.45138</v>
      </c>
      <c r="EG20" s="6">
        <v>96.434219999999996</v>
      </c>
      <c r="EH20" s="6">
        <v>96.883740000000003</v>
      </c>
      <c r="EI20" s="6">
        <v>97.557680000000005</v>
      </c>
      <c r="EJ20" s="6">
        <v>97.258470000000003</v>
      </c>
      <c r="EK20" s="6">
        <v>89.861500000000007</v>
      </c>
      <c r="EL20" s="6">
        <v>96.69838</v>
      </c>
      <c r="EM20" s="6">
        <v>96.20787</v>
      </c>
      <c r="EN20" s="6">
        <v>98.097999999999999</v>
      </c>
      <c r="EO20" s="6">
        <v>97.281850000000006</v>
      </c>
      <c r="EP20" s="6">
        <v>95.179429999999996</v>
      </c>
      <c r="EQ20" s="6">
        <v>93.415880000000001</v>
      </c>
      <c r="ER20" s="6">
        <v>95.349249999999998</v>
      </c>
      <c r="ES20" s="6">
        <v>97.24006</v>
      </c>
      <c r="ET20" s="6">
        <v>96.416610000000006</v>
      </c>
      <c r="EU20" s="6">
        <v>96.813109999999995</v>
      </c>
      <c r="EV20" s="6">
        <v>97.242369999999994</v>
      </c>
      <c r="EW20" s="6">
        <v>97.792900000000003</v>
      </c>
      <c r="EX20" s="6">
        <v>96.869439999999997</v>
      </c>
      <c r="EY20" s="6">
        <v>97.355900000000005</v>
      </c>
      <c r="EZ20" s="6">
        <v>98.653949999999995</v>
      </c>
      <c r="FA20" s="6">
        <v>98.570040000000006</v>
      </c>
      <c r="FB20" s="6">
        <v>99.050489999999996</v>
      </c>
      <c r="FC20" s="6">
        <v>96.592219999999998</v>
      </c>
      <c r="FD20" s="6">
        <v>98.158690000000007</v>
      </c>
      <c r="FE20" s="6">
        <v>97.845519999999993</v>
      </c>
      <c r="FF20" s="6">
        <v>99.566109999999995</v>
      </c>
      <c r="FG20" s="6">
        <v>98.441159999999996</v>
      </c>
      <c r="FH20" s="6">
        <v>99.274289999999993</v>
      </c>
      <c r="FI20" s="6">
        <v>99.305149999999998</v>
      </c>
      <c r="FJ20" s="6">
        <v>98.026589999999999</v>
      </c>
      <c r="FK20" s="6">
        <v>96.495239999999995</v>
      </c>
      <c r="FL20" s="6">
        <v>97.178399999999996</v>
      </c>
      <c r="FM20" s="6">
        <v>98.970770000000002</v>
      </c>
      <c r="FN20" s="6">
        <v>98.54074</v>
      </c>
      <c r="FO20" s="6">
        <v>98.354990000000001</v>
      </c>
      <c r="FP20" s="6">
        <v>98.176910000000007</v>
      </c>
      <c r="FQ20" s="6">
        <v>98.868129999999994</v>
      </c>
      <c r="FR20" s="6">
        <v>98.623919999999998</v>
      </c>
      <c r="FS20" s="6">
        <v>99.089060000000003</v>
      </c>
      <c r="FT20" s="6">
        <v>98.521050000000002</v>
      </c>
      <c r="FU20" s="6">
        <v>98.365679999999998</v>
      </c>
      <c r="FV20" s="6">
        <v>97.189549999999997</v>
      </c>
      <c r="FW20" s="6">
        <v>99.161619999999999</v>
      </c>
      <c r="FX20" s="6">
        <v>99.301090000000002</v>
      </c>
      <c r="FY20" s="6">
        <v>98.627290000000002</v>
      </c>
      <c r="FZ20" s="6">
        <v>98.992069999999998</v>
      </c>
      <c r="GA20" s="6">
        <v>98.642319999999998</v>
      </c>
      <c r="GB20" s="6">
        <v>99.139830000000003</v>
      </c>
      <c r="GC20" s="6">
        <v>98.824349999999995</v>
      </c>
      <c r="GD20" s="6">
        <v>99.057060000000007</v>
      </c>
      <c r="GE20" s="6">
        <v>98.668099999999995</v>
      </c>
      <c r="GF20" s="6">
        <v>99.238489999999999</v>
      </c>
      <c r="GG20" s="6">
        <v>98.948170000000005</v>
      </c>
      <c r="GH20" s="6">
        <v>99.980490000000003</v>
      </c>
      <c r="GI20" s="6">
        <v>98.839889999999997</v>
      </c>
      <c r="GJ20" s="6">
        <v>97.044280000000001</v>
      </c>
      <c r="GK20" s="6">
        <v>98.861069999999998</v>
      </c>
      <c r="GL20" s="6">
        <v>99.230760000000004</v>
      </c>
      <c r="GM20" s="6">
        <v>98.757409999999993</v>
      </c>
      <c r="GN20" s="6">
        <v>99.270229999999998</v>
      </c>
      <c r="GO20" s="6">
        <v>99.59348</v>
      </c>
      <c r="GP20" s="6">
        <v>98.769000000000005</v>
      </c>
      <c r="GQ20" s="6">
        <v>99.134690000000006</v>
      </c>
      <c r="GR20" s="6">
        <v>98.921340000000001</v>
      </c>
      <c r="GS20" s="6">
        <v>98.877449999999996</v>
      </c>
      <c r="GT20" s="6">
        <v>96.948849999999993</v>
      </c>
      <c r="GU20" s="6">
        <v>98.356629999999996</v>
      </c>
      <c r="GV20" s="6">
        <v>99.717590000000001</v>
      </c>
      <c r="GW20" s="6">
        <v>98.989549999999994</v>
      </c>
      <c r="GX20" s="6">
        <v>99.134469999999993</v>
      </c>
      <c r="GY20" s="6">
        <v>98.255989999999997</v>
      </c>
      <c r="GZ20" s="6">
        <v>98.853909999999999</v>
      </c>
      <c r="HA20" s="6">
        <v>98.181759999999997</v>
      </c>
      <c r="HB20" s="6">
        <v>99.415499999999994</v>
      </c>
      <c r="HC20" s="6">
        <v>98.254170000000002</v>
      </c>
      <c r="HD20" s="6">
        <v>97.775210000000001</v>
      </c>
      <c r="HE20" s="6">
        <v>98.035880000000006</v>
      </c>
      <c r="HF20" s="6">
        <v>98.267129999999995</v>
      </c>
      <c r="HG20" s="6">
        <v>98.930970000000002</v>
      </c>
      <c r="HH20" s="6">
        <v>97.425830000000005</v>
      </c>
      <c r="HI20" s="6">
        <v>99.223389999999995</v>
      </c>
      <c r="HJ20" s="6">
        <v>99.253649999999993</v>
      </c>
      <c r="HK20" s="6">
        <v>98.625240000000005</v>
      </c>
      <c r="HL20" s="6">
        <v>96.908900000000003</v>
      </c>
      <c r="HM20" s="6">
        <v>99.463610000000003</v>
      </c>
      <c r="HN20" s="6">
        <v>99.198650000000001</v>
      </c>
      <c r="HO20" s="6">
        <v>99.594949999999997</v>
      </c>
      <c r="HP20" s="6"/>
      <c r="HQ20" s="6">
        <v>98.356780000000001</v>
      </c>
      <c r="HR20" s="6">
        <v>98.578940000000003</v>
      </c>
      <c r="HS20" s="6">
        <v>99.273570000000007</v>
      </c>
      <c r="HT20" s="6">
        <v>98.664249999999996</v>
      </c>
      <c r="HU20" s="6">
        <v>99.552239999999998</v>
      </c>
      <c r="HV20" s="6">
        <v>99.196060000000003</v>
      </c>
      <c r="HW20" s="6">
        <v>99.690880000000007</v>
      </c>
      <c r="HX20" s="6">
        <v>98.253309999999999</v>
      </c>
      <c r="HY20" s="6">
        <v>99.111810000000006</v>
      </c>
      <c r="HZ20" s="6"/>
      <c r="IA20" s="22">
        <v>98.12294742857145</v>
      </c>
    </row>
    <row r="21" spans="1:235" x14ac:dyDescent="0.35">
      <c r="A21" s="4" t="s">
        <v>355</v>
      </c>
      <c r="B21" s="4" t="s">
        <v>235</v>
      </c>
      <c r="C21" s="4" t="s">
        <v>290</v>
      </c>
      <c r="D21" s="4" t="s">
        <v>356</v>
      </c>
      <c r="E21" s="4" t="s">
        <v>238</v>
      </c>
      <c r="F21" s="4" t="s">
        <v>301</v>
      </c>
      <c r="G21" s="4"/>
      <c r="H21" s="4" t="s">
        <v>302</v>
      </c>
      <c r="I21" s="4" t="s">
        <v>267</v>
      </c>
      <c r="J21" s="5">
        <v>42718</v>
      </c>
      <c r="K21" s="4" t="s">
        <v>357</v>
      </c>
      <c r="L21" s="4"/>
      <c r="M21" s="5">
        <v>43819</v>
      </c>
      <c r="N21" s="6">
        <v>51586588.258768231</v>
      </c>
      <c r="O21" s="6">
        <v>1.5</v>
      </c>
      <c r="P21" s="6">
        <v>1.83</v>
      </c>
      <c r="Q21" s="6">
        <v>57.41</v>
      </c>
      <c r="R21" s="4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>
        <v>6.1560180000000004</v>
      </c>
      <c r="CN21" s="6">
        <v>1.162396</v>
      </c>
      <c r="CO21" s="6">
        <v>1.8411029999999999</v>
      </c>
      <c r="CP21" s="6">
        <v>1.6695979999999999</v>
      </c>
      <c r="CQ21" s="6">
        <v>1.885842</v>
      </c>
      <c r="CR21" s="6">
        <v>1.794389</v>
      </c>
      <c r="CS21" s="6">
        <v>3.4002180000000002</v>
      </c>
      <c r="CT21" s="6">
        <v>1.6356329999999999</v>
      </c>
      <c r="CU21" s="6">
        <v>-1.2480599999999999</v>
      </c>
      <c r="CV21" s="6">
        <v>2.5522659999999999</v>
      </c>
      <c r="CW21" s="6">
        <v>-0.503579</v>
      </c>
      <c r="CX21" s="6">
        <v>2.6357279999999998</v>
      </c>
      <c r="CY21" s="6">
        <v>5.1090200000000001</v>
      </c>
      <c r="CZ21" s="6">
        <v>-3.7497739999999999</v>
      </c>
      <c r="DA21" s="6">
        <v>-1.5306249999999999</v>
      </c>
      <c r="DB21" s="6">
        <v>1.3726879999999999</v>
      </c>
      <c r="DC21" s="6">
        <v>-0.37259500000000001</v>
      </c>
      <c r="DD21" s="6">
        <v>-4.7547560000000004</v>
      </c>
      <c r="DE21" s="6">
        <v>2.13286</v>
      </c>
      <c r="DF21" s="6">
        <v>-8.6937E-2</v>
      </c>
      <c r="DG21" s="6">
        <v>-1.373772</v>
      </c>
      <c r="DH21" s="6">
        <v>-8.6445609999999995</v>
      </c>
      <c r="DI21" s="6">
        <v>2.5785870000000002</v>
      </c>
      <c r="DJ21" s="6">
        <v>-2.9254989999999998</v>
      </c>
      <c r="DK21" s="6">
        <v>7.3040580000000004</v>
      </c>
      <c r="DL21" s="6">
        <v>2.27942</v>
      </c>
      <c r="DM21" s="6">
        <v>0.77987300000000004</v>
      </c>
      <c r="DN21" s="6">
        <v>1.0831930000000001</v>
      </c>
      <c r="DO21" s="6">
        <v>-6.0524579999999997</v>
      </c>
      <c r="DP21" s="6">
        <v>6.6266220000000002</v>
      </c>
      <c r="DQ21" s="6">
        <v>-1.6047450000000001</v>
      </c>
      <c r="DR21" s="6">
        <v>-3.3440219999999998</v>
      </c>
      <c r="DS21" s="6">
        <v>1.0002070000000001</v>
      </c>
      <c r="DT21" s="6">
        <v>4.5085519999999999</v>
      </c>
      <c r="DU21" s="6">
        <v>-0.61289800000000005</v>
      </c>
      <c r="DV21" s="2"/>
      <c r="DW21" s="2" t="s">
        <v>245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>
        <v>89.328019999999995</v>
      </c>
      <c r="GZ21" s="6">
        <v>90.095309999999998</v>
      </c>
      <c r="HA21" s="6">
        <v>93.395269999999996</v>
      </c>
      <c r="HB21" s="6">
        <v>92.976569999999995</v>
      </c>
      <c r="HC21" s="6">
        <v>94.063659999999999</v>
      </c>
      <c r="HD21" s="6">
        <v>93.049440000000004</v>
      </c>
      <c r="HE21" s="6">
        <v>92.619</v>
      </c>
      <c r="HF21" s="6">
        <v>92.49324</v>
      </c>
      <c r="HG21" s="6">
        <v>95.717029999999994</v>
      </c>
      <c r="HH21" s="6">
        <v>96.000579999999999</v>
      </c>
      <c r="HI21" s="6">
        <v>90.480770000000007</v>
      </c>
      <c r="HJ21" s="6">
        <v>90.896450000000002</v>
      </c>
      <c r="HK21" s="6">
        <v>93.698710000000005</v>
      </c>
      <c r="HL21" s="6">
        <v>92.504490000000004</v>
      </c>
      <c r="HM21" s="6">
        <v>91.907359999999997</v>
      </c>
      <c r="HN21" s="6">
        <v>95.710549999999998</v>
      </c>
      <c r="HO21" s="6">
        <v>95.504099999999994</v>
      </c>
      <c r="HP21" s="6">
        <v>95.008290000000002</v>
      </c>
      <c r="HQ21" s="6">
        <v>94.092160000000007</v>
      </c>
      <c r="HR21" s="6">
        <v>95.332070000000002</v>
      </c>
      <c r="HS21" s="6">
        <v>94.449879999999993</v>
      </c>
      <c r="HT21" s="6">
        <v>93.031660000000002</v>
      </c>
      <c r="HU21" s="6">
        <v>92.603960000000001</v>
      </c>
      <c r="HV21" s="6">
        <v>91.576610000000002</v>
      </c>
      <c r="HW21" s="6">
        <v>92.502949999999998</v>
      </c>
      <c r="HX21" s="6">
        <v>94.052970000000002</v>
      </c>
      <c r="HY21" s="6">
        <v>95.004620000000003</v>
      </c>
      <c r="HZ21" s="6"/>
      <c r="IA21" s="22">
        <v>93.262804444444441</v>
      </c>
    </row>
    <row r="22" spans="1:235" x14ac:dyDescent="0.35">
      <c r="A22" s="4" t="s">
        <v>358</v>
      </c>
      <c r="B22" s="4" t="s">
        <v>235</v>
      </c>
      <c r="C22" s="4" t="s">
        <v>359</v>
      </c>
      <c r="D22" s="4" t="s">
        <v>360</v>
      </c>
      <c r="E22" s="4" t="s">
        <v>238</v>
      </c>
      <c r="F22" s="4" t="s">
        <v>301</v>
      </c>
      <c r="G22" s="4"/>
      <c r="H22" s="4" t="s">
        <v>302</v>
      </c>
      <c r="I22" s="4" t="s">
        <v>267</v>
      </c>
      <c r="J22" s="5">
        <v>33238</v>
      </c>
      <c r="K22" s="4" t="s">
        <v>361</v>
      </c>
      <c r="L22" s="4" t="s">
        <v>362</v>
      </c>
      <c r="M22" s="5">
        <v>43819</v>
      </c>
      <c r="N22" s="6">
        <v>10212802.119592527</v>
      </c>
      <c r="O22" s="6">
        <v>1.5</v>
      </c>
      <c r="P22" s="6">
        <v>2.04</v>
      </c>
      <c r="Q22" s="6">
        <v>174.12</v>
      </c>
      <c r="R22" s="4" t="s">
        <v>363</v>
      </c>
      <c r="S22" s="6">
        <v>-0.59314599999999995</v>
      </c>
      <c r="T22" s="6">
        <v>0.27751999999999999</v>
      </c>
      <c r="U22" s="6">
        <v>-0.23430000000000001</v>
      </c>
      <c r="V22" s="6">
        <v>4.4319559999999996</v>
      </c>
      <c r="W22" s="6">
        <v>-2.310826</v>
      </c>
      <c r="X22" s="6">
        <v>-1.3825970000000001</v>
      </c>
      <c r="Y22" s="6">
        <v>1.454502</v>
      </c>
      <c r="Z22" s="6">
        <v>-9.1040759999999992</v>
      </c>
      <c r="AA22" s="6">
        <v>-9.2662320000000005</v>
      </c>
      <c r="AB22" s="6">
        <v>7.3928380000000002</v>
      </c>
      <c r="AC22" s="6">
        <v>-5.8704640000000001</v>
      </c>
      <c r="AD22" s="6">
        <v>-0.89665799999999996</v>
      </c>
      <c r="AE22" s="6">
        <v>8.1502850000000002</v>
      </c>
      <c r="AF22" s="6">
        <v>4.5189389999999996</v>
      </c>
      <c r="AG22" s="6">
        <v>-1.8396520000000001</v>
      </c>
      <c r="AH22" s="6">
        <v>-1.595742</v>
      </c>
      <c r="AI22" s="6">
        <v>-10.3994</v>
      </c>
      <c r="AJ22" s="6">
        <v>4.1457139999999999</v>
      </c>
      <c r="AK22" s="6">
        <v>1.373675</v>
      </c>
      <c r="AL22" s="6">
        <v>-1.1440220000000001</v>
      </c>
      <c r="AM22" s="6">
        <v>4.5439860000000003</v>
      </c>
      <c r="AN22" s="6">
        <v>0.65162100000000001</v>
      </c>
      <c r="AO22" s="6">
        <v>1.431538</v>
      </c>
      <c r="AP22" s="6">
        <v>3.7688440000000001</v>
      </c>
      <c r="AQ22" s="6">
        <v>4.276942</v>
      </c>
      <c r="AR22" s="6">
        <v>1.5582750000000001</v>
      </c>
      <c r="AS22" s="6">
        <v>1.4787680000000001</v>
      </c>
      <c r="AT22" s="6">
        <v>4.1079090000000003</v>
      </c>
      <c r="AU22" s="6">
        <v>-5.1126180000000003</v>
      </c>
      <c r="AV22" s="6">
        <v>-3.621769</v>
      </c>
      <c r="AW22" s="6">
        <v>0.52278800000000003</v>
      </c>
      <c r="AX22" s="6">
        <v>-1.9200710000000001</v>
      </c>
      <c r="AY22" s="6">
        <v>6.1689590000000001</v>
      </c>
      <c r="AZ22" s="6">
        <v>2.8501919999999998</v>
      </c>
      <c r="BA22" s="6">
        <v>-0.52866999999999997</v>
      </c>
      <c r="BB22" s="6">
        <v>-1.330873</v>
      </c>
      <c r="BC22" s="6">
        <v>-4.1451469999999997</v>
      </c>
      <c r="BD22" s="6">
        <v>1.7991360000000001</v>
      </c>
      <c r="BE22" s="6">
        <v>0.78829800000000005</v>
      </c>
      <c r="BF22" s="6">
        <v>-0.24304300000000001</v>
      </c>
      <c r="BG22" s="6">
        <v>4.0415289999999997</v>
      </c>
      <c r="BH22" s="6">
        <v>3.2054260000000001</v>
      </c>
      <c r="BI22" s="6">
        <v>2.2763300000000002</v>
      </c>
      <c r="BJ22" s="6">
        <v>-0.81380399999999997</v>
      </c>
      <c r="BK22" s="6">
        <v>-5.5472130000000002</v>
      </c>
      <c r="BL22" s="6">
        <v>0.90196299999999996</v>
      </c>
      <c r="BM22" s="6">
        <v>0.13907</v>
      </c>
      <c r="BN22" s="6">
        <v>-1.9405410000000001</v>
      </c>
      <c r="BO22" s="6">
        <v>1.2556529999999999</v>
      </c>
      <c r="BP22" s="6">
        <v>3.3581850000000002</v>
      </c>
      <c r="BQ22" s="6">
        <v>0.20994099999999999</v>
      </c>
      <c r="BR22" s="6">
        <v>6.4178689999999996</v>
      </c>
      <c r="BS22" s="6">
        <v>-1.258397</v>
      </c>
      <c r="BT22" s="6">
        <v>-2.9445670000000002</v>
      </c>
      <c r="BU22" s="6">
        <v>-3.6742460000000001</v>
      </c>
      <c r="BV22" s="6">
        <v>-7.9432390000000002</v>
      </c>
      <c r="BW22" s="6">
        <v>-4.085439</v>
      </c>
      <c r="BX22" s="6">
        <v>8.8492700000000006</v>
      </c>
      <c r="BY22" s="6">
        <v>-1.6918</v>
      </c>
      <c r="BZ22" s="6">
        <v>-0.37314799999999998</v>
      </c>
      <c r="CA22" s="6">
        <v>-8.2697789999999998</v>
      </c>
      <c r="CB22" s="6">
        <v>-2.5844990000000001</v>
      </c>
      <c r="CC22" s="6">
        <v>8.7614169999999998</v>
      </c>
      <c r="CD22" s="6">
        <v>2.3151660000000001</v>
      </c>
      <c r="CE22" s="6">
        <v>-2.2891330000000001</v>
      </c>
      <c r="CF22" s="6">
        <v>0.429423</v>
      </c>
      <c r="CG22" s="6">
        <v>5.8215070000000004</v>
      </c>
      <c r="CH22" s="6">
        <v>1.315669</v>
      </c>
      <c r="CI22" s="6">
        <v>1.6423719999999999</v>
      </c>
      <c r="CJ22" s="6">
        <v>-0.51676699999999998</v>
      </c>
      <c r="CK22" s="6">
        <v>-2.465322</v>
      </c>
      <c r="CL22" s="6">
        <v>-0.26056699999999999</v>
      </c>
      <c r="CM22" s="6">
        <v>4.8815379999999999</v>
      </c>
      <c r="CN22" s="6">
        <v>2.6867519999999998</v>
      </c>
      <c r="CO22" s="6">
        <v>1.635067</v>
      </c>
      <c r="CP22" s="6">
        <v>1.200852</v>
      </c>
      <c r="CQ22" s="6">
        <v>2.002081</v>
      </c>
      <c r="CR22" s="6">
        <v>1.7830699999999999</v>
      </c>
      <c r="CS22" s="6">
        <v>4.3524269999999996</v>
      </c>
      <c r="CT22" s="6">
        <v>1.3704879999999999</v>
      </c>
      <c r="CU22" s="6">
        <v>0.59658999999999995</v>
      </c>
      <c r="CV22" s="6">
        <v>4.8588300000000002</v>
      </c>
      <c r="CW22" s="6">
        <v>1.464599</v>
      </c>
      <c r="CX22" s="6">
        <v>1.2205509999999999</v>
      </c>
      <c r="CY22" s="6">
        <v>6.936992</v>
      </c>
      <c r="CZ22" s="6">
        <v>4.3272909999999998</v>
      </c>
      <c r="DA22" s="6">
        <v>-1.525542</v>
      </c>
      <c r="DB22" s="6">
        <v>1.3478319999999999</v>
      </c>
      <c r="DC22" s="6">
        <v>-0.34395500000000001</v>
      </c>
      <c r="DD22" s="6">
        <v>-4.754073</v>
      </c>
      <c r="DE22" s="6">
        <v>2.113337</v>
      </c>
      <c r="DF22" s="6">
        <v>-7.5351000000000001E-2</v>
      </c>
      <c r="DG22" s="6">
        <v>-1.3739399999999999</v>
      </c>
      <c r="DH22" s="6">
        <v>-8.6361129999999999</v>
      </c>
      <c r="DI22" s="6">
        <v>2.5768559999999998</v>
      </c>
      <c r="DJ22" s="6">
        <v>-2.9139889999999999</v>
      </c>
      <c r="DK22" s="6">
        <v>7.2830529999999998</v>
      </c>
      <c r="DL22" s="6">
        <v>2.2816740000000002</v>
      </c>
      <c r="DM22" s="6">
        <v>0.69249799999999995</v>
      </c>
      <c r="DN22" s="6">
        <v>1.068856</v>
      </c>
      <c r="DO22" s="6">
        <v>-6.0368079999999997</v>
      </c>
      <c r="DP22" s="6">
        <v>6.6203779999999997</v>
      </c>
      <c r="DQ22" s="6">
        <v>-1.6480410000000001</v>
      </c>
      <c r="DR22" s="6">
        <v>-3.344007</v>
      </c>
      <c r="DS22" s="6">
        <v>1.000953</v>
      </c>
      <c r="DT22" s="6">
        <v>4.4701310000000003</v>
      </c>
      <c r="DU22" s="6">
        <v>-0.60201800000000005</v>
      </c>
      <c r="DV22" s="2"/>
      <c r="DW22" s="2" t="s">
        <v>245</v>
      </c>
      <c r="DX22" s="6"/>
      <c r="DY22" s="6"/>
      <c r="DZ22" s="6"/>
      <c r="EA22" s="6"/>
      <c r="EB22" s="6"/>
      <c r="EC22" s="6">
        <v>95.045060000000007</v>
      </c>
      <c r="ED22" s="6"/>
      <c r="EE22" s="6"/>
      <c r="EF22" s="6"/>
      <c r="EG22" s="6"/>
      <c r="EH22" s="6"/>
      <c r="EI22" s="6">
        <v>88.663870000000003</v>
      </c>
      <c r="EJ22" s="6"/>
      <c r="EK22" s="6"/>
      <c r="EL22" s="6"/>
      <c r="EM22" s="6"/>
      <c r="EN22" s="6"/>
      <c r="EO22" s="6">
        <v>89.020930000000007</v>
      </c>
      <c r="EP22" s="6"/>
      <c r="EQ22" s="6"/>
      <c r="ER22" s="6"/>
      <c r="ES22" s="6"/>
      <c r="ET22" s="6"/>
      <c r="EU22" s="6">
        <v>92.302970000000002</v>
      </c>
      <c r="EV22" s="6"/>
      <c r="EW22" s="6"/>
      <c r="EX22" s="6"/>
      <c r="EY22" s="6"/>
      <c r="EZ22" s="6"/>
      <c r="FA22" s="6">
        <v>93.676760000000002</v>
      </c>
      <c r="FB22" s="6"/>
      <c r="FC22" s="6"/>
      <c r="FD22" s="6"/>
      <c r="FE22" s="6"/>
      <c r="FF22" s="6"/>
      <c r="FG22" s="6">
        <v>96.701700000000002</v>
      </c>
      <c r="FH22" s="6"/>
      <c r="FI22" s="6"/>
      <c r="FJ22" s="6"/>
      <c r="FK22" s="6"/>
      <c r="FL22" s="6"/>
      <c r="FM22" s="6">
        <v>95.865260000000006</v>
      </c>
      <c r="FN22" s="6"/>
      <c r="FO22" s="6"/>
      <c r="FP22" s="6"/>
      <c r="FQ22" s="6"/>
      <c r="FR22" s="6"/>
      <c r="FS22" s="6">
        <v>93.885419999999996</v>
      </c>
      <c r="FT22" s="6"/>
      <c r="FU22" s="6"/>
      <c r="FV22" s="6"/>
      <c r="FW22" s="6"/>
      <c r="FX22" s="6"/>
      <c r="FY22" s="6">
        <v>93.545109999999994</v>
      </c>
      <c r="FZ22" s="6"/>
      <c r="GA22" s="6"/>
      <c r="GB22" s="6"/>
      <c r="GC22" s="6"/>
      <c r="GD22" s="6"/>
      <c r="GE22" s="6">
        <v>92.140540000000001</v>
      </c>
      <c r="GF22" s="6"/>
      <c r="GG22" s="6"/>
      <c r="GH22" s="6"/>
      <c r="GI22" s="6"/>
      <c r="GJ22" s="6"/>
      <c r="GK22" s="6">
        <v>97.934849999999997</v>
      </c>
      <c r="GL22" s="6"/>
      <c r="GM22" s="6"/>
      <c r="GN22" s="6"/>
      <c r="GO22" s="6"/>
      <c r="GP22" s="6"/>
      <c r="GQ22" s="6">
        <v>93.627390000000005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>
        <v>99.413290000000003</v>
      </c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22">
        <v>93.986396153846172</v>
      </c>
    </row>
    <row r="23" spans="1:235" x14ac:dyDescent="0.35">
      <c r="A23" s="4" t="s">
        <v>364</v>
      </c>
      <c r="B23" s="4" t="s">
        <v>235</v>
      </c>
      <c r="C23" s="4" t="s">
        <v>310</v>
      </c>
      <c r="D23" s="4" t="s">
        <v>365</v>
      </c>
      <c r="E23" s="4" t="s">
        <v>238</v>
      </c>
      <c r="F23" s="4" t="s">
        <v>285</v>
      </c>
      <c r="G23" s="4"/>
      <c r="H23" s="4" t="s">
        <v>286</v>
      </c>
      <c r="I23" s="4" t="s">
        <v>267</v>
      </c>
      <c r="J23" s="5">
        <v>41563</v>
      </c>
      <c r="K23" s="4" t="s">
        <v>287</v>
      </c>
      <c r="L23" s="4" t="s">
        <v>288</v>
      </c>
      <c r="M23" s="5">
        <v>43763</v>
      </c>
      <c r="N23" s="6">
        <v>32904897</v>
      </c>
      <c r="O23" s="6">
        <v>0.96</v>
      </c>
      <c r="P23" s="6">
        <v>1.21</v>
      </c>
      <c r="Q23" s="6">
        <v>36.89</v>
      </c>
      <c r="R23" s="4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>
        <v>-2.75556</v>
      </c>
      <c r="BB23" s="6">
        <v>-1.4218999999999999</v>
      </c>
      <c r="BC23" s="6">
        <v>-5.8417500000000002</v>
      </c>
      <c r="BD23" s="6">
        <v>6.1822999999999997</v>
      </c>
      <c r="BE23" s="6">
        <v>2.2980200000000002</v>
      </c>
      <c r="BF23" s="6">
        <v>2.2665500000000001</v>
      </c>
      <c r="BG23" s="6">
        <v>1.645</v>
      </c>
      <c r="BH23" s="6">
        <v>5.815E-2</v>
      </c>
      <c r="BI23" s="6">
        <v>3.5693100000000002</v>
      </c>
      <c r="BJ23" s="6">
        <v>0.20019000000000001</v>
      </c>
      <c r="BK23" s="6">
        <v>-9.4853000000000005</v>
      </c>
      <c r="BL23" s="6">
        <v>4.4881200000000003</v>
      </c>
      <c r="BM23" s="6">
        <v>-3.6314299999999999</v>
      </c>
      <c r="BN23" s="6">
        <v>-2.50522</v>
      </c>
      <c r="BO23" s="6">
        <v>0.24625</v>
      </c>
      <c r="BP23" s="6">
        <v>4.5071000000000003</v>
      </c>
      <c r="BQ23" s="6">
        <v>-1.1854899999999999</v>
      </c>
      <c r="BR23" s="6">
        <v>3.89906</v>
      </c>
      <c r="BS23" s="6">
        <v>-2.9265400000000001</v>
      </c>
      <c r="BT23" s="6">
        <v>-3.6710400000000001</v>
      </c>
      <c r="BU23" s="6">
        <v>-1.2539400000000001</v>
      </c>
      <c r="BV23" s="6">
        <v>-11.509040000000001</v>
      </c>
      <c r="BW23" s="6">
        <v>-3.2953299999999999</v>
      </c>
      <c r="BX23" s="6">
        <v>6.3358400000000001</v>
      </c>
      <c r="BY23" s="6">
        <v>-0.75544999999999995</v>
      </c>
      <c r="BZ23" s="6">
        <v>2.2467800000000002</v>
      </c>
      <c r="CA23" s="6">
        <v>-8.3813600000000008</v>
      </c>
      <c r="CB23" s="6">
        <v>-0.19658999999999999</v>
      </c>
      <c r="CC23" s="6">
        <v>10.938940000000001</v>
      </c>
      <c r="CD23" s="6">
        <v>1.6216900000000001</v>
      </c>
      <c r="CE23" s="6">
        <v>-1.75888</v>
      </c>
      <c r="CF23" s="6">
        <v>1.07897</v>
      </c>
      <c r="CG23" s="6">
        <v>6.6265099999999997</v>
      </c>
      <c r="CH23" s="6">
        <v>-1.6979900000000001</v>
      </c>
      <c r="CI23" s="6">
        <v>1.9230799999999999</v>
      </c>
      <c r="CJ23" s="6">
        <v>-2.5985800000000001</v>
      </c>
      <c r="CK23" s="6">
        <v>-0.73077000000000003</v>
      </c>
      <c r="CL23" s="6">
        <v>-0.56088000000000005</v>
      </c>
      <c r="CM23" s="6">
        <v>5.32315</v>
      </c>
      <c r="CN23" s="6">
        <v>2.6442000000000001</v>
      </c>
      <c r="CO23" s="6">
        <v>2.4891299999999998</v>
      </c>
      <c r="CP23" s="6">
        <v>0.24393000000000001</v>
      </c>
      <c r="CQ23" s="6">
        <v>-0.84638000000000002</v>
      </c>
      <c r="CR23" s="6">
        <v>1.95262</v>
      </c>
      <c r="CS23" s="6">
        <v>3.6342099999999999</v>
      </c>
      <c r="CT23" s="6">
        <v>0.20707999999999999</v>
      </c>
      <c r="CU23" s="6">
        <v>-0.99194000000000004</v>
      </c>
      <c r="CV23" s="6">
        <v>1.2210399999999999</v>
      </c>
      <c r="CW23" s="6">
        <v>1.56717</v>
      </c>
      <c r="CX23" s="6">
        <v>3.7255099999999999</v>
      </c>
      <c r="CY23" s="6">
        <v>3.99295</v>
      </c>
      <c r="CZ23" s="6">
        <v>-3.4067400000000001</v>
      </c>
      <c r="DA23" s="6">
        <v>-3.9555699999999998</v>
      </c>
      <c r="DB23" s="6">
        <v>2.9519199999999999</v>
      </c>
      <c r="DC23" s="6">
        <v>8.8679999999999995E-2</v>
      </c>
      <c r="DD23" s="6">
        <v>-1.8704499999999999</v>
      </c>
      <c r="DE23" s="6">
        <v>1.4704299999999999</v>
      </c>
      <c r="DF23" s="6">
        <v>-1.99126</v>
      </c>
      <c r="DG23" s="6">
        <v>-0.66342000000000001</v>
      </c>
      <c r="DH23" s="6">
        <v>-8.5776900000000005</v>
      </c>
      <c r="DI23" s="6">
        <v>2.5910299999999999</v>
      </c>
      <c r="DJ23" s="6">
        <v>-1.83578</v>
      </c>
      <c r="DK23" s="6">
        <v>6.8797499999999996</v>
      </c>
      <c r="DL23" s="6">
        <v>3.4994700000000001</v>
      </c>
      <c r="DM23" s="6">
        <v>0.89139000000000002</v>
      </c>
      <c r="DN23" s="6">
        <v>1.35067</v>
      </c>
      <c r="DO23" s="6">
        <v>-2.6953900000000002</v>
      </c>
      <c r="DP23" s="6">
        <v>6.3845099999999997</v>
      </c>
      <c r="DQ23" s="6">
        <v>-0.79369000000000001</v>
      </c>
      <c r="DR23" s="6">
        <v>-5.6480100000000002</v>
      </c>
      <c r="DS23" s="6">
        <v>0.95135999999999998</v>
      </c>
      <c r="DT23" s="6">
        <v>-89.485389999999995</v>
      </c>
      <c r="DU23" s="6"/>
      <c r="DV23" s="2"/>
      <c r="DW23" s="2" t="s">
        <v>245</v>
      </c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>
        <v>99.854309999999998</v>
      </c>
      <c r="FF23" s="6">
        <v>99.616500000000002</v>
      </c>
      <c r="FG23" s="6">
        <v>98.250060000000005</v>
      </c>
      <c r="FH23" s="6">
        <v>98.457329999999999</v>
      </c>
      <c r="FI23" s="6">
        <v>98.119739999999993</v>
      </c>
      <c r="FJ23" s="6">
        <v>98.460319999999996</v>
      </c>
      <c r="FK23" s="6">
        <v>98.427440000000004</v>
      </c>
      <c r="FL23" s="6">
        <v>98.412750000000003</v>
      </c>
      <c r="FM23" s="6">
        <v>98.347059999999999</v>
      </c>
      <c r="FN23" s="6">
        <v>99.367769999999993</v>
      </c>
      <c r="FO23" s="6">
        <v>99.132490000000004</v>
      </c>
      <c r="FP23" s="6">
        <v>97.864840000000001</v>
      </c>
      <c r="FQ23" s="6">
        <v>99.690070000000006</v>
      </c>
      <c r="FR23" s="6">
        <v>99.201239999999999</v>
      </c>
      <c r="FS23" s="6">
        <v>98.085599999999999</v>
      </c>
      <c r="FT23" s="6">
        <v>98.173940000000002</v>
      </c>
      <c r="FU23" s="6">
        <v>98.342789999999994</v>
      </c>
      <c r="FV23" s="6">
        <v>97.863489999999999</v>
      </c>
      <c r="FW23" s="6">
        <v>98.402410000000003</v>
      </c>
      <c r="FX23" s="6">
        <v>98.465310000000002</v>
      </c>
      <c r="FY23" s="6">
        <v>96.555700000000002</v>
      </c>
      <c r="FZ23" s="6">
        <v>97.247870000000006</v>
      </c>
      <c r="GA23" s="6">
        <v>96.362269999999995</v>
      </c>
      <c r="GB23" s="6">
        <v>96.027959999999993</v>
      </c>
      <c r="GC23" s="6">
        <v>95.549760000000006</v>
      </c>
      <c r="GD23" s="6">
        <v>96.135409999999993</v>
      </c>
      <c r="GE23" s="6">
        <v>98.668170000000003</v>
      </c>
      <c r="GF23" s="6">
        <v>99.034739999999999</v>
      </c>
      <c r="GG23" s="6">
        <v>97.429469999999995</v>
      </c>
      <c r="GH23" s="6">
        <v>97.037909999999997</v>
      </c>
      <c r="GI23" s="6">
        <v>97.721130000000002</v>
      </c>
      <c r="GJ23" s="6">
        <v>96.359930000000006</v>
      </c>
      <c r="GK23" s="6">
        <v>96.567329999999998</v>
      </c>
      <c r="GL23" s="6">
        <v>98.775099999999995</v>
      </c>
      <c r="GM23" s="6">
        <v>97.694550000000007</v>
      </c>
      <c r="GN23" s="6">
        <v>97.301019999999994</v>
      </c>
      <c r="GO23" s="6">
        <v>96.837770000000006</v>
      </c>
      <c r="GP23" s="6">
        <v>97.040589999999995</v>
      </c>
      <c r="GQ23" s="6">
        <v>97.002840000000006</v>
      </c>
      <c r="GR23" s="6">
        <v>99.210579999999993</v>
      </c>
      <c r="GS23" s="6">
        <v>97.986869999999996</v>
      </c>
      <c r="GT23" s="6">
        <v>97.30198</v>
      </c>
      <c r="GU23" s="6">
        <v>98.098429999999993</v>
      </c>
      <c r="GV23" s="6">
        <v>96.801389999999998</v>
      </c>
      <c r="GW23" s="6"/>
      <c r="GX23" s="6">
        <v>98.418599999999998</v>
      </c>
      <c r="GY23" s="6">
        <v>97.420460000000006</v>
      </c>
      <c r="GZ23" s="6">
        <v>96.094989999999996</v>
      </c>
      <c r="HA23" s="6">
        <v>97.518590000000003</v>
      </c>
      <c r="HB23" s="6">
        <v>96.617980000000003</v>
      </c>
      <c r="HC23" s="6">
        <v>96.511979999999994</v>
      </c>
      <c r="HD23" s="6">
        <v>97.925259999999994</v>
      </c>
      <c r="HE23" s="6"/>
      <c r="HF23" s="6">
        <v>97.048119999999997</v>
      </c>
      <c r="HG23" s="6">
        <v>97.317939999999993</v>
      </c>
      <c r="HH23" s="6">
        <v>97.999939999999995</v>
      </c>
      <c r="HI23" s="6">
        <v>97.332229999999996</v>
      </c>
      <c r="HJ23" s="6">
        <v>97.849670000000003</v>
      </c>
      <c r="HK23" s="6">
        <v>96.510559999999998</v>
      </c>
      <c r="HL23" s="6">
        <v>94.730400000000003</v>
      </c>
      <c r="HM23" s="6">
        <v>95.592020000000005</v>
      </c>
      <c r="HN23" s="6">
        <v>96.244600000000005</v>
      </c>
      <c r="HO23" s="6">
        <v>96.37697</v>
      </c>
      <c r="HP23" s="6">
        <v>96.279790000000006</v>
      </c>
      <c r="HQ23" s="6">
        <v>96.223870000000005</v>
      </c>
      <c r="HR23" s="6">
        <v>97.260390000000001</v>
      </c>
      <c r="HS23" s="6">
        <v>97.080609999999993</v>
      </c>
      <c r="HT23" s="6">
        <v>96.302790000000002</v>
      </c>
      <c r="HU23" s="6">
        <v>97.468239999999994</v>
      </c>
      <c r="HV23" s="6">
        <v>95.851050000000001</v>
      </c>
      <c r="HW23" s="6">
        <v>95.604510000000005</v>
      </c>
      <c r="HX23" s="6">
        <v>98.31129</v>
      </c>
      <c r="HY23" s="6"/>
      <c r="HZ23" s="6"/>
      <c r="IA23" s="22">
        <v>97.5025297142857</v>
      </c>
    </row>
    <row r="24" spans="1:235" x14ac:dyDescent="0.35">
      <c r="A24" s="4" t="s">
        <v>366</v>
      </c>
      <c r="B24" s="4" t="s">
        <v>235</v>
      </c>
      <c r="C24" s="4" t="s">
        <v>310</v>
      </c>
      <c r="D24" s="4" t="s">
        <v>367</v>
      </c>
      <c r="E24" s="4" t="s">
        <v>238</v>
      </c>
      <c r="F24" s="4" t="s">
        <v>301</v>
      </c>
      <c r="G24" s="4"/>
      <c r="H24" s="4" t="s">
        <v>302</v>
      </c>
      <c r="I24" s="4" t="s">
        <v>250</v>
      </c>
      <c r="J24" s="5">
        <v>42804</v>
      </c>
      <c r="K24" s="4"/>
      <c r="L24" s="4"/>
      <c r="M24" s="5">
        <v>43798</v>
      </c>
      <c r="N24" s="6">
        <v>18900000</v>
      </c>
      <c r="O24" s="6">
        <v>1.5</v>
      </c>
      <c r="P24" s="6">
        <v>1.86</v>
      </c>
      <c r="Q24" s="6"/>
      <c r="R24" s="4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>
        <v>0.58823999999999999</v>
      </c>
      <c r="CQ24" s="6">
        <v>1.4619899999999999</v>
      </c>
      <c r="CR24" s="6">
        <v>1.1527400000000001</v>
      </c>
      <c r="CS24" s="6">
        <v>3.4188000000000001</v>
      </c>
      <c r="CT24" s="6">
        <v>0.73462000000000005</v>
      </c>
      <c r="CU24" s="6">
        <v>-2.3700999999999999</v>
      </c>
      <c r="CV24" s="6">
        <v>3.1745999999999999</v>
      </c>
      <c r="CW24" s="6">
        <v>0.81447999999999998</v>
      </c>
      <c r="CX24" s="6">
        <v>1.9748699999999999</v>
      </c>
      <c r="CY24" s="6">
        <v>9.8591499999999996</v>
      </c>
      <c r="CZ24" s="6">
        <v>-3.36538</v>
      </c>
      <c r="DA24" s="6">
        <v>-0.99502000000000002</v>
      </c>
      <c r="DB24" s="6">
        <v>0.58626</v>
      </c>
      <c r="DC24" s="6">
        <v>-1.49875</v>
      </c>
      <c r="DD24" s="6">
        <v>-5.49451</v>
      </c>
      <c r="DE24" s="6">
        <v>-0.90039000000000002</v>
      </c>
      <c r="DF24" s="6">
        <v>-1.66503</v>
      </c>
      <c r="DG24" s="6">
        <v>-1.8924300000000001</v>
      </c>
      <c r="DH24" s="6">
        <v>-10.25381</v>
      </c>
      <c r="DI24" s="6">
        <v>3.61991</v>
      </c>
      <c r="DJ24" s="6">
        <v>-3.8209599999999999</v>
      </c>
      <c r="DK24" s="6">
        <v>6.3564100000000003</v>
      </c>
      <c r="DL24" s="6">
        <v>1.6008500000000001</v>
      </c>
      <c r="DM24" s="6">
        <v>1.7857099999999999</v>
      </c>
      <c r="DN24" s="6">
        <v>1.3415900000000001</v>
      </c>
      <c r="DO24" s="6">
        <v>-8.6557999999999993</v>
      </c>
      <c r="DP24" s="6">
        <v>7.69231</v>
      </c>
      <c r="DQ24" s="6">
        <v>-1.13872</v>
      </c>
      <c r="DR24" s="6">
        <v>-4.6073300000000001</v>
      </c>
      <c r="DS24" s="6">
        <v>0.65861999999999998</v>
      </c>
      <c r="DT24" s="6">
        <v>4.1439500000000002</v>
      </c>
      <c r="DU24" s="6">
        <v>-1.3612599999999999</v>
      </c>
      <c r="DV24" s="2"/>
      <c r="DW24" s="2" t="s">
        <v>245</v>
      </c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>
        <v>100</v>
      </c>
      <c r="GX24" s="6"/>
      <c r="GY24" s="6"/>
      <c r="GZ24" s="6"/>
      <c r="HA24" s="6"/>
      <c r="HB24" s="6"/>
      <c r="HC24" s="6">
        <v>96.658739999999995</v>
      </c>
      <c r="HD24" s="6"/>
      <c r="HE24" s="6"/>
      <c r="HF24" s="6"/>
      <c r="HG24" s="6"/>
      <c r="HH24" s="6"/>
      <c r="HI24" s="6">
        <v>91.163049999999998</v>
      </c>
      <c r="HJ24" s="6"/>
      <c r="HK24" s="6"/>
      <c r="HL24" s="6"/>
      <c r="HM24" s="6"/>
      <c r="HN24" s="6"/>
      <c r="HO24" s="6">
        <v>93.256559999999993</v>
      </c>
      <c r="HP24" s="6"/>
      <c r="HQ24" s="6"/>
      <c r="HR24" s="6"/>
      <c r="HS24" s="6"/>
      <c r="HT24" s="6"/>
      <c r="HU24" s="6">
        <v>96.47457</v>
      </c>
      <c r="HV24" s="6"/>
      <c r="HW24" s="6"/>
      <c r="HX24" s="6"/>
      <c r="HY24" s="6"/>
      <c r="HZ24" s="6"/>
      <c r="IA24" s="22">
        <v>95.510583999999994</v>
      </c>
    </row>
    <row r="25" spans="1:235" x14ac:dyDescent="0.35">
      <c r="A25" s="4" t="s">
        <v>368</v>
      </c>
      <c r="B25" s="4" t="s">
        <v>235</v>
      </c>
      <c r="C25" s="4" t="s">
        <v>310</v>
      </c>
      <c r="D25" s="4" t="s">
        <v>369</v>
      </c>
      <c r="E25" s="4" t="s">
        <v>238</v>
      </c>
      <c r="F25" s="4" t="s">
        <v>301</v>
      </c>
      <c r="G25" s="4"/>
      <c r="H25" s="4" t="s">
        <v>302</v>
      </c>
      <c r="I25" s="4" t="s">
        <v>267</v>
      </c>
      <c r="J25" s="5">
        <v>40074</v>
      </c>
      <c r="K25" s="4" t="s">
        <v>251</v>
      </c>
      <c r="L25" s="4" t="s">
        <v>252</v>
      </c>
      <c r="M25" s="5">
        <v>43817</v>
      </c>
      <c r="N25" s="6">
        <v>287340807</v>
      </c>
      <c r="O25" s="6">
        <v>1.5</v>
      </c>
      <c r="P25" s="6">
        <v>1.85</v>
      </c>
      <c r="Q25" s="6">
        <v>115.06</v>
      </c>
      <c r="R25" s="4" t="s">
        <v>370</v>
      </c>
      <c r="S25" s="6">
        <v>0.92593000000000003</v>
      </c>
      <c r="T25" s="6">
        <v>-0.45872000000000002</v>
      </c>
      <c r="U25" s="6">
        <v>2.2273399999999999</v>
      </c>
      <c r="V25" s="6">
        <v>3.3809200000000001</v>
      </c>
      <c r="W25" s="6">
        <v>-2.8342999999999998</v>
      </c>
      <c r="X25" s="6">
        <v>-3.06657</v>
      </c>
      <c r="Y25" s="6">
        <v>-0.15432000000000001</v>
      </c>
      <c r="Z25" s="6">
        <v>-7.88253</v>
      </c>
      <c r="AA25" s="6">
        <v>-14.7651</v>
      </c>
      <c r="AB25" s="6">
        <v>16.83071</v>
      </c>
      <c r="AC25" s="6">
        <v>-5.8972199999999999</v>
      </c>
      <c r="AD25" s="6">
        <v>-2.3276599999999998</v>
      </c>
      <c r="AE25" s="6">
        <v>13.56554</v>
      </c>
      <c r="AF25" s="6">
        <v>6.0532700000000004</v>
      </c>
      <c r="AG25" s="6">
        <v>-6.4687999999999999</v>
      </c>
      <c r="AH25" s="6">
        <v>0.89503999999999995</v>
      </c>
      <c r="AI25" s="6">
        <v>-9.8387100000000007</v>
      </c>
      <c r="AJ25" s="6">
        <v>3.75671</v>
      </c>
      <c r="AK25" s="6">
        <v>0.86207</v>
      </c>
      <c r="AL25" s="6">
        <v>-0.34188000000000002</v>
      </c>
      <c r="AM25" s="6">
        <v>6.6037699999999999</v>
      </c>
      <c r="AN25" s="6">
        <v>3.6202700000000001</v>
      </c>
      <c r="AO25" s="6">
        <v>3.8819900000000001</v>
      </c>
      <c r="AP25" s="6">
        <v>3.2137500000000001</v>
      </c>
      <c r="AQ25" s="6">
        <v>6.3721899999999998</v>
      </c>
      <c r="AR25" s="6">
        <v>-0.20422000000000001</v>
      </c>
      <c r="AS25" s="6">
        <v>-0.88676999999999995</v>
      </c>
      <c r="AT25" s="6">
        <v>3.44116</v>
      </c>
      <c r="AU25" s="6">
        <v>-3.5928100000000001</v>
      </c>
      <c r="AV25" s="6">
        <v>-7.1083499999999997</v>
      </c>
      <c r="AW25" s="6">
        <v>1.3372999999999999</v>
      </c>
      <c r="AX25" s="6">
        <v>0.65981999999999996</v>
      </c>
      <c r="AY25" s="6">
        <v>4.9526599999999998</v>
      </c>
      <c r="AZ25" s="6">
        <v>5.7598900000000004</v>
      </c>
      <c r="BA25" s="6">
        <v>1.37795</v>
      </c>
      <c r="BB25" s="6">
        <v>-1.4886699999999999</v>
      </c>
      <c r="BC25" s="6">
        <v>-5.51905</v>
      </c>
      <c r="BD25" s="6">
        <v>2.7121</v>
      </c>
      <c r="BE25" s="6">
        <v>2.7081900000000001</v>
      </c>
      <c r="BF25" s="6">
        <v>-0.13184000000000001</v>
      </c>
      <c r="BG25" s="6">
        <v>3.9603999999999999</v>
      </c>
      <c r="BH25" s="6">
        <v>1.7142900000000001</v>
      </c>
      <c r="BI25" s="6">
        <v>2.6217199999999998</v>
      </c>
      <c r="BJ25" s="6">
        <v>0.30414000000000002</v>
      </c>
      <c r="BK25" s="6">
        <v>-6.8526400000000001</v>
      </c>
      <c r="BL25" s="6">
        <v>2.4739599999999999</v>
      </c>
      <c r="BM25" s="6">
        <v>-6.3530000000000003E-2</v>
      </c>
      <c r="BN25" s="6">
        <v>1.2078800000000001</v>
      </c>
      <c r="BO25" s="6">
        <v>0.18844</v>
      </c>
      <c r="BP25" s="6">
        <v>3.6363599999999998</v>
      </c>
      <c r="BQ25" s="6">
        <v>-0.30248000000000003</v>
      </c>
      <c r="BR25" s="6">
        <v>8.1917500000000008</v>
      </c>
      <c r="BS25" s="6">
        <v>-2.13124</v>
      </c>
      <c r="BT25" s="6">
        <v>-4.6991399999999999</v>
      </c>
      <c r="BU25" s="6">
        <v>-6.9152100000000001</v>
      </c>
      <c r="BV25" s="6">
        <v>-9.9483200000000007</v>
      </c>
      <c r="BW25" s="6">
        <v>-2.2238199999999999</v>
      </c>
      <c r="BX25" s="6">
        <v>7.3367599999999999</v>
      </c>
      <c r="BY25" s="6">
        <v>-3.6910500000000002</v>
      </c>
      <c r="BZ25" s="6">
        <v>0.99360999999999999</v>
      </c>
      <c r="CA25" s="6">
        <v>-8.7139799999999994</v>
      </c>
      <c r="CB25" s="6">
        <v>-1.7705900000000001</v>
      </c>
      <c r="CC25" s="6">
        <v>11.990600000000001</v>
      </c>
      <c r="CD25" s="6">
        <v>-0.41987000000000002</v>
      </c>
      <c r="CE25" s="6">
        <v>-0.84328999999999998</v>
      </c>
      <c r="CF25" s="6">
        <v>3.11836</v>
      </c>
      <c r="CG25" s="6">
        <v>5.7732000000000001</v>
      </c>
      <c r="CH25" s="6">
        <v>2.5341100000000001</v>
      </c>
      <c r="CI25" s="6">
        <v>0.76046000000000002</v>
      </c>
      <c r="CJ25" s="6">
        <v>-1.88679</v>
      </c>
      <c r="CK25" s="6">
        <v>-0.96153999999999995</v>
      </c>
      <c r="CL25" s="6">
        <v>-0.58252000000000004</v>
      </c>
      <c r="CM25" s="6">
        <v>5.7291699999999999</v>
      </c>
      <c r="CN25" s="6">
        <v>2.8325100000000001</v>
      </c>
      <c r="CO25" s="6">
        <v>1.9161699999999999</v>
      </c>
      <c r="CP25" s="6">
        <v>1.5276099999999999</v>
      </c>
      <c r="CQ25" s="6">
        <v>0.52083000000000002</v>
      </c>
      <c r="CR25" s="6">
        <v>-0.34542</v>
      </c>
      <c r="CS25" s="6">
        <v>5.14154</v>
      </c>
      <c r="CT25" s="6">
        <v>1.4835199999999999</v>
      </c>
      <c r="CU25" s="6">
        <v>-1.6783999999999999</v>
      </c>
      <c r="CV25" s="6">
        <v>4.8458100000000002</v>
      </c>
      <c r="CW25" s="6">
        <v>-0.47269</v>
      </c>
      <c r="CX25" s="6">
        <v>4.1160899999999998</v>
      </c>
      <c r="CY25" s="6">
        <v>5.9300600000000001</v>
      </c>
      <c r="CZ25" s="6">
        <v>-5.1196200000000003</v>
      </c>
      <c r="DA25" s="6">
        <v>-2.67272</v>
      </c>
      <c r="DB25" s="6">
        <v>1.86528</v>
      </c>
      <c r="DC25" s="6">
        <v>-1.42421</v>
      </c>
      <c r="DD25" s="6">
        <v>-4.8503600000000002</v>
      </c>
      <c r="DE25" s="6">
        <v>-0.16269</v>
      </c>
      <c r="DF25" s="6">
        <v>-2.33569</v>
      </c>
      <c r="DG25" s="6">
        <v>-0.94549000000000005</v>
      </c>
      <c r="DH25" s="6">
        <v>-11.341939999999999</v>
      </c>
      <c r="DI25" s="6">
        <v>3.5465499999999999</v>
      </c>
      <c r="DJ25" s="6">
        <v>-3.7920500000000001</v>
      </c>
      <c r="DK25" s="6">
        <v>6.1665599999999996</v>
      </c>
      <c r="DL25" s="6">
        <v>1.61677</v>
      </c>
      <c r="DM25" s="6">
        <v>1.59104</v>
      </c>
      <c r="DN25" s="6">
        <v>1.74014</v>
      </c>
      <c r="DO25" s="6">
        <v>-5.8722899999999996</v>
      </c>
      <c r="DP25" s="6">
        <v>4.9666899999999998</v>
      </c>
      <c r="DQ25" s="6">
        <v>-1.2694700000000001</v>
      </c>
      <c r="DR25" s="6">
        <v>-4.4418499999999996</v>
      </c>
      <c r="DS25" s="6">
        <v>2.1406700000000001</v>
      </c>
      <c r="DT25" s="6">
        <v>4.1317399999999997</v>
      </c>
      <c r="DU25" s="6">
        <v>-1.03508</v>
      </c>
      <c r="DV25" s="2"/>
      <c r="DW25" s="2" t="s">
        <v>245</v>
      </c>
      <c r="DX25" s="6">
        <v>86.745840000000001</v>
      </c>
      <c r="DY25" s="6">
        <v>84.797250000000005</v>
      </c>
      <c r="DZ25" s="6">
        <v>87.947909999999993</v>
      </c>
      <c r="EA25" s="6">
        <v>86.169799999999995</v>
      </c>
      <c r="EB25" s="6">
        <v>88.990570000000005</v>
      </c>
      <c r="EC25" s="6">
        <v>86.163179999999997</v>
      </c>
      <c r="ED25" s="6">
        <v>87.603250000000003</v>
      </c>
      <c r="EE25" s="6">
        <v>95.128119999999996</v>
      </c>
      <c r="EF25" s="6">
        <v>92.029039999999995</v>
      </c>
      <c r="EG25" s="6">
        <v>91.756600000000006</v>
      </c>
      <c r="EH25" s="6">
        <v>91.745019999999997</v>
      </c>
      <c r="EI25" s="6">
        <v>92.100660000000005</v>
      </c>
      <c r="EJ25" s="6">
        <v>95.42492</v>
      </c>
      <c r="EK25" s="6">
        <v>90.748819999999995</v>
      </c>
      <c r="EL25" s="6">
        <v>87.998959999999997</v>
      </c>
      <c r="EM25" s="6">
        <v>90.266620000000003</v>
      </c>
      <c r="EN25" s="6">
        <v>89.528589999999994</v>
      </c>
      <c r="EO25" s="6">
        <v>94.04692</v>
      </c>
      <c r="EP25" s="6">
        <v>88.388289999999998</v>
      </c>
      <c r="EQ25" s="6">
        <v>87.850350000000006</v>
      </c>
      <c r="ER25" s="6">
        <v>93.435190000000006</v>
      </c>
      <c r="ES25" s="6">
        <v>92.312010000000001</v>
      </c>
      <c r="ET25" s="6">
        <v>89.614729999999994</v>
      </c>
      <c r="EU25" s="6">
        <v>90.707210000000003</v>
      </c>
      <c r="EV25" s="6">
        <v>88.733720000000005</v>
      </c>
      <c r="EW25" s="6">
        <v>85.573329999999999</v>
      </c>
      <c r="EX25" s="6">
        <v>87.380330000000001</v>
      </c>
      <c r="EY25" s="6">
        <v>90.403099999999995</v>
      </c>
      <c r="EZ25" s="6">
        <v>88.075069999999997</v>
      </c>
      <c r="FA25" s="6">
        <v>89.527640000000005</v>
      </c>
      <c r="FB25" s="6">
        <v>87.164789999999996</v>
      </c>
      <c r="FC25" s="6">
        <v>84.55753</v>
      </c>
      <c r="FD25" s="6">
        <v>83.694239999999994</v>
      </c>
      <c r="FE25" s="6">
        <v>83.091099999999997</v>
      </c>
      <c r="FF25" s="6">
        <v>80.309619999999995</v>
      </c>
      <c r="FG25" s="6">
        <v>84.298079999999999</v>
      </c>
      <c r="FH25" s="6">
        <v>78.180899999999994</v>
      </c>
      <c r="FI25" s="6">
        <v>85.99033</v>
      </c>
      <c r="FJ25" s="6">
        <v>87.312860000000001</v>
      </c>
      <c r="FK25" s="6">
        <v>82.031999999999996</v>
      </c>
      <c r="FL25" s="6">
        <v>84.921109999999999</v>
      </c>
      <c r="FM25" s="6">
        <v>81.410899999999998</v>
      </c>
      <c r="FN25" s="6">
        <v>81.186989999999994</v>
      </c>
      <c r="FO25" s="6">
        <v>84.684100000000001</v>
      </c>
      <c r="FP25" s="6">
        <v>90.294839999999994</v>
      </c>
      <c r="FQ25" s="6">
        <v>92.953059999999994</v>
      </c>
      <c r="FR25" s="6">
        <v>91.547929999999994</v>
      </c>
      <c r="FS25" s="6">
        <v>90.905770000000004</v>
      </c>
      <c r="FT25" s="6">
        <v>95.669439999999994</v>
      </c>
      <c r="FU25" s="6">
        <v>92.373660000000001</v>
      </c>
      <c r="FV25" s="6">
        <v>89.854969999999994</v>
      </c>
      <c r="FW25" s="6">
        <v>89.940439999999995</v>
      </c>
      <c r="FX25" s="6">
        <v>93.397229999999993</v>
      </c>
      <c r="FY25" s="6">
        <v>95.225980000000007</v>
      </c>
      <c r="FZ25" s="6">
        <v>94.360209999999995</v>
      </c>
      <c r="GA25" s="6">
        <v>91.756829999999994</v>
      </c>
      <c r="GB25" s="6">
        <v>91.543959999999998</v>
      </c>
      <c r="GC25" s="6">
        <v>98.045289999999994</v>
      </c>
      <c r="GD25" s="6">
        <v>94.988680000000002</v>
      </c>
      <c r="GE25" s="6">
        <v>94.226740000000007</v>
      </c>
      <c r="GF25" s="6">
        <v>97.411810000000003</v>
      </c>
      <c r="GG25" s="6">
        <v>95.441540000000003</v>
      </c>
      <c r="GH25" s="6">
        <v>93.054730000000006</v>
      </c>
      <c r="GI25" s="6">
        <v>96.943070000000006</v>
      </c>
      <c r="GJ25" s="6">
        <v>98.309920000000005</v>
      </c>
      <c r="GK25" s="6">
        <v>95.12397</v>
      </c>
      <c r="GL25" s="6">
        <v>97.073120000000003</v>
      </c>
      <c r="GM25" s="6">
        <v>94.282150000000001</v>
      </c>
      <c r="GN25" s="6">
        <v>97.202619999999996</v>
      </c>
      <c r="GO25" s="6">
        <v>92.563839999999999</v>
      </c>
      <c r="GP25" s="6">
        <v>95.592250000000007</v>
      </c>
      <c r="GQ25" s="6">
        <v>93.950190000000006</v>
      </c>
      <c r="GR25" s="6">
        <v>96.677160000000001</v>
      </c>
      <c r="GS25" s="6">
        <v>96.456919999999997</v>
      </c>
      <c r="GT25" s="6">
        <v>95.417699999999996</v>
      </c>
      <c r="GU25" s="6">
        <v>94.151870000000002</v>
      </c>
      <c r="GV25" s="6">
        <v>95.659980000000004</v>
      </c>
      <c r="GW25" s="6">
        <v>95.060860000000005</v>
      </c>
      <c r="GX25" s="6">
        <v>95.958860000000001</v>
      </c>
      <c r="GY25" s="6">
        <v>96.370220000000003</v>
      </c>
      <c r="GZ25" s="6">
        <v>97.832629999999995</v>
      </c>
      <c r="HA25" s="6">
        <v>96.580070000000006</v>
      </c>
      <c r="HB25" s="6">
        <v>95.999979999999994</v>
      </c>
      <c r="HC25" s="6">
        <v>96.053550000000001</v>
      </c>
      <c r="HD25" s="6">
        <v>94.488370000000003</v>
      </c>
      <c r="HE25" s="6">
        <v>96.170919999999995</v>
      </c>
      <c r="HF25" s="6">
        <v>97.000969999999995</v>
      </c>
      <c r="HG25" s="6">
        <v>94.893709999999999</v>
      </c>
      <c r="HH25" s="6">
        <v>92.301079999999999</v>
      </c>
      <c r="HI25" s="6">
        <v>91.730699999999999</v>
      </c>
      <c r="HJ25" s="6">
        <v>89.749430000000004</v>
      </c>
      <c r="HK25" s="6">
        <v>97.530190000000005</v>
      </c>
      <c r="HL25" s="6">
        <v>98.832189999999997</v>
      </c>
      <c r="HM25" s="6">
        <v>98.18038</v>
      </c>
      <c r="HN25" s="6">
        <v>95.635319999999993</v>
      </c>
      <c r="HO25" s="6">
        <v>95.183099999999996</v>
      </c>
      <c r="HP25" s="6">
        <v>93.742320000000007</v>
      </c>
      <c r="HQ25" s="6">
        <v>97.284189999999995</v>
      </c>
      <c r="HR25" s="6">
        <v>85.824119999999994</v>
      </c>
      <c r="HS25" s="6">
        <v>95.360590000000002</v>
      </c>
      <c r="HT25" s="6">
        <v>98.170869999999994</v>
      </c>
      <c r="HU25" s="6">
        <v>99.82347</v>
      </c>
      <c r="HV25" s="6">
        <v>97.694490000000002</v>
      </c>
      <c r="HW25" s="6">
        <v>97.828180000000003</v>
      </c>
      <c r="HX25" s="6">
        <v>93.251750000000001</v>
      </c>
      <c r="HY25" s="6">
        <v>96.372259999999997</v>
      </c>
      <c r="HZ25" s="6">
        <v>96.121390000000005</v>
      </c>
      <c r="IA25" s="22">
        <v>91.957491775700859</v>
      </c>
    </row>
    <row r="26" spans="1:235" x14ac:dyDescent="0.35">
      <c r="A26" s="4" t="s">
        <v>376</v>
      </c>
      <c r="B26" s="4" t="s">
        <v>235</v>
      </c>
      <c r="C26" s="4" t="s">
        <v>310</v>
      </c>
      <c r="D26" s="4" t="s">
        <v>377</v>
      </c>
      <c r="E26" s="4" t="s">
        <v>238</v>
      </c>
      <c r="F26" s="4" t="s">
        <v>239</v>
      </c>
      <c r="G26" s="4"/>
      <c r="H26" s="4" t="s">
        <v>240</v>
      </c>
      <c r="I26" s="4" t="s">
        <v>378</v>
      </c>
      <c r="J26" s="5">
        <v>42699</v>
      </c>
      <c r="K26" s="4" t="s">
        <v>379</v>
      </c>
      <c r="L26" s="4" t="s">
        <v>380</v>
      </c>
      <c r="M26" s="5">
        <v>43818</v>
      </c>
      <c r="N26" s="6">
        <v>38466023</v>
      </c>
      <c r="O26" s="6">
        <v>1.75</v>
      </c>
      <c r="P26" s="6"/>
      <c r="Q26" s="6"/>
      <c r="R26" s="4"/>
      <c r="S26" s="6">
        <v>-0.52063999999999999</v>
      </c>
      <c r="T26" s="6">
        <v>-4.0419799999999997</v>
      </c>
      <c r="U26" s="6">
        <v>6.3469499999999996</v>
      </c>
      <c r="V26" s="6">
        <v>4.6060499999999998</v>
      </c>
      <c r="W26" s="6">
        <v>-1.7660400000000001</v>
      </c>
      <c r="X26" s="6">
        <v>-3.0642900000000002</v>
      </c>
      <c r="Y26" s="6">
        <v>1.4380200000000001</v>
      </c>
      <c r="Z26" s="6">
        <v>-11.582599999999999</v>
      </c>
      <c r="AA26" s="6">
        <v>-13.630750000000001</v>
      </c>
      <c r="AB26" s="6">
        <v>12.39972</v>
      </c>
      <c r="AC26" s="6">
        <v>-9.9715500000000006</v>
      </c>
      <c r="AD26" s="6">
        <v>0.88812999999999998</v>
      </c>
      <c r="AE26" s="6">
        <v>9.4803899999999999</v>
      </c>
      <c r="AF26" s="6">
        <v>6.5493300000000003</v>
      </c>
      <c r="AG26" s="6">
        <v>-2.7770700000000001</v>
      </c>
      <c r="AH26" s="6">
        <v>0.11574</v>
      </c>
      <c r="AI26" s="6">
        <v>-9.8401599999999991</v>
      </c>
      <c r="AJ26" s="6">
        <v>2.7011799999999999</v>
      </c>
      <c r="AK26" s="6">
        <v>2.3804400000000001</v>
      </c>
      <c r="AL26" s="6">
        <v>-0.15445999999999999</v>
      </c>
      <c r="AM26" s="6">
        <v>6.4177299999999997</v>
      </c>
      <c r="AN26" s="6">
        <v>-0.57689999999999997</v>
      </c>
      <c r="AO26" s="6">
        <v>2.9797500000000001</v>
      </c>
      <c r="AP26" s="6">
        <v>4.7886699999999998</v>
      </c>
      <c r="AQ26" s="6">
        <v>0.58762999999999999</v>
      </c>
      <c r="AR26" s="6">
        <v>-0.99965999999999999</v>
      </c>
      <c r="AS26" s="6">
        <v>-2.4792700000000001</v>
      </c>
      <c r="AT26" s="6">
        <v>3.2839900000000002</v>
      </c>
      <c r="AU26" s="6">
        <v>-0.63846999999999998</v>
      </c>
      <c r="AV26" s="6">
        <v>-8.2146699999999999</v>
      </c>
      <c r="AW26" s="6">
        <v>-6.2370000000000002E-2</v>
      </c>
      <c r="AX26" s="6">
        <v>-5.5433300000000001</v>
      </c>
      <c r="AY26" s="6">
        <v>6.6945300000000003</v>
      </c>
      <c r="AZ26" s="6">
        <v>4.9013099999999996</v>
      </c>
      <c r="BA26" s="6">
        <v>-1.8934200000000001</v>
      </c>
      <c r="BB26" s="6">
        <v>-0.29935</v>
      </c>
      <c r="BC26" s="6">
        <v>-4.5595100000000004</v>
      </c>
      <c r="BD26" s="6">
        <v>4.5797299999999996</v>
      </c>
      <c r="BE26" s="6">
        <v>3.4011499999999999</v>
      </c>
      <c r="BF26" s="6">
        <v>0.92245999999999995</v>
      </c>
      <c r="BG26" s="6">
        <v>5.43058</v>
      </c>
      <c r="BH26" s="6">
        <v>4.4460300000000004</v>
      </c>
      <c r="BI26" s="6">
        <v>0.58143</v>
      </c>
      <c r="BJ26" s="6">
        <v>2.8746299999999998</v>
      </c>
      <c r="BK26" s="6">
        <v>-4.2435799999999997</v>
      </c>
      <c r="BL26" s="6">
        <v>1.07538</v>
      </c>
      <c r="BM26" s="6">
        <v>0.20621999999999999</v>
      </c>
      <c r="BN26" s="6">
        <v>0.68947999999999998</v>
      </c>
      <c r="BO26" s="6">
        <v>2.2248299999999999</v>
      </c>
      <c r="BP26" s="6">
        <v>3.9669400000000001</v>
      </c>
      <c r="BQ26" s="6">
        <v>-0.62838000000000005</v>
      </c>
      <c r="BR26" s="6">
        <v>2.9965700000000002</v>
      </c>
      <c r="BS26" s="6">
        <v>-0.16875000000000001</v>
      </c>
      <c r="BT26" s="6">
        <v>-4.5183200000000001</v>
      </c>
      <c r="BU26" s="6">
        <v>-5.36869</v>
      </c>
      <c r="BV26" s="6">
        <v>-8.76464</v>
      </c>
      <c r="BW26" s="6">
        <v>0.37519000000000002</v>
      </c>
      <c r="BX26" s="6">
        <v>6.4500200000000003</v>
      </c>
      <c r="BY26" s="6">
        <v>-1.0507</v>
      </c>
      <c r="BZ26" s="6">
        <v>0.17193</v>
      </c>
      <c r="CA26" s="6">
        <v>-7.1634500000000001</v>
      </c>
      <c r="CB26" s="6">
        <v>-3.2065800000000002</v>
      </c>
      <c r="CC26" s="6">
        <v>7.3529600000000004</v>
      </c>
      <c r="CD26" s="6">
        <v>2.2617600000000002</v>
      </c>
      <c r="CE26" s="6">
        <v>0.14893000000000001</v>
      </c>
      <c r="CF26" s="6">
        <v>1.8220700000000001</v>
      </c>
      <c r="CG26" s="6">
        <v>7.0336600000000002</v>
      </c>
      <c r="CH26" s="6">
        <v>2.1424500000000002</v>
      </c>
      <c r="CI26" s="6">
        <v>1.1686099999999999</v>
      </c>
      <c r="CJ26" s="6">
        <v>-3.0988099999999998</v>
      </c>
      <c r="CK26" s="6">
        <v>-5.1388199999999999</v>
      </c>
      <c r="CL26" s="6">
        <v>-2.0245700000000002</v>
      </c>
      <c r="CM26" s="6">
        <v>3.4476599999999999</v>
      </c>
      <c r="CN26" s="6">
        <v>3.2665299999999999</v>
      </c>
      <c r="CO26" s="6">
        <v>5.2373700000000003</v>
      </c>
      <c r="CP26" s="6">
        <v>2.4536199999999999</v>
      </c>
      <c r="CQ26" s="6">
        <v>-0.51275999999999999</v>
      </c>
      <c r="CR26" s="6">
        <v>0.49986000000000003</v>
      </c>
      <c r="CS26" s="6">
        <v>1.7205699999999999</v>
      </c>
      <c r="CT26" s="6">
        <v>-0.13100999999999999</v>
      </c>
      <c r="CU26" s="6">
        <v>-1.8014399999999999</v>
      </c>
      <c r="CV26" s="6">
        <v>4.0959899999999996</v>
      </c>
      <c r="CW26" s="6">
        <v>0.47666999999999998</v>
      </c>
      <c r="CX26" s="6">
        <v>3.84545</v>
      </c>
      <c r="CY26" s="6">
        <v>4.0061499999999999</v>
      </c>
      <c r="CZ26" s="6">
        <v>-3.5034000000000001</v>
      </c>
      <c r="DA26" s="6">
        <v>0.80096000000000001</v>
      </c>
      <c r="DB26" s="6">
        <v>6.9470000000000004E-2</v>
      </c>
      <c r="DC26" s="6">
        <v>1.9189499999999999</v>
      </c>
      <c r="DD26" s="6">
        <v>-5.6399299999999997</v>
      </c>
      <c r="DE26" s="6">
        <v>-1.7156199999999999</v>
      </c>
      <c r="DF26" s="6">
        <v>-2.4490699999999999</v>
      </c>
      <c r="DG26" s="6">
        <v>-4.5128899999999996</v>
      </c>
      <c r="DH26" s="6">
        <v>-9.2589199999999998</v>
      </c>
      <c r="DI26" s="6">
        <v>5.8167</v>
      </c>
      <c r="DJ26" s="6">
        <v>-2.16594</v>
      </c>
      <c r="DK26" s="6">
        <v>2.9994999999999998</v>
      </c>
      <c r="DL26" s="6">
        <v>2.1112099999999998</v>
      </c>
      <c r="DM26" s="6">
        <v>4.1800199999999998</v>
      </c>
      <c r="DN26" s="6">
        <v>0.17954999999999999</v>
      </c>
      <c r="DO26" s="6">
        <v>-5.7029899999999998</v>
      </c>
      <c r="DP26" s="6">
        <v>3.0613299999999999</v>
      </c>
      <c r="DQ26" s="6">
        <v>-1.2798799999999999</v>
      </c>
      <c r="DR26" s="6">
        <v>-3.8034699999999999</v>
      </c>
      <c r="DS26" s="6">
        <v>2.5815299999999999</v>
      </c>
      <c r="DT26" s="6">
        <v>3.8076599999999998</v>
      </c>
      <c r="DU26" s="6">
        <v>-0.67596999999999996</v>
      </c>
      <c r="DV26" s="2"/>
      <c r="DW26" s="2" t="s">
        <v>245</v>
      </c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>
        <v>94.863969999999995</v>
      </c>
      <c r="GS26" s="6">
        <v>93.759889999999999</v>
      </c>
      <c r="GT26" s="6">
        <v>94.73657</v>
      </c>
      <c r="GU26" s="6">
        <v>94.386129999999994</v>
      </c>
      <c r="GV26" s="6">
        <v>94.281959999999998</v>
      </c>
      <c r="GW26" s="6">
        <v>94.312349999999995</v>
      </c>
      <c r="GX26" s="6">
        <v>95.018500000000003</v>
      </c>
      <c r="GY26" s="6">
        <v>90.746750000000006</v>
      </c>
      <c r="GZ26" s="6">
        <v>92.918450000000007</v>
      </c>
      <c r="HA26" s="6">
        <v>94.305359999999993</v>
      </c>
      <c r="HB26" s="6">
        <v>95.15889</v>
      </c>
      <c r="HC26" s="6">
        <v>92.814800000000005</v>
      </c>
      <c r="HD26" s="6">
        <v>93.55847</v>
      </c>
      <c r="HE26" s="6">
        <v>94.060100000000006</v>
      </c>
      <c r="HF26" s="6">
        <v>98.401229999999998</v>
      </c>
      <c r="HG26" s="6">
        <v>97.176010000000005</v>
      </c>
      <c r="HH26" s="6">
        <v>96.571659999999994</v>
      </c>
      <c r="HI26" s="6">
        <v>97.711309999999997</v>
      </c>
      <c r="HJ26" s="6">
        <v>97.330209999999994</v>
      </c>
      <c r="HK26" s="6">
        <v>98.217029999999994</v>
      </c>
      <c r="HL26" s="6">
        <v>98.167109999999994</v>
      </c>
      <c r="HM26" s="6">
        <v>94.015100000000004</v>
      </c>
      <c r="HN26" s="6">
        <v>95.790750000000003</v>
      </c>
      <c r="HO26" s="6">
        <v>97.402469999999994</v>
      </c>
      <c r="HP26" s="6">
        <v>95.740970000000004</v>
      </c>
      <c r="HQ26" s="6">
        <v>97.99239</v>
      </c>
      <c r="HR26" s="6">
        <v>98.336470000000006</v>
      </c>
      <c r="HS26" s="6">
        <v>97.82835</v>
      </c>
      <c r="HT26" s="6">
        <v>98.054060000000007</v>
      </c>
      <c r="HU26" s="6">
        <v>97.276160000000004</v>
      </c>
      <c r="HV26" s="6">
        <v>97.399330000000006</v>
      </c>
      <c r="HW26" s="6">
        <v>97.08081</v>
      </c>
      <c r="HX26" s="6">
        <v>96.577240000000003</v>
      </c>
      <c r="HY26" s="6">
        <v>97.868390000000005</v>
      </c>
      <c r="HZ26" s="6"/>
      <c r="IA26" s="22">
        <v>95.878212941176471</v>
      </c>
    </row>
    <row r="27" spans="1:235" x14ac:dyDescent="0.35">
      <c r="A27" s="4" t="s">
        <v>381</v>
      </c>
      <c r="B27" s="4" t="s">
        <v>235</v>
      </c>
      <c r="C27" s="4" t="s">
        <v>290</v>
      </c>
      <c r="D27" s="4" t="s">
        <v>382</v>
      </c>
      <c r="E27" s="4" t="s">
        <v>383</v>
      </c>
      <c r="F27" s="4" t="s">
        <v>384</v>
      </c>
      <c r="G27" s="4"/>
      <c r="H27" s="4" t="s">
        <v>385</v>
      </c>
      <c r="I27" s="4" t="s">
        <v>267</v>
      </c>
      <c r="J27" s="5">
        <v>41418</v>
      </c>
      <c r="K27" s="4" t="s">
        <v>386</v>
      </c>
      <c r="L27" s="4"/>
      <c r="M27" s="5">
        <v>43818</v>
      </c>
      <c r="N27" s="6">
        <v>335953829.65005112</v>
      </c>
      <c r="O27" s="6">
        <v>1.75</v>
      </c>
      <c r="P27" s="6"/>
      <c r="Q27" s="6">
        <v>59</v>
      </c>
      <c r="R27" s="4"/>
      <c r="S27" s="6">
        <v>-4.3159739999999998</v>
      </c>
      <c r="T27" s="6">
        <v>-1.927122</v>
      </c>
      <c r="U27" s="6">
        <v>1.036594</v>
      </c>
      <c r="V27" s="6">
        <v>2.9006280000000002</v>
      </c>
      <c r="W27" s="6">
        <v>-4.2842849999999997</v>
      </c>
      <c r="X27" s="6">
        <v>-4.6764070000000002</v>
      </c>
      <c r="Y27" s="6">
        <v>-0.25494600000000001</v>
      </c>
      <c r="Z27" s="6">
        <v>-8.4277429999999995</v>
      </c>
      <c r="AA27" s="6">
        <v>-14.291134</v>
      </c>
      <c r="AB27" s="6">
        <v>10.961936</v>
      </c>
      <c r="AC27" s="6">
        <v>-2.1447310000000002</v>
      </c>
      <c r="AD27" s="6">
        <v>-4.2437709999999997</v>
      </c>
      <c r="AE27" s="6">
        <v>8.3977769999999996</v>
      </c>
      <c r="AF27" s="6">
        <v>5.7427919999999997</v>
      </c>
      <c r="AG27" s="6">
        <v>-3.303115</v>
      </c>
      <c r="AH27" s="6">
        <v>0.35367900000000002</v>
      </c>
      <c r="AI27" s="6">
        <v>-10.261004</v>
      </c>
      <c r="AJ27" s="6">
        <v>2.1151390000000001</v>
      </c>
      <c r="AK27" s="6">
        <v>1.060314</v>
      </c>
      <c r="AL27" s="6">
        <v>-0.35066700000000001</v>
      </c>
      <c r="AM27" s="6">
        <v>5.6653250000000002</v>
      </c>
      <c r="AN27" s="6">
        <v>1.857272</v>
      </c>
      <c r="AO27" s="6">
        <v>3.896007</v>
      </c>
      <c r="AP27" s="6">
        <v>2.0537109999999998</v>
      </c>
      <c r="AQ27" s="6">
        <v>0.42437000000000002</v>
      </c>
      <c r="AR27" s="6">
        <v>3.105861</v>
      </c>
      <c r="AS27" s="6">
        <v>-1.6562220000000001</v>
      </c>
      <c r="AT27" s="6">
        <v>3.6636649999999999</v>
      </c>
      <c r="AU27" s="6">
        <v>0.43353000000000003</v>
      </c>
      <c r="AV27" s="6">
        <v>-4.6452660000000003</v>
      </c>
      <c r="AW27" s="6">
        <v>3.9088379999999998</v>
      </c>
      <c r="AX27" s="6">
        <v>-2.7309649999999999</v>
      </c>
      <c r="AY27" s="6">
        <v>4.6609670000000003</v>
      </c>
      <c r="AZ27" s="6">
        <v>3.4189799999999999</v>
      </c>
      <c r="BA27" s="6">
        <v>2.0442230000000001</v>
      </c>
      <c r="BB27" s="6">
        <v>0.66272600000000004</v>
      </c>
      <c r="BC27" s="6">
        <v>-5.2991970000000004</v>
      </c>
      <c r="BD27" s="6">
        <v>5.5258339999999997</v>
      </c>
      <c r="BE27" s="6">
        <v>0.407412</v>
      </c>
      <c r="BF27" s="6">
        <v>-0.98886200000000002</v>
      </c>
      <c r="BG27" s="6">
        <v>1.696987</v>
      </c>
      <c r="BH27" s="6">
        <v>5.5234920000000001</v>
      </c>
      <c r="BI27" s="6">
        <v>-1.5547089999999999</v>
      </c>
      <c r="BJ27" s="6">
        <v>1.063852</v>
      </c>
      <c r="BK27" s="6">
        <v>-5.3010000000000002</v>
      </c>
      <c r="BL27" s="6">
        <v>2.2769940000000002</v>
      </c>
      <c r="BM27" s="6">
        <v>0.60685</v>
      </c>
      <c r="BN27" s="6">
        <v>-1.078951</v>
      </c>
      <c r="BO27" s="6">
        <v>0.14060500000000001</v>
      </c>
      <c r="BP27" s="6">
        <v>2.3812419999999999</v>
      </c>
      <c r="BQ27" s="6">
        <v>4.3050670000000002</v>
      </c>
      <c r="BR27" s="6">
        <v>8.2072959999999995</v>
      </c>
      <c r="BS27" s="6">
        <v>-2.4724810000000002</v>
      </c>
      <c r="BT27" s="6">
        <v>-8.1271170000000001</v>
      </c>
      <c r="BU27" s="6">
        <v>-8.3854790000000001</v>
      </c>
      <c r="BV27" s="6">
        <v>-9.2113790000000009</v>
      </c>
      <c r="BW27" s="6">
        <v>1.6830590000000001</v>
      </c>
      <c r="BX27" s="6">
        <v>5.726146</v>
      </c>
      <c r="BY27" s="6">
        <v>-1.3516520000000001</v>
      </c>
      <c r="BZ27" s="6">
        <v>-1.6193580000000001</v>
      </c>
      <c r="CA27" s="6">
        <v>-11.089176</v>
      </c>
      <c r="CB27" s="6">
        <v>1.4022570000000001</v>
      </c>
      <c r="CC27" s="6">
        <v>9.3476009999999992</v>
      </c>
      <c r="CD27" s="6">
        <v>-2.9551820000000002</v>
      </c>
      <c r="CE27" s="6">
        <v>3.3036000000000003E-2</v>
      </c>
      <c r="CF27" s="6">
        <v>3.6313360000000001</v>
      </c>
      <c r="CG27" s="6">
        <v>3.0620210000000001</v>
      </c>
      <c r="CH27" s="6">
        <v>3.3249219999999999</v>
      </c>
      <c r="CI27" s="6">
        <v>-0.60850300000000002</v>
      </c>
      <c r="CJ27" s="6">
        <v>-1.8809670000000001</v>
      </c>
      <c r="CK27" s="6">
        <v>-4.7023510000000002</v>
      </c>
      <c r="CL27" s="6">
        <v>-1.1167769999999999</v>
      </c>
      <c r="CM27" s="6">
        <v>7.9554460000000002</v>
      </c>
      <c r="CN27" s="6">
        <v>2.6613560000000001</v>
      </c>
      <c r="CO27" s="6">
        <v>4.1295450000000002</v>
      </c>
      <c r="CP27" s="6">
        <v>0.85542899999999999</v>
      </c>
      <c r="CQ27" s="6">
        <v>3.5315650000000001</v>
      </c>
      <c r="CR27" s="6">
        <v>2.1115200000000001</v>
      </c>
      <c r="CS27" s="6">
        <v>0.40162900000000001</v>
      </c>
      <c r="CT27" s="6">
        <v>3.3966419999999999</v>
      </c>
      <c r="CU27" s="6">
        <v>0.49030200000000002</v>
      </c>
      <c r="CV27" s="6">
        <v>3.9148909999999999</v>
      </c>
      <c r="CW27" s="6">
        <v>1.0254449999999999</v>
      </c>
      <c r="CX27" s="6">
        <v>2.4258320000000002</v>
      </c>
      <c r="CY27" s="6">
        <v>1.5021599999999999</v>
      </c>
      <c r="CZ27" s="6">
        <v>-4.5204110000000002</v>
      </c>
      <c r="DA27" s="6">
        <v>-2.623186</v>
      </c>
      <c r="DB27" s="6">
        <v>-3.2798000000000001E-2</v>
      </c>
      <c r="DC27" s="6">
        <v>-0.16209000000000001</v>
      </c>
      <c r="DD27" s="6">
        <v>-6.2128389999999998</v>
      </c>
      <c r="DE27" s="6">
        <v>3.016839</v>
      </c>
      <c r="DF27" s="6">
        <v>-1.600948</v>
      </c>
      <c r="DG27" s="6">
        <v>-1.496041</v>
      </c>
      <c r="DH27" s="6">
        <v>-6.9100960000000002</v>
      </c>
      <c r="DI27" s="6">
        <v>4.5238379999999996</v>
      </c>
      <c r="DJ27" s="6">
        <v>-4.1585340000000004</v>
      </c>
      <c r="DK27" s="6">
        <v>7.97675</v>
      </c>
      <c r="DL27" s="6">
        <v>2.5628639999999998</v>
      </c>
      <c r="DM27" s="6">
        <v>2.5754990000000002</v>
      </c>
      <c r="DN27" s="6">
        <v>-0.42619899999999999</v>
      </c>
      <c r="DO27" s="6">
        <v>-6.1641120000000003</v>
      </c>
      <c r="DP27" s="6">
        <v>3.6626270000000001</v>
      </c>
      <c r="DQ27" s="6">
        <v>-2.7353749999999999</v>
      </c>
      <c r="DR27" s="6">
        <v>-2.9849540000000001</v>
      </c>
      <c r="DS27" s="6">
        <v>2.7368030000000001</v>
      </c>
      <c r="DT27" s="6">
        <v>3.5623830000000001</v>
      </c>
      <c r="DU27" s="6">
        <v>0.56250900000000004</v>
      </c>
      <c r="DV27" s="2"/>
      <c r="DW27" s="2" t="s">
        <v>245</v>
      </c>
      <c r="DX27" s="6">
        <v>86.478170000000006</v>
      </c>
      <c r="DY27" s="6">
        <v>93.437790000000007</v>
      </c>
      <c r="DZ27" s="6">
        <v>93.749880000000005</v>
      </c>
      <c r="EA27" s="6">
        <v>91.519149999999996</v>
      </c>
      <c r="EB27" s="6">
        <v>86.078540000000004</v>
      </c>
      <c r="EC27" s="6">
        <v>79.862390000000005</v>
      </c>
      <c r="ED27" s="6">
        <v>83.47533</v>
      </c>
      <c r="EE27" s="6">
        <v>85.159599999999998</v>
      </c>
      <c r="EF27" s="6">
        <v>84.227249999999998</v>
      </c>
      <c r="EG27" s="6">
        <v>84.954689999999999</v>
      </c>
      <c r="EH27" s="6">
        <v>84.234999999999999</v>
      </c>
      <c r="EI27" s="6">
        <v>91.218729999999994</v>
      </c>
      <c r="EJ27" s="6">
        <v>90.044749999999993</v>
      </c>
      <c r="EK27" s="6">
        <v>82.239859999999993</v>
      </c>
      <c r="EL27" s="6">
        <v>88.20881</v>
      </c>
      <c r="EM27" s="6">
        <v>91.290009999999995</v>
      </c>
      <c r="EN27" s="6">
        <v>89.055170000000004</v>
      </c>
      <c r="EO27" s="6">
        <v>91.69717</v>
      </c>
      <c r="EP27" s="6">
        <v>92.300439999999995</v>
      </c>
      <c r="EQ27" s="6">
        <v>92.045689999999993</v>
      </c>
      <c r="ER27" s="6">
        <v>87.262820000000005</v>
      </c>
      <c r="ES27" s="6">
        <v>94.672880000000006</v>
      </c>
      <c r="ET27" s="6">
        <v>82.7851</v>
      </c>
      <c r="EU27" s="6">
        <v>96.633759999999995</v>
      </c>
      <c r="EV27" s="6">
        <v>98.404049999999998</v>
      </c>
      <c r="EW27" s="6">
        <v>97.818039999999996</v>
      </c>
      <c r="EX27" s="6">
        <v>99.403080000000003</v>
      </c>
      <c r="EY27" s="6">
        <v>99.363259999999997</v>
      </c>
      <c r="EZ27" s="6"/>
      <c r="FA27" s="6">
        <v>96.393559999999994</v>
      </c>
      <c r="FB27" s="6">
        <v>93.462860000000006</v>
      </c>
      <c r="FC27" s="6">
        <v>89.9161</v>
      </c>
      <c r="FD27" s="6">
        <v>85.409980000000004</v>
      </c>
      <c r="FE27" s="6">
        <v>81.141559999999998</v>
      </c>
      <c r="FF27" s="6">
        <v>78.139570000000006</v>
      </c>
      <c r="FG27" s="6">
        <v>74.506230000000002</v>
      </c>
      <c r="FH27" s="6">
        <v>71.188770000000005</v>
      </c>
      <c r="FI27" s="6">
        <v>93.787719999999993</v>
      </c>
      <c r="FJ27" s="6">
        <v>92.03698</v>
      </c>
      <c r="FK27" s="6">
        <v>92.390209999999996</v>
      </c>
      <c r="FL27" s="6">
        <v>84.930760000000006</v>
      </c>
      <c r="FM27" s="6">
        <v>81.851320000000001</v>
      </c>
      <c r="FN27" s="6">
        <v>97.331850000000003</v>
      </c>
      <c r="FO27" s="6">
        <v>94.272559999999999</v>
      </c>
      <c r="FP27" s="6">
        <v>96.725480000000005</v>
      </c>
      <c r="FQ27" s="6">
        <v>97.86739</v>
      </c>
      <c r="FR27" s="6">
        <v>93.795569999999998</v>
      </c>
      <c r="FS27" s="6">
        <v>90.508989999999997</v>
      </c>
      <c r="FT27" s="6">
        <v>89.821789999999993</v>
      </c>
      <c r="FU27" s="6">
        <v>95.908580000000001</v>
      </c>
      <c r="FV27" s="6">
        <v>92.344819999999999</v>
      </c>
      <c r="FW27" s="6">
        <v>93.659149999999997</v>
      </c>
      <c r="FX27" s="6">
        <v>96.699290000000005</v>
      </c>
      <c r="FY27" s="6">
        <v>95.316310000000001</v>
      </c>
      <c r="FZ27" s="6">
        <v>93.875780000000006</v>
      </c>
      <c r="GA27" s="6">
        <v>94.186920000000001</v>
      </c>
      <c r="GB27" s="6">
        <v>78.53349</v>
      </c>
      <c r="GC27" s="6">
        <v>97.805449999999993</v>
      </c>
      <c r="GD27" s="6">
        <v>97.427719999999994</v>
      </c>
      <c r="GE27" s="6">
        <v>95.664829999999995</v>
      </c>
      <c r="GF27" s="6">
        <v>96.984899999999996</v>
      </c>
      <c r="GG27" s="6">
        <v>98.252780000000001</v>
      </c>
      <c r="GH27" s="6">
        <v>94.47345</v>
      </c>
      <c r="GI27" s="6">
        <v>97.892219999999995</v>
      </c>
      <c r="GJ27" s="6">
        <v>96.975700000000003</v>
      </c>
      <c r="GK27" s="6">
        <v>97.972200000000001</v>
      </c>
      <c r="GL27" s="6">
        <v>95.879050000000007</v>
      </c>
      <c r="GM27" s="6">
        <v>98.256010000000003</v>
      </c>
      <c r="GN27" s="6">
        <v>98.678550000000001</v>
      </c>
      <c r="GO27" s="6">
        <v>98.557900000000004</v>
      </c>
      <c r="GP27" s="6">
        <v>98.387439999999998</v>
      </c>
      <c r="GQ27" s="6">
        <v>98.585179999999994</v>
      </c>
      <c r="GR27" s="6">
        <v>92.950490000000002</v>
      </c>
      <c r="GS27" s="6">
        <v>95.60266</v>
      </c>
      <c r="GT27" s="6">
        <v>93.454509999999999</v>
      </c>
      <c r="GU27" s="6">
        <v>98.502849999999995</v>
      </c>
      <c r="GV27" s="6">
        <v>98.060940000000002</v>
      </c>
      <c r="GW27" s="6">
        <v>97.670699999999997</v>
      </c>
      <c r="GX27" s="6">
        <v>97.536270000000002</v>
      </c>
      <c r="GY27" s="6">
        <v>96.91198</v>
      </c>
      <c r="GZ27" s="6">
        <v>97.485349999999997</v>
      </c>
      <c r="HA27" s="6">
        <v>97.452500000000001</v>
      </c>
      <c r="HB27" s="6">
        <v>97.512110000000007</v>
      </c>
      <c r="HC27" s="6">
        <v>90.270160000000004</v>
      </c>
      <c r="HD27" s="6">
        <v>98.979939999999999</v>
      </c>
      <c r="HE27" s="6">
        <v>98.951769999999996</v>
      </c>
      <c r="HF27" s="6">
        <v>97.329329999999999</v>
      </c>
      <c r="HG27" s="6">
        <v>94.667619999999999</v>
      </c>
      <c r="HH27" s="6">
        <v>96.35718</v>
      </c>
      <c r="HI27" s="6">
        <v>95.537260000000003</v>
      </c>
      <c r="HJ27" s="6">
        <v>95.502070000000003</v>
      </c>
      <c r="HK27" s="6">
        <v>97.766480000000001</v>
      </c>
      <c r="HL27" s="6">
        <v>97.027950000000004</v>
      </c>
      <c r="HM27" s="6">
        <v>98.941339999999997</v>
      </c>
      <c r="HN27" s="6">
        <v>98.339410000000001</v>
      </c>
      <c r="HO27" s="6">
        <v>97.3416</v>
      </c>
      <c r="HP27" s="6">
        <v>96.630930000000006</v>
      </c>
      <c r="HQ27" s="6">
        <v>94.239819999999995</v>
      </c>
      <c r="HR27" s="6">
        <v>98.072289999999995</v>
      </c>
      <c r="HS27" s="6">
        <v>96.478430000000003</v>
      </c>
      <c r="HT27" s="6">
        <v>96.628860000000003</v>
      </c>
      <c r="HU27" s="6">
        <v>98.745630000000006</v>
      </c>
      <c r="HV27" s="6">
        <v>96.822739999999996</v>
      </c>
      <c r="HW27" s="6">
        <v>94.879580000000004</v>
      </c>
      <c r="HX27" s="6">
        <v>95.430809999999994</v>
      </c>
      <c r="HY27" s="6">
        <v>97.657880000000006</v>
      </c>
      <c r="HZ27" s="6"/>
      <c r="IA27" s="22">
        <v>93.153883999999991</v>
      </c>
    </row>
    <row r="28" spans="1:235" x14ac:dyDescent="0.35">
      <c r="A28" s="4" t="s">
        <v>391</v>
      </c>
      <c r="B28" s="4" t="s">
        <v>235</v>
      </c>
      <c r="C28" s="4" t="s">
        <v>310</v>
      </c>
      <c r="D28" s="4" t="s">
        <v>392</v>
      </c>
      <c r="E28" s="4" t="s">
        <v>238</v>
      </c>
      <c r="F28" s="4" t="s">
        <v>248</v>
      </c>
      <c r="G28" s="4"/>
      <c r="H28" s="4" t="s">
        <v>249</v>
      </c>
      <c r="I28" s="4" t="s">
        <v>250</v>
      </c>
      <c r="J28" s="5">
        <v>37235</v>
      </c>
      <c r="K28" s="4" t="s">
        <v>373</v>
      </c>
      <c r="L28" s="4" t="s">
        <v>374</v>
      </c>
      <c r="M28" s="5">
        <v>43819</v>
      </c>
      <c r="N28" s="6">
        <v>37888712</v>
      </c>
      <c r="O28" s="6">
        <v>2</v>
      </c>
      <c r="P28" s="6"/>
      <c r="Q28" s="6">
        <v>10.24</v>
      </c>
      <c r="R28" s="4" t="s">
        <v>393</v>
      </c>
      <c r="S28" s="6">
        <v>-3.2949000000000002</v>
      </c>
      <c r="T28" s="6">
        <v>-0.53905000000000003</v>
      </c>
      <c r="U28" s="6">
        <v>3.9499300000000002</v>
      </c>
      <c r="V28" s="6">
        <v>5.3951399999999996</v>
      </c>
      <c r="W28" s="6">
        <v>-2.3981699999999999</v>
      </c>
      <c r="X28" s="6">
        <v>-3.2614399999999999</v>
      </c>
      <c r="Y28" s="6">
        <v>2.05017</v>
      </c>
      <c r="Z28" s="6">
        <v>-7.6620400000000002</v>
      </c>
      <c r="AA28" s="6">
        <v>-14.238659999999999</v>
      </c>
      <c r="AB28" s="6">
        <v>12.76206</v>
      </c>
      <c r="AC28" s="6">
        <v>-10.249040000000001</v>
      </c>
      <c r="AD28" s="6">
        <v>-1.0688299999999999</v>
      </c>
      <c r="AE28" s="6">
        <v>8.1925699999999999</v>
      </c>
      <c r="AF28" s="6">
        <v>6.1280200000000002</v>
      </c>
      <c r="AG28" s="6">
        <v>-1.18303</v>
      </c>
      <c r="AH28" s="6">
        <v>-1.19099</v>
      </c>
      <c r="AI28" s="6">
        <v>-10.813610000000001</v>
      </c>
      <c r="AJ28" s="6">
        <v>0.59128000000000003</v>
      </c>
      <c r="AK28" s="6">
        <v>4.4050200000000004</v>
      </c>
      <c r="AL28" s="6">
        <v>1.3438300000000001</v>
      </c>
      <c r="AM28" s="6">
        <v>6.9409099999999997</v>
      </c>
      <c r="AN28" s="6">
        <v>-1.2523200000000001</v>
      </c>
      <c r="AO28" s="6">
        <v>1.0646599999999999</v>
      </c>
      <c r="AP28" s="6">
        <v>0.28505000000000003</v>
      </c>
      <c r="AQ28" s="6">
        <v>4.5663799999999997</v>
      </c>
      <c r="AR28" s="6">
        <v>0.21864</v>
      </c>
      <c r="AS28" s="6">
        <v>9.7290000000000001E-2</v>
      </c>
      <c r="AT28" s="6">
        <v>0.86592999999999998</v>
      </c>
      <c r="AU28" s="6">
        <v>-0.78549000000000002</v>
      </c>
      <c r="AV28" s="6">
        <v>-6.6338999999999997</v>
      </c>
      <c r="AW28" s="6">
        <v>0.81328999999999996</v>
      </c>
      <c r="AX28" s="6">
        <v>-4.7715800000000002</v>
      </c>
      <c r="AY28" s="6">
        <v>6.0581199999999997</v>
      </c>
      <c r="AZ28" s="6">
        <v>4.0278600000000004</v>
      </c>
      <c r="BA28" s="6">
        <v>-5.1218700000000004</v>
      </c>
      <c r="BB28" s="6">
        <v>-1.7754099999999999</v>
      </c>
      <c r="BC28" s="6">
        <v>-4.64968</v>
      </c>
      <c r="BD28" s="6">
        <v>5.5462499999999997</v>
      </c>
      <c r="BE28" s="6">
        <v>1.4564999999999999</v>
      </c>
      <c r="BF28" s="6">
        <v>1.8077799999999999</v>
      </c>
      <c r="BG28" s="6">
        <v>1.90778</v>
      </c>
      <c r="BH28" s="6">
        <v>0.69335999999999998</v>
      </c>
      <c r="BI28" s="6">
        <v>1.4909300000000001</v>
      </c>
      <c r="BJ28" s="6">
        <v>1.53687</v>
      </c>
      <c r="BK28" s="6">
        <v>-5.5227899999999996</v>
      </c>
      <c r="BL28" s="6">
        <v>-2.46E-2</v>
      </c>
      <c r="BM28" s="6">
        <v>-1.7193700000000001</v>
      </c>
      <c r="BN28" s="6">
        <v>-4.0152700000000001</v>
      </c>
      <c r="BO28" s="6">
        <v>2.5497200000000002</v>
      </c>
      <c r="BP28" s="6">
        <v>2.2637700000000001</v>
      </c>
      <c r="BQ28" s="6">
        <v>-1.3400099999999999</v>
      </c>
      <c r="BR28" s="6">
        <v>-0.69643999999999995</v>
      </c>
      <c r="BS28" s="6">
        <v>-2.1452100000000001</v>
      </c>
      <c r="BT28" s="6">
        <v>-2.7921900000000002</v>
      </c>
      <c r="BU28" s="6">
        <v>-0.97748000000000002</v>
      </c>
      <c r="BV28" s="6">
        <v>-9.8409800000000001</v>
      </c>
      <c r="BW28" s="6">
        <v>-2.1150199999999999</v>
      </c>
      <c r="BX28" s="6">
        <v>7.8908199999999997</v>
      </c>
      <c r="BY28" s="6">
        <v>-1.9602299999999999</v>
      </c>
      <c r="BZ28" s="6">
        <v>-1.7792699999999999</v>
      </c>
      <c r="CA28" s="6">
        <v>-6.4302799999999998</v>
      </c>
      <c r="CB28" s="6">
        <v>0.47516000000000003</v>
      </c>
      <c r="CC28" s="6">
        <v>11.21707</v>
      </c>
      <c r="CD28" s="6">
        <v>-1.7817000000000001</v>
      </c>
      <c r="CE28" s="6">
        <v>0.75495000000000001</v>
      </c>
      <c r="CF28" s="6">
        <v>7.102E-2</v>
      </c>
      <c r="CG28" s="6">
        <v>5.0887200000000004</v>
      </c>
      <c r="CH28" s="6">
        <v>2.0429499999999998</v>
      </c>
      <c r="CI28" s="6">
        <v>0.41033999999999998</v>
      </c>
      <c r="CJ28" s="6">
        <v>-1.8719300000000001</v>
      </c>
      <c r="CK28" s="6">
        <v>-4.63476</v>
      </c>
      <c r="CL28" s="6">
        <v>-2.0707900000000001</v>
      </c>
      <c r="CM28" s="6">
        <v>5.17136</v>
      </c>
      <c r="CN28" s="6">
        <v>1.6378900000000001</v>
      </c>
      <c r="CO28" s="6">
        <v>3.2869100000000002</v>
      </c>
      <c r="CP28" s="6">
        <v>5.1236100000000002</v>
      </c>
      <c r="CQ28" s="6">
        <v>3.0643899999999999</v>
      </c>
      <c r="CR28" s="6">
        <v>1.8218399999999999</v>
      </c>
      <c r="CS28" s="6">
        <v>2.6573000000000002</v>
      </c>
      <c r="CT28" s="6">
        <v>0.42279</v>
      </c>
      <c r="CU28" s="6">
        <v>0.18615999999999999</v>
      </c>
      <c r="CV28" s="6">
        <v>3.67056</v>
      </c>
      <c r="CW28" s="6">
        <v>2.6444200000000002</v>
      </c>
      <c r="CX28" s="6">
        <v>4.3359100000000002</v>
      </c>
      <c r="CY28" s="6">
        <v>2.5438999999999998</v>
      </c>
      <c r="CZ28" s="6">
        <v>-6.8749099999999999</v>
      </c>
      <c r="DA28" s="6">
        <v>-1.57463</v>
      </c>
      <c r="DB28" s="6">
        <v>-1.43546</v>
      </c>
      <c r="DC28" s="6">
        <v>1.7954399999999999</v>
      </c>
      <c r="DD28" s="6">
        <v>-3.56304</v>
      </c>
      <c r="DE28" s="6">
        <v>8.7770000000000001E-2</v>
      </c>
      <c r="DF28" s="6">
        <v>-2.27427</v>
      </c>
      <c r="DG28" s="6">
        <v>-6.1219200000000003</v>
      </c>
      <c r="DH28" s="6">
        <v>-12.394780000000001</v>
      </c>
      <c r="DI28" s="6">
        <v>6.4970299999999996</v>
      </c>
      <c r="DJ28" s="6">
        <v>-3.7311200000000002</v>
      </c>
      <c r="DK28" s="6">
        <v>6.8039800000000001</v>
      </c>
      <c r="DL28" s="6">
        <v>2.3463599999999998</v>
      </c>
      <c r="DM28" s="6">
        <v>1.7398400000000001</v>
      </c>
      <c r="DN28" s="6">
        <v>2.5126599999999999</v>
      </c>
      <c r="DO28" s="6">
        <v>-7.1183399999999999</v>
      </c>
      <c r="DP28" s="6">
        <v>5.3783300000000001</v>
      </c>
      <c r="DQ28" s="6">
        <v>-0.23072999999999999</v>
      </c>
      <c r="DR28" s="6">
        <v>-2.8708</v>
      </c>
      <c r="DS28" s="6">
        <v>1.13337</v>
      </c>
      <c r="DT28" s="6">
        <v>7.9325700000000001</v>
      </c>
      <c r="DU28" s="6">
        <v>0.92778000000000005</v>
      </c>
      <c r="DV28" s="2"/>
      <c r="DW28" s="2" t="s">
        <v>245</v>
      </c>
      <c r="DX28" s="6">
        <v>98.482500000000002</v>
      </c>
      <c r="DY28" s="6">
        <v>99.833830000000006</v>
      </c>
      <c r="DZ28" s="6">
        <v>99.277420000000006</v>
      </c>
      <c r="EA28" s="6">
        <v>97.916200000000003</v>
      </c>
      <c r="EB28" s="6">
        <v>99.017420000000001</v>
      </c>
      <c r="EC28" s="6">
        <v>98.786439999999999</v>
      </c>
      <c r="ED28" s="6">
        <v>99.442390000000003</v>
      </c>
      <c r="EE28" s="6">
        <v>97.438599999999994</v>
      </c>
      <c r="EF28" s="6">
        <v>93.706100000000006</v>
      </c>
      <c r="EG28" s="6">
        <v>93.366820000000004</v>
      </c>
      <c r="EH28" s="6">
        <v>87.776650000000004</v>
      </c>
      <c r="EI28" s="6">
        <v>87.626559999999998</v>
      </c>
      <c r="EJ28" s="6">
        <v>90.34581</v>
      </c>
      <c r="EK28" s="6">
        <v>94.099770000000007</v>
      </c>
      <c r="EL28" s="6">
        <v>97.281390000000002</v>
      </c>
      <c r="EM28" s="6">
        <v>96.139679999999998</v>
      </c>
      <c r="EN28" s="6">
        <v>98.198700000000002</v>
      </c>
      <c r="EO28" s="6">
        <v>98.214330000000004</v>
      </c>
      <c r="EP28" s="6"/>
      <c r="EQ28" s="6">
        <v>99.561279999999996</v>
      </c>
      <c r="ER28" s="6">
        <v>98.909970000000001</v>
      </c>
      <c r="ES28" s="6">
        <v>98.206329999999994</v>
      </c>
      <c r="ET28" s="6">
        <v>98.228030000000004</v>
      </c>
      <c r="EU28" s="6">
        <v>98.754350000000002</v>
      </c>
      <c r="EV28" s="6">
        <v>98.829930000000004</v>
      </c>
      <c r="EW28" s="6">
        <v>99.342550000000003</v>
      </c>
      <c r="EX28" s="6">
        <v>98.611270000000005</v>
      </c>
      <c r="EY28" s="6">
        <v>99.505210000000005</v>
      </c>
      <c r="EZ28" s="6">
        <v>96.016900000000007</v>
      </c>
      <c r="FA28" s="6"/>
      <c r="FB28" s="6"/>
      <c r="FC28" s="6"/>
      <c r="FD28" s="6"/>
      <c r="FE28" s="6"/>
      <c r="FF28" s="6">
        <v>97.11412</v>
      </c>
      <c r="FG28" s="6">
        <v>98.184610000000006</v>
      </c>
      <c r="FH28" s="6">
        <v>98.619039999999998</v>
      </c>
      <c r="FI28" s="6">
        <v>98.370260000000002</v>
      </c>
      <c r="FJ28" s="6">
        <v>97.124849999999995</v>
      </c>
      <c r="FK28" s="6">
        <v>96.697959999999995</v>
      </c>
      <c r="FL28" s="6">
        <v>98.938609999999997</v>
      </c>
      <c r="FM28" s="6">
        <v>98.827430000000007</v>
      </c>
      <c r="FN28" s="6">
        <v>98.296869999999998</v>
      </c>
      <c r="FO28" s="6">
        <v>97.833179999999999</v>
      </c>
      <c r="FP28" s="6">
        <v>96.663269999999997</v>
      </c>
      <c r="FQ28" s="6">
        <v>92.604939999999999</v>
      </c>
      <c r="FR28" s="6">
        <v>93.479119999999995</v>
      </c>
      <c r="FS28" s="6">
        <v>91.874700000000004</v>
      </c>
      <c r="FT28" s="6">
        <v>96.11112</v>
      </c>
      <c r="FU28" s="6">
        <v>95.672650000000004</v>
      </c>
      <c r="FV28" s="6">
        <v>95.515289999999993</v>
      </c>
      <c r="FW28" s="6">
        <v>96.441059999999993</v>
      </c>
      <c r="FX28" s="6">
        <v>97.761669999999995</v>
      </c>
      <c r="FY28" s="6">
        <v>98.267809999999997</v>
      </c>
      <c r="FZ28" s="6">
        <v>97.490170000000006</v>
      </c>
      <c r="GA28" s="6">
        <v>96.381709999999998</v>
      </c>
      <c r="GB28" s="6">
        <v>96.597110000000001</v>
      </c>
      <c r="GC28" s="6">
        <v>97.684970000000007</v>
      </c>
      <c r="GD28" s="6">
        <v>97.587609999999998</v>
      </c>
      <c r="GE28" s="6">
        <v>96.376710000000003</v>
      </c>
      <c r="GF28" s="6">
        <v>95.479240000000004</v>
      </c>
      <c r="GG28" s="6">
        <v>98.396680000000003</v>
      </c>
      <c r="GH28" s="6">
        <v>97.377870000000001</v>
      </c>
      <c r="GI28" s="6">
        <v>97.190989999999999</v>
      </c>
      <c r="GJ28" s="6">
        <v>98.551320000000004</v>
      </c>
      <c r="GK28" s="6">
        <v>99.094290000000001</v>
      </c>
      <c r="GL28" s="6">
        <v>99.319869999999995</v>
      </c>
      <c r="GM28" s="6">
        <v>99.332279999999997</v>
      </c>
      <c r="GN28" s="6">
        <v>99.322479999999999</v>
      </c>
      <c r="GO28" s="6">
        <v>98.938599999999994</v>
      </c>
      <c r="GP28" s="6">
        <v>98.317930000000004</v>
      </c>
      <c r="GQ28" s="6">
        <v>99.213769999999997</v>
      </c>
      <c r="GR28" s="6">
        <v>99.150459999999995</v>
      </c>
      <c r="GS28" s="6">
        <v>98.892099999999999</v>
      </c>
      <c r="GT28" s="6">
        <v>98.560959999999994</v>
      </c>
      <c r="GU28" s="6">
        <v>97.900440000000003</v>
      </c>
      <c r="GV28" s="6">
        <v>98.831519999999998</v>
      </c>
      <c r="GW28" s="6">
        <v>98.974149999999995</v>
      </c>
      <c r="GX28" s="6">
        <v>98.304310000000001</v>
      </c>
      <c r="GY28" s="6">
        <v>98.241280000000003</v>
      </c>
      <c r="GZ28" s="6">
        <v>98.992750000000001</v>
      </c>
      <c r="HA28" s="6">
        <v>97.212069999999997</v>
      </c>
      <c r="HB28" s="6">
        <v>99.12079</v>
      </c>
      <c r="HC28" s="6">
        <v>96.383349999999993</v>
      </c>
      <c r="HD28" s="6">
        <v>97.785179999999997</v>
      </c>
      <c r="HE28" s="6"/>
      <c r="HF28" s="6">
        <v>98.991919999999993</v>
      </c>
      <c r="HG28" s="6">
        <v>98.844110000000001</v>
      </c>
      <c r="HH28" s="6">
        <v>98.171880000000002</v>
      </c>
      <c r="HI28" s="6">
        <v>97.893259999999998</v>
      </c>
      <c r="HJ28" s="6">
        <v>98.068489999999997</v>
      </c>
      <c r="HK28" s="6"/>
      <c r="HL28" s="6">
        <v>97.610219999999998</v>
      </c>
      <c r="HM28" s="6">
        <v>99.099890000000002</v>
      </c>
      <c r="HN28" s="6">
        <v>97.314300000000003</v>
      </c>
      <c r="HO28" s="6">
        <v>96.260289999999998</v>
      </c>
      <c r="HP28" s="6">
        <v>97.93074</v>
      </c>
      <c r="HQ28" s="6">
        <v>98.321219999999997</v>
      </c>
      <c r="HR28" s="6">
        <v>98.698650000000001</v>
      </c>
      <c r="HS28" s="6">
        <v>98.719859999999997</v>
      </c>
      <c r="HT28" s="6">
        <v>97.021460000000005</v>
      </c>
      <c r="HU28" s="6">
        <v>97.15831</v>
      </c>
      <c r="HV28" s="6">
        <v>96.693939999999998</v>
      </c>
      <c r="HW28" s="6">
        <v>96.140810000000002</v>
      </c>
      <c r="HX28" s="6">
        <v>98.58887</v>
      </c>
      <c r="HY28" s="6">
        <v>98.313879999999997</v>
      </c>
      <c r="HZ28" s="6">
        <v>98.162469999999999</v>
      </c>
      <c r="IA28" s="22">
        <v>97.437601212121194</v>
      </c>
    </row>
    <row r="29" spans="1:235" x14ac:dyDescent="0.35">
      <c r="A29" s="4" t="s">
        <v>394</v>
      </c>
      <c r="B29" s="4" t="s">
        <v>235</v>
      </c>
      <c r="C29" s="4" t="s">
        <v>276</v>
      </c>
      <c r="D29" s="4" t="s">
        <v>395</v>
      </c>
      <c r="E29" s="4" t="s">
        <v>238</v>
      </c>
      <c r="F29" s="4" t="s">
        <v>301</v>
      </c>
      <c r="G29" s="4"/>
      <c r="H29" s="4" t="s">
        <v>302</v>
      </c>
      <c r="I29" s="4" t="s">
        <v>396</v>
      </c>
      <c r="J29" s="5">
        <v>38686</v>
      </c>
      <c r="K29" s="4" t="s">
        <v>397</v>
      </c>
      <c r="L29" s="4" t="s">
        <v>398</v>
      </c>
      <c r="M29" s="5">
        <v>43819</v>
      </c>
      <c r="N29" s="6">
        <v>1571049196.8631339</v>
      </c>
      <c r="O29" s="6">
        <v>1.5</v>
      </c>
      <c r="P29" s="6"/>
      <c r="Q29" s="6">
        <v>45</v>
      </c>
      <c r="R29" s="4" t="s">
        <v>399</v>
      </c>
      <c r="S29" s="6">
        <v>0.132136</v>
      </c>
      <c r="T29" s="6">
        <v>-1.777512</v>
      </c>
      <c r="U29" s="6">
        <v>3.1985790000000001</v>
      </c>
      <c r="V29" s="6">
        <v>5.251665</v>
      </c>
      <c r="W29" s="6">
        <v>-0.87905</v>
      </c>
      <c r="X29" s="6">
        <v>-1.7326699999999999</v>
      </c>
      <c r="Y29" s="6">
        <v>3.750715</v>
      </c>
      <c r="Z29" s="6">
        <v>-5.4048970000000001</v>
      </c>
      <c r="AA29" s="6">
        <v>-8.7453800000000008</v>
      </c>
      <c r="AB29" s="6">
        <v>10.640843</v>
      </c>
      <c r="AC29" s="6">
        <v>-5.6574010000000001</v>
      </c>
      <c r="AD29" s="6">
        <v>1.164223</v>
      </c>
      <c r="AE29" s="6">
        <v>7.5159219999999998</v>
      </c>
      <c r="AF29" s="6">
        <v>6.4425800000000004</v>
      </c>
      <c r="AG29" s="6">
        <v>-0.87374799999999997</v>
      </c>
      <c r="AH29" s="6">
        <v>1.5716889999999999</v>
      </c>
      <c r="AI29" s="6">
        <v>-8.7060759999999995</v>
      </c>
      <c r="AJ29" s="6">
        <v>4.9025720000000002</v>
      </c>
      <c r="AK29" s="6">
        <v>4.14269</v>
      </c>
      <c r="AL29" s="6">
        <v>1.740969</v>
      </c>
      <c r="AM29" s="6">
        <v>3.6320790000000001</v>
      </c>
      <c r="AN29" s="6">
        <v>0.88698600000000005</v>
      </c>
      <c r="AO29" s="6">
        <v>2.6325690000000002</v>
      </c>
      <c r="AP29" s="6">
        <v>1.8314980000000001</v>
      </c>
      <c r="AQ29" s="6">
        <v>3.7859780000000001</v>
      </c>
      <c r="AR29" s="6">
        <v>0.91111399999999998</v>
      </c>
      <c r="AS29" s="6">
        <v>1.021563</v>
      </c>
      <c r="AT29" s="6">
        <v>4.5956270000000004</v>
      </c>
      <c r="AU29" s="6">
        <v>-6.4691530000000004</v>
      </c>
      <c r="AV29" s="6">
        <v>-5.1998009999999999</v>
      </c>
      <c r="AW29" s="6">
        <v>1.801418</v>
      </c>
      <c r="AX29" s="6">
        <v>-2.252583</v>
      </c>
      <c r="AY29" s="6">
        <v>6.0480229999999997</v>
      </c>
      <c r="AZ29" s="6">
        <v>3.861059</v>
      </c>
      <c r="BA29" s="6">
        <v>-4.7971349999999999</v>
      </c>
      <c r="BB29" s="6">
        <v>-1.2528760000000001</v>
      </c>
      <c r="BC29" s="6">
        <v>-4.2899719999999997</v>
      </c>
      <c r="BD29" s="6">
        <v>5.6409219999999998</v>
      </c>
      <c r="BE29" s="6">
        <v>1.7691129999999999</v>
      </c>
      <c r="BF29" s="6">
        <v>3.037763</v>
      </c>
      <c r="BG29" s="6">
        <v>2.1121159999999999</v>
      </c>
      <c r="BH29" s="6">
        <v>0.58859899999999998</v>
      </c>
      <c r="BI29" s="6">
        <v>2.2020219999999999</v>
      </c>
      <c r="BJ29" s="6">
        <v>1.2914140000000001</v>
      </c>
      <c r="BK29" s="6">
        <v>-6.7749839999999999</v>
      </c>
      <c r="BL29" s="6">
        <v>3.2408009999999998</v>
      </c>
      <c r="BM29" s="6">
        <v>-2.4033540000000002</v>
      </c>
      <c r="BN29" s="6">
        <v>-1.394749</v>
      </c>
      <c r="BO29" s="6">
        <v>-0.47605799999999998</v>
      </c>
      <c r="BP29" s="6">
        <v>3.857888</v>
      </c>
      <c r="BQ29" s="6">
        <v>-2.7931629999999998</v>
      </c>
      <c r="BR29" s="6">
        <v>1.6766799999999999</v>
      </c>
      <c r="BS29" s="6">
        <v>-3.2491080000000001</v>
      </c>
      <c r="BT29" s="6">
        <v>-3.9892340000000002</v>
      </c>
      <c r="BU29" s="6">
        <v>2.9578E-2</v>
      </c>
      <c r="BV29" s="6">
        <v>-7.4256169999999999</v>
      </c>
      <c r="BW29" s="6">
        <v>-3.7616640000000001</v>
      </c>
      <c r="BX29" s="6">
        <v>7.9840119999999999</v>
      </c>
      <c r="BY29" s="6">
        <v>-2.0917460000000001</v>
      </c>
      <c r="BZ29" s="6">
        <v>-2.786162</v>
      </c>
      <c r="CA29" s="6">
        <v>-3.0072869999999998</v>
      </c>
      <c r="CB29" s="6">
        <v>4.0711069999999996</v>
      </c>
      <c r="CC29" s="6">
        <v>8.4757400000000001</v>
      </c>
      <c r="CD29" s="6">
        <v>0.18008099999999999</v>
      </c>
      <c r="CE29" s="6">
        <v>-0.50701600000000002</v>
      </c>
      <c r="CF29" s="6">
        <v>1.067088</v>
      </c>
      <c r="CG29" s="6">
        <v>7.3867159999999998</v>
      </c>
      <c r="CH29" s="6">
        <v>-2.3932359999999999</v>
      </c>
      <c r="CI29" s="6">
        <v>0.58885399999999999</v>
      </c>
      <c r="CJ29" s="6">
        <v>-3.362228</v>
      </c>
      <c r="CK29" s="6">
        <v>-1.5647800000000001</v>
      </c>
      <c r="CL29" s="6">
        <v>-1.6477090000000001</v>
      </c>
      <c r="CM29" s="6">
        <v>4.0246709999999997</v>
      </c>
      <c r="CN29" s="6">
        <v>1.9807680000000001</v>
      </c>
      <c r="CO29" s="6">
        <v>3.9912519999999998</v>
      </c>
      <c r="CP29" s="6">
        <v>0.44545899999999999</v>
      </c>
      <c r="CQ29" s="6">
        <v>3.2155369999999999</v>
      </c>
      <c r="CR29" s="6">
        <v>0.740093</v>
      </c>
      <c r="CS29" s="6">
        <v>1.184051</v>
      </c>
      <c r="CT29" s="6">
        <v>0.35715000000000002</v>
      </c>
      <c r="CU29" s="6">
        <v>-0.81088199999999999</v>
      </c>
      <c r="CV29" s="6">
        <v>1.8370960000000001</v>
      </c>
      <c r="CW29" s="6">
        <v>0.66851400000000005</v>
      </c>
      <c r="CX29" s="6">
        <v>2.0534289999999999</v>
      </c>
      <c r="CY29" s="6">
        <v>3.0672220000000001</v>
      </c>
      <c r="CZ29" s="6">
        <v>-4.409599</v>
      </c>
      <c r="DA29" s="6">
        <v>-1.1255409999999999</v>
      </c>
      <c r="DB29" s="6">
        <v>0.762181</v>
      </c>
      <c r="DC29" s="6">
        <v>-0.90585599999999999</v>
      </c>
      <c r="DD29" s="6">
        <v>-1.3465400000000001</v>
      </c>
      <c r="DE29" s="6">
        <v>1.912209</v>
      </c>
      <c r="DF29" s="6">
        <v>0.99980500000000005</v>
      </c>
      <c r="DG29" s="6">
        <v>-0.51254599999999995</v>
      </c>
      <c r="DH29" s="6">
        <v>-6.5431299999999997</v>
      </c>
      <c r="DI29" s="6">
        <v>2.8456760000000001</v>
      </c>
      <c r="DJ29" s="6">
        <v>-0.94291000000000003</v>
      </c>
      <c r="DK29" s="6">
        <v>6.909249</v>
      </c>
      <c r="DL29" s="6">
        <v>0.83899000000000001</v>
      </c>
      <c r="DM29" s="6">
        <v>1.7003410000000001</v>
      </c>
      <c r="DN29" s="6">
        <v>1.4078189999999999</v>
      </c>
      <c r="DO29" s="6">
        <v>-4.2687059999999999</v>
      </c>
      <c r="DP29" s="6">
        <v>6.9969159999999997</v>
      </c>
      <c r="DQ29" s="6">
        <v>-0.84188200000000002</v>
      </c>
      <c r="DR29" s="6">
        <v>-4.2879740000000002</v>
      </c>
      <c r="DS29" s="6">
        <v>1.6732929999999999</v>
      </c>
      <c r="DT29" s="6">
        <v>3.2714059999999998</v>
      </c>
      <c r="DU29" s="6">
        <v>-8.8999999999999995E-4</v>
      </c>
      <c r="DV29" s="2"/>
      <c r="DW29" s="2" t="s">
        <v>245</v>
      </c>
      <c r="DX29" s="6">
        <v>99.448589999999996</v>
      </c>
      <c r="DY29" s="6">
        <v>99.969160000000002</v>
      </c>
      <c r="DZ29" s="6">
        <v>99.295860000000005</v>
      </c>
      <c r="EA29" s="6">
        <v>99.244640000000004</v>
      </c>
      <c r="EB29" s="6">
        <v>98.969800000000006</v>
      </c>
      <c r="EC29" s="6">
        <v>99.002170000000007</v>
      </c>
      <c r="ED29" s="6">
        <v>98.603210000000004</v>
      </c>
      <c r="EE29" s="6">
        <v>98.874679999999998</v>
      </c>
      <c r="EF29" s="6">
        <v>97.598200000000006</v>
      </c>
      <c r="EG29" s="6">
        <v>96.510810000000006</v>
      </c>
      <c r="EH29" s="6">
        <v>94.94623</v>
      </c>
      <c r="EI29" s="6">
        <v>98.683989999999994</v>
      </c>
      <c r="EJ29" s="6">
        <v>95.435699999999997</v>
      </c>
      <c r="EK29" s="6">
        <v>93.357690000000005</v>
      </c>
      <c r="EL29" s="6">
        <v>96.240650000000002</v>
      </c>
      <c r="EM29" s="6">
        <v>94.322850000000003</v>
      </c>
      <c r="EN29" s="6">
        <v>95.882409999999993</v>
      </c>
      <c r="EO29" s="6">
        <v>95.187839999999994</v>
      </c>
      <c r="EP29" s="6">
        <v>92.637029999999996</v>
      </c>
      <c r="EQ29" s="6">
        <v>91.356570000000005</v>
      </c>
      <c r="ER29" s="6">
        <v>91.298540000000003</v>
      </c>
      <c r="ES29" s="6">
        <v>94.952370000000002</v>
      </c>
      <c r="ET29" s="6">
        <v>91.5745</v>
      </c>
      <c r="EU29" s="6">
        <v>93.761160000000004</v>
      </c>
      <c r="EV29" s="6">
        <v>94.361990000000006</v>
      </c>
      <c r="EW29" s="6">
        <v>95.190290000000005</v>
      </c>
      <c r="EX29" s="6">
        <v>94.421030000000002</v>
      </c>
      <c r="EY29" s="6">
        <v>94.179379999999995</v>
      </c>
      <c r="EZ29" s="6">
        <v>94.608559999999997</v>
      </c>
      <c r="FA29" s="6">
        <v>93.528530000000003</v>
      </c>
      <c r="FB29" s="6">
        <v>89.850849999999994</v>
      </c>
      <c r="FC29" s="6">
        <v>93.695610000000002</v>
      </c>
      <c r="FD29" s="6">
        <v>93.758520000000004</v>
      </c>
      <c r="FE29" s="6">
        <v>95.381720000000001</v>
      </c>
      <c r="FF29" s="6">
        <v>96.718869999999995</v>
      </c>
      <c r="FG29" s="6">
        <v>95.835400000000007</v>
      </c>
      <c r="FH29" s="6">
        <v>96.134159999999994</v>
      </c>
      <c r="FI29" s="6">
        <v>95.338089999999994</v>
      </c>
      <c r="FJ29" s="6">
        <v>95.981449999999995</v>
      </c>
      <c r="FK29" s="6">
        <v>95.135000000000005</v>
      </c>
      <c r="FL29" s="6">
        <v>97.196349999999995</v>
      </c>
      <c r="FM29" s="6">
        <v>96.144930000000002</v>
      </c>
      <c r="FN29" s="6">
        <v>96.190820000000002</v>
      </c>
      <c r="FO29" s="6">
        <v>96.548190000000005</v>
      </c>
      <c r="FP29" s="6">
        <v>95.977440000000001</v>
      </c>
      <c r="FQ29" s="6">
        <v>93.265770000000003</v>
      </c>
      <c r="FR29" s="6">
        <v>90.02167</v>
      </c>
      <c r="FS29" s="6">
        <v>90.647400000000005</v>
      </c>
      <c r="FT29" s="6">
        <v>92.290040000000005</v>
      </c>
      <c r="FU29" s="6">
        <v>92.081980000000001</v>
      </c>
      <c r="FV29" s="6">
        <v>95.101759999999999</v>
      </c>
      <c r="FW29" s="6">
        <v>95.373739999999998</v>
      </c>
      <c r="FX29" s="6">
        <v>92.776499999999999</v>
      </c>
      <c r="FY29" s="6">
        <v>93.178510000000003</v>
      </c>
      <c r="FZ29" s="6">
        <v>80.148139999999998</v>
      </c>
      <c r="GA29" s="6">
        <v>78.462230000000005</v>
      </c>
      <c r="GB29" s="6">
        <v>76.941550000000007</v>
      </c>
      <c r="GC29" s="6">
        <v>79.555090000000007</v>
      </c>
      <c r="GD29" s="6">
        <v>78.599909999999994</v>
      </c>
      <c r="GE29" s="6">
        <v>78.115849999999995</v>
      </c>
      <c r="GF29" s="6">
        <v>79.255669999999995</v>
      </c>
      <c r="GG29" s="6">
        <v>78.262600000000006</v>
      </c>
      <c r="GH29" s="6">
        <v>78.920339999999996</v>
      </c>
      <c r="GI29" s="6">
        <v>78.03004</v>
      </c>
      <c r="GJ29" s="6">
        <v>77.748019999999997</v>
      </c>
      <c r="GK29" s="6">
        <v>78.093800000000002</v>
      </c>
      <c r="GL29" s="6">
        <v>78.085740000000001</v>
      </c>
      <c r="GM29" s="6">
        <v>78.08202</v>
      </c>
      <c r="GN29" s="6">
        <v>77.011889999999994</v>
      </c>
      <c r="GO29" s="6">
        <v>77.680139999999994</v>
      </c>
      <c r="GP29" s="6">
        <v>80.010840000000002</v>
      </c>
      <c r="GQ29" s="6">
        <v>79.945390000000003</v>
      </c>
      <c r="GR29" s="6">
        <v>80.851129999999998</v>
      </c>
      <c r="GS29" s="6">
        <v>80.197029999999998</v>
      </c>
      <c r="GT29" s="6">
        <v>79.703270000000003</v>
      </c>
      <c r="GU29" s="6">
        <v>80.627020000000002</v>
      </c>
      <c r="GV29" s="6">
        <v>80.422359999999998</v>
      </c>
      <c r="GW29" s="6">
        <v>79.625280000000004</v>
      </c>
      <c r="GX29" s="6">
        <v>79.330969999999994</v>
      </c>
      <c r="GY29" s="6">
        <v>79.200119999999998</v>
      </c>
      <c r="GZ29" s="6">
        <v>79.757649999999998</v>
      </c>
      <c r="HA29" s="6">
        <v>79.706410000000005</v>
      </c>
      <c r="HB29" s="6">
        <v>80.895179999999996</v>
      </c>
      <c r="HC29" s="6">
        <v>81.506910000000005</v>
      </c>
      <c r="HD29" s="6">
        <v>81.221220000000002</v>
      </c>
      <c r="HE29" s="6">
        <v>80.565600000000003</v>
      </c>
      <c r="HF29" s="6">
        <v>80.472110000000001</v>
      </c>
      <c r="HG29" s="6">
        <v>81.539510000000007</v>
      </c>
      <c r="HH29" s="6">
        <v>82.510459999999995</v>
      </c>
      <c r="HI29" s="6">
        <v>81.746589999999998</v>
      </c>
      <c r="HJ29" s="6">
        <v>84.744730000000004</v>
      </c>
      <c r="HK29" s="6">
        <v>84.785390000000007</v>
      </c>
      <c r="HL29" s="6">
        <v>85.248130000000003</v>
      </c>
      <c r="HM29" s="6">
        <v>81.961759999999998</v>
      </c>
      <c r="HN29" s="6">
        <v>87.276309999999995</v>
      </c>
      <c r="HO29" s="6">
        <v>87.718999999999994</v>
      </c>
      <c r="HP29" s="6">
        <v>87.581969999999998</v>
      </c>
      <c r="HQ29" s="6">
        <v>88.256469999999993</v>
      </c>
      <c r="HR29" s="6">
        <v>88.443820000000002</v>
      </c>
      <c r="HS29" s="6">
        <v>90.704260000000005</v>
      </c>
      <c r="HT29" s="6">
        <v>91.230919999999998</v>
      </c>
      <c r="HU29" s="6">
        <v>93.026200000000003</v>
      </c>
      <c r="HV29" s="6">
        <v>92.311920000000001</v>
      </c>
      <c r="HW29" s="6">
        <v>94.112300000000005</v>
      </c>
      <c r="HX29" s="6">
        <v>93.407849999999996</v>
      </c>
      <c r="HY29" s="6">
        <v>92.934259999999995</v>
      </c>
      <c r="HZ29" s="6">
        <v>94.640370000000004</v>
      </c>
      <c r="IA29" s="22">
        <v>88.965261121495303</v>
      </c>
    </row>
    <row r="30" spans="1:235" x14ac:dyDescent="0.35">
      <c r="A30" s="4" t="s">
        <v>400</v>
      </c>
      <c r="B30" s="4" t="s">
        <v>235</v>
      </c>
      <c r="C30" s="4" t="s">
        <v>310</v>
      </c>
      <c r="D30" s="4" t="s">
        <v>401</v>
      </c>
      <c r="E30" s="4" t="s">
        <v>238</v>
      </c>
      <c r="F30" s="4" t="s">
        <v>301</v>
      </c>
      <c r="G30" s="4"/>
      <c r="H30" s="4" t="s">
        <v>302</v>
      </c>
      <c r="I30" s="4" t="s">
        <v>396</v>
      </c>
      <c r="J30" s="5">
        <v>41768</v>
      </c>
      <c r="K30" s="4" t="s">
        <v>402</v>
      </c>
      <c r="L30" s="4" t="s">
        <v>403</v>
      </c>
      <c r="M30" s="5">
        <v>43819</v>
      </c>
      <c r="N30" s="6">
        <v>30661406</v>
      </c>
      <c r="O30" s="6">
        <v>0.75</v>
      </c>
      <c r="P30" s="6"/>
      <c r="Q30" s="6">
        <v>235.7</v>
      </c>
      <c r="R30" s="4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>
        <v>0.78178000000000003</v>
      </c>
      <c r="BI30" s="6">
        <v>1.97725</v>
      </c>
      <c r="BJ30" s="6">
        <v>1.28871</v>
      </c>
      <c r="BK30" s="6">
        <v>-6.6559100000000004</v>
      </c>
      <c r="BL30" s="6">
        <v>3.1159599999999998</v>
      </c>
      <c r="BM30" s="6">
        <v>-2.4975000000000001</v>
      </c>
      <c r="BN30" s="6">
        <v>-1.2602500000000001</v>
      </c>
      <c r="BO30" s="6">
        <v>-0.23816000000000001</v>
      </c>
      <c r="BP30" s="6">
        <v>3.5109699999999999</v>
      </c>
      <c r="BQ30" s="6">
        <v>-2.8366600000000002</v>
      </c>
      <c r="BR30" s="6">
        <v>1.69994</v>
      </c>
      <c r="BS30" s="6">
        <v>-2.8807399999999999</v>
      </c>
      <c r="BT30" s="6">
        <v>-4.1356599999999997</v>
      </c>
      <c r="BU30" s="6">
        <v>0.18114</v>
      </c>
      <c r="BV30" s="6">
        <v>-7.4065799999999999</v>
      </c>
      <c r="BW30" s="6">
        <v>-3.9633799999999999</v>
      </c>
      <c r="BX30" s="6">
        <v>7.7195999999999998</v>
      </c>
      <c r="BY30" s="6">
        <v>-1.7785599999999999</v>
      </c>
      <c r="BZ30" s="6">
        <v>-2.7221500000000001</v>
      </c>
      <c r="CA30" s="6">
        <v>-2.6449199999999999</v>
      </c>
      <c r="CB30" s="6">
        <v>3.4891100000000002</v>
      </c>
      <c r="CC30" s="6">
        <v>8.8101400000000005</v>
      </c>
      <c r="CD30" s="6">
        <v>4.8489999999999998E-2</v>
      </c>
      <c r="CE30" s="6">
        <v>-0.77651999999999999</v>
      </c>
      <c r="CF30" s="6">
        <v>1.1508799999999999</v>
      </c>
      <c r="CG30" s="6">
        <v>7.4986699999999997</v>
      </c>
      <c r="CH30" s="6">
        <v>-1.7967900000000001</v>
      </c>
      <c r="CI30" s="6">
        <v>0.18514</v>
      </c>
      <c r="CJ30" s="6">
        <v>-3.3552900000000001</v>
      </c>
      <c r="CK30" s="6">
        <v>-0.85363</v>
      </c>
      <c r="CL30" s="6">
        <v>-1.9974700000000001</v>
      </c>
      <c r="CM30" s="6">
        <v>4.4432700000000001</v>
      </c>
      <c r="CN30" s="6">
        <v>1.72142</v>
      </c>
      <c r="CO30" s="6">
        <v>4.54596</v>
      </c>
      <c r="CP30" s="6">
        <v>0.43836999999999998</v>
      </c>
      <c r="CQ30" s="6">
        <v>2.9064199999999998</v>
      </c>
      <c r="CR30" s="6">
        <v>1.2207699999999999</v>
      </c>
      <c r="CS30" s="6">
        <v>1.0401199999999999</v>
      </c>
      <c r="CT30" s="6">
        <v>0.61280999999999997</v>
      </c>
      <c r="CU30" s="6">
        <v>-1.1877</v>
      </c>
      <c r="CV30" s="6">
        <v>2.00034</v>
      </c>
      <c r="CW30" s="6">
        <v>0.55305000000000004</v>
      </c>
      <c r="CX30" s="6">
        <v>1.9250400000000001</v>
      </c>
      <c r="CY30" s="6">
        <v>3.41791</v>
      </c>
      <c r="CZ30" s="6">
        <v>-4.3245300000000002</v>
      </c>
      <c r="DA30" s="6">
        <v>-0.84496000000000004</v>
      </c>
      <c r="DB30" s="6">
        <v>0.76629999999999998</v>
      </c>
      <c r="DC30" s="6">
        <v>-0.94669999999999999</v>
      </c>
      <c r="DD30" s="6">
        <v>-1.4128400000000001</v>
      </c>
      <c r="DE30" s="6">
        <v>1.8961699999999999</v>
      </c>
      <c r="DF30" s="6">
        <v>0.78468000000000004</v>
      </c>
      <c r="DG30" s="6">
        <v>-0.24914</v>
      </c>
      <c r="DH30" s="6">
        <v>-6.3661599999999998</v>
      </c>
      <c r="DI30" s="6">
        <v>2.71672</v>
      </c>
      <c r="DJ30" s="6">
        <v>-0.73529</v>
      </c>
      <c r="DK30" s="6">
        <v>6.5214800000000004</v>
      </c>
      <c r="DL30" s="6">
        <v>0.91973000000000005</v>
      </c>
      <c r="DM30" s="6">
        <v>1.97804</v>
      </c>
      <c r="DN30" s="6">
        <v>1.55298</v>
      </c>
      <c r="DO30" s="6">
        <v>-3.9657800000000001</v>
      </c>
      <c r="DP30" s="6">
        <v>6.4249000000000001</v>
      </c>
      <c r="DQ30" s="6">
        <v>-1.27624</v>
      </c>
      <c r="DR30" s="6">
        <v>-3.6248</v>
      </c>
      <c r="DS30" s="6">
        <v>1.60293</v>
      </c>
      <c r="DT30" s="6">
        <v>3.6798999999999999</v>
      </c>
      <c r="DU30" s="6">
        <v>-0.37996000000000002</v>
      </c>
      <c r="DV30" s="2"/>
      <c r="DW30" s="2" t="s">
        <v>245</v>
      </c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>
        <v>95.931330000000003</v>
      </c>
      <c r="FQ30" s="6">
        <v>93.123429999999999</v>
      </c>
      <c r="FR30" s="6">
        <v>90.02167</v>
      </c>
      <c r="FS30" s="6">
        <v>90.220500000000001</v>
      </c>
      <c r="FT30" s="6">
        <v>90.71996</v>
      </c>
      <c r="FU30" s="6">
        <v>90.903710000000004</v>
      </c>
      <c r="FV30" s="6">
        <v>83.050719999999998</v>
      </c>
      <c r="FW30" s="6">
        <v>93.271079999999998</v>
      </c>
      <c r="FX30" s="6">
        <v>85.617919999999998</v>
      </c>
      <c r="FY30" s="6">
        <v>92.968209999999999</v>
      </c>
      <c r="FZ30" s="6">
        <v>79.855000000000004</v>
      </c>
      <c r="GA30" s="6">
        <v>77.595950000000002</v>
      </c>
      <c r="GB30" s="6">
        <v>76.662469999999999</v>
      </c>
      <c r="GC30" s="6">
        <v>79.001549999999995</v>
      </c>
      <c r="GD30" s="6">
        <v>77.682190000000006</v>
      </c>
      <c r="GE30" s="6">
        <v>77.581699999999998</v>
      </c>
      <c r="GF30" s="6">
        <v>79.092730000000003</v>
      </c>
      <c r="GG30" s="6">
        <v>77.767769999999999</v>
      </c>
      <c r="GH30" s="6">
        <v>78.920330000000007</v>
      </c>
      <c r="GI30" s="6">
        <v>77.473600000000005</v>
      </c>
      <c r="GJ30" s="6">
        <v>76.479519999999994</v>
      </c>
      <c r="GK30" s="6">
        <v>76.215890000000002</v>
      </c>
      <c r="GL30" s="6">
        <v>77.210920000000002</v>
      </c>
      <c r="GM30" s="6">
        <v>76.651799999999994</v>
      </c>
      <c r="GN30" s="6">
        <v>74.968190000000007</v>
      </c>
      <c r="GO30" s="6">
        <v>76.001379999999997</v>
      </c>
      <c r="GP30" s="6">
        <v>76.917259999999999</v>
      </c>
      <c r="GQ30" s="6">
        <v>77.698279999999997</v>
      </c>
      <c r="GR30" s="6">
        <v>79.376440000000002</v>
      </c>
      <c r="GS30" s="6">
        <v>78.341229999999996</v>
      </c>
      <c r="GT30" s="6">
        <v>77.485990000000001</v>
      </c>
      <c r="GU30" s="6">
        <v>78.105620000000002</v>
      </c>
      <c r="GV30" s="6">
        <v>78.215710000000001</v>
      </c>
      <c r="GW30" s="6">
        <v>77.764300000000006</v>
      </c>
      <c r="GX30" s="6">
        <v>77.37509</v>
      </c>
      <c r="GY30" s="6">
        <v>76.506550000000004</v>
      </c>
      <c r="GZ30" s="6">
        <v>77.913030000000006</v>
      </c>
      <c r="HA30" s="6">
        <v>79.314009999999996</v>
      </c>
      <c r="HB30" s="6">
        <v>79.218389999999999</v>
      </c>
      <c r="HC30" s="6">
        <v>80.54616</v>
      </c>
      <c r="HD30" s="6">
        <v>80.480609999999999</v>
      </c>
      <c r="HE30" s="6"/>
      <c r="HF30" s="6">
        <v>80.2376</v>
      </c>
      <c r="HG30" s="6">
        <v>81.152159999999995</v>
      </c>
      <c r="HH30" s="6">
        <v>81.442210000000003</v>
      </c>
      <c r="HI30" s="6">
        <v>81.330669999999998</v>
      </c>
      <c r="HJ30" s="6">
        <v>83.791340000000005</v>
      </c>
      <c r="HK30" s="6"/>
      <c r="HL30" s="6">
        <v>84.846850000000003</v>
      </c>
      <c r="HM30" s="6">
        <v>86.022279999999995</v>
      </c>
      <c r="HN30" s="6">
        <v>85.785759999999996</v>
      </c>
      <c r="HO30" s="6">
        <v>87.501919999999998</v>
      </c>
      <c r="HP30" s="6">
        <v>87.245279999999994</v>
      </c>
      <c r="HQ30" s="6">
        <v>87.371269999999996</v>
      </c>
      <c r="HR30" s="6">
        <v>88.093260000000001</v>
      </c>
      <c r="HS30" s="6">
        <v>90.358059999999995</v>
      </c>
      <c r="HT30" s="6">
        <v>90.207520000000002</v>
      </c>
      <c r="HU30" s="6">
        <v>92.729230000000001</v>
      </c>
      <c r="HV30" s="6">
        <v>91.656450000000007</v>
      </c>
      <c r="HW30" s="6">
        <v>73.633589999999998</v>
      </c>
      <c r="HX30" s="6">
        <v>91.269779999999997</v>
      </c>
      <c r="HY30" s="6">
        <v>90.031750000000002</v>
      </c>
      <c r="HZ30" s="6">
        <v>92.633070000000004</v>
      </c>
      <c r="IA30" s="22">
        <v>82.747348196721319</v>
      </c>
    </row>
    <row r="31" spans="1:235" x14ac:dyDescent="0.35">
      <c r="A31" s="4" t="s">
        <v>404</v>
      </c>
      <c r="B31" s="4" t="s">
        <v>235</v>
      </c>
      <c r="C31" s="4" t="s">
        <v>276</v>
      </c>
      <c r="D31" s="4" t="s">
        <v>405</v>
      </c>
      <c r="E31" s="4" t="s">
        <v>238</v>
      </c>
      <c r="F31" s="4" t="s">
        <v>248</v>
      </c>
      <c r="G31" s="4"/>
      <c r="H31" s="4" t="s">
        <v>249</v>
      </c>
      <c r="I31" s="4" t="s">
        <v>250</v>
      </c>
      <c r="J31" s="5">
        <v>33207</v>
      </c>
      <c r="K31" s="4" t="s">
        <v>397</v>
      </c>
      <c r="L31" s="4" t="s">
        <v>398</v>
      </c>
      <c r="M31" s="5">
        <v>43819</v>
      </c>
      <c r="N31" s="6">
        <v>111395063.74205671</v>
      </c>
      <c r="O31" s="6">
        <v>1.5</v>
      </c>
      <c r="P31" s="6"/>
      <c r="Q31" s="6">
        <v>50</v>
      </c>
      <c r="R31" s="4" t="s">
        <v>406</v>
      </c>
      <c r="S31" s="6">
        <v>-3.1925080000000001</v>
      </c>
      <c r="T31" s="6">
        <v>-1.460021</v>
      </c>
      <c r="U31" s="6">
        <v>4.0646100000000001</v>
      </c>
      <c r="V31" s="6">
        <v>6.291048</v>
      </c>
      <c r="W31" s="6">
        <v>-3.0868829999999998</v>
      </c>
      <c r="X31" s="6">
        <v>-2.7099500000000001</v>
      </c>
      <c r="Y31" s="6">
        <v>2.8812700000000002</v>
      </c>
      <c r="Z31" s="6">
        <v>-8.2792150000000007</v>
      </c>
      <c r="AA31" s="6">
        <v>-14.534794</v>
      </c>
      <c r="AB31" s="6">
        <v>12.534948</v>
      </c>
      <c r="AC31" s="6">
        <v>-8.9865720000000007</v>
      </c>
      <c r="AD31" s="6">
        <v>-1.300759</v>
      </c>
      <c r="AE31" s="6">
        <v>8.0152940000000008</v>
      </c>
      <c r="AF31" s="6">
        <v>6.5890269999999997</v>
      </c>
      <c r="AG31" s="6">
        <v>-1.764499</v>
      </c>
      <c r="AH31" s="6">
        <v>-0.80648600000000004</v>
      </c>
      <c r="AI31" s="6">
        <v>-11.287779</v>
      </c>
      <c r="AJ31" s="6">
        <v>1.943144</v>
      </c>
      <c r="AK31" s="6">
        <v>3.9043709999999998</v>
      </c>
      <c r="AL31" s="6">
        <v>1.4567730000000001</v>
      </c>
      <c r="AM31" s="6">
        <v>6.6395489999999997</v>
      </c>
      <c r="AN31" s="6">
        <v>-0.97415700000000005</v>
      </c>
      <c r="AO31" s="6">
        <v>0.68022199999999999</v>
      </c>
      <c r="AP31" s="6">
        <v>1.2792969999999999</v>
      </c>
      <c r="AQ31" s="6">
        <v>3.884207</v>
      </c>
      <c r="AR31" s="6">
        <v>-0.58463200000000004</v>
      </c>
      <c r="AS31" s="6">
        <v>0.65322499999999994</v>
      </c>
      <c r="AT31" s="6">
        <v>0.93031399999999997</v>
      </c>
      <c r="AU31" s="6">
        <v>-1.3802920000000001</v>
      </c>
      <c r="AV31" s="6">
        <v>-6.0707050000000002</v>
      </c>
      <c r="AW31" s="6">
        <v>1.212388</v>
      </c>
      <c r="AX31" s="6">
        <v>-4.2421879999999996</v>
      </c>
      <c r="AY31" s="6">
        <v>6.9146919999999996</v>
      </c>
      <c r="AZ31" s="6">
        <v>3.587885</v>
      </c>
      <c r="BA31" s="6">
        <v>-5.012092</v>
      </c>
      <c r="BB31" s="6">
        <v>-1.012372</v>
      </c>
      <c r="BC31" s="6">
        <v>-5.2142020000000002</v>
      </c>
      <c r="BD31" s="6">
        <v>6.020759</v>
      </c>
      <c r="BE31" s="6">
        <v>1.0680289999999999</v>
      </c>
      <c r="BF31" s="6">
        <v>2.0828380000000002</v>
      </c>
      <c r="BG31" s="6">
        <v>1.6948270000000001</v>
      </c>
      <c r="BH31" s="6">
        <v>0.77492000000000005</v>
      </c>
      <c r="BI31" s="6">
        <v>1.2855019999999999</v>
      </c>
      <c r="BJ31" s="6">
        <v>1.581175</v>
      </c>
      <c r="BK31" s="6">
        <v>-5.3788799999999997</v>
      </c>
      <c r="BL31" s="6">
        <v>-0.30393999999999999</v>
      </c>
      <c r="BM31" s="6">
        <v>-1.904911</v>
      </c>
      <c r="BN31" s="6">
        <v>-3.7679469999999999</v>
      </c>
      <c r="BO31" s="6">
        <v>1.9285779999999999</v>
      </c>
      <c r="BP31" s="6">
        <v>3.0006499999999998</v>
      </c>
      <c r="BQ31" s="6">
        <v>-1.2307490000000001</v>
      </c>
      <c r="BR31" s="6">
        <v>-1.265989</v>
      </c>
      <c r="BS31" s="6">
        <v>-1.815107</v>
      </c>
      <c r="BT31" s="6">
        <v>-2.7428439999999998</v>
      </c>
      <c r="BU31" s="6">
        <v>-0.71368299999999996</v>
      </c>
      <c r="BV31" s="6">
        <v>-10.460483999999999</v>
      </c>
      <c r="BW31" s="6">
        <v>-2.5780630000000002</v>
      </c>
      <c r="BX31" s="6">
        <v>9.2397220000000004</v>
      </c>
      <c r="BY31" s="6">
        <v>-2.2647520000000001</v>
      </c>
      <c r="BZ31" s="6">
        <v>-2.3616540000000001</v>
      </c>
      <c r="CA31" s="6">
        <v>-6.8729500000000003</v>
      </c>
      <c r="CB31" s="6">
        <v>1.9345239999999999</v>
      </c>
      <c r="CC31" s="6">
        <v>10.351323000000001</v>
      </c>
      <c r="CD31" s="6">
        <v>-1.345934</v>
      </c>
      <c r="CE31" s="6">
        <v>0.14601500000000001</v>
      </c>
      <c r="CF31" s="6">
        <v>-0.35879299999999997</v>
      </c>
      <c r="CG31" s="6">
        <v>6.8559089999999996</v>
      </c>
      <c r="CH31" s="6">
        <v>1.0287299999999999</v>
      </c>
      <c r="CI31" s="6">
        <v>1.0768040000000001</v>
      </c>
      <c r="CJ31" s="6">
        <v>-1.870803</v>
      </c>
      <c r="CK31" s="6">
        <v>-4.342657</v>
      </c>
      <c r="CL31" s="6">
        <v>-1.822908</v>
      </c>
      <c r="CM31" s="6">
        <v>5.758559</v>
      </c>
      <c r="CN31" s="6">
        <v>0.77118399999999998</v>
      </c>
      <c r="CO31" s="6">
        <v>3.7593700000000001</v>
      </c>
      <c r="CP31" s="6">
        <v>4.7648239999999999</v>
      </c>
      <c r="CQ31" s="6">
        <v>3.6113719999999998</v>
      </c>
      <c r="CR31" s="6">
        <v>1.644784</v>
      </c>
      <c r="CS31" s="6">
        <v>2.8657309999999998</v>
      </c>
      <c r="CT31" s="6">
        <v>0.12862799999999999</v>
      </c>
      <c r="CU31" s="6">
        <v>0.87349200000000005</v>
      </c>
      <c r="CV31" s="6">
        <v>3.5525769999999999</v>
      </c>
      <c r="CW31" s="6">
        <v>2.9683069999999998</v>
      </c>
      <c r="CX31" s="6">
        <v>3.7347839999999999</v>
      </c>
      <c r="CY31" s="6">
        <v>2.9139330000000001</v>
      </c>
      <c r="CZ31" s="6">
        <v>-7.6490039999999997</v>
      </c>
      <c r="DA31" s="6">
        <v>-1.3168029999999999</v>
      </c>
      <c r="DB31" s="6">
        <v>-0.82472100000000004</v>
      </c>
      <c r="DC31" s="6">
        <v>1.2915749999999999</v>
      </c>
      <c r="DD31" s="6">
        <v>-2.6538520000000001</v>
      </c>
      <c r="DE31" s="6">
        <v>-0.99321599999999999</v>
      </c>
      <c r="DF31" s="6">
        <v>-1.9009579999999999</v>
      </c>
      <c r="DG31" s="6">
        <v>-5.9562480000000004</v>
      </c>
      <c r="DH31" s="6">
        <v>-12.443220999999999</v>
      </c>
      <c r="DI31" s="6">
        <v>6.5057119999999999</v>
      </c>
      <c r="DJ31" s="6">
        <v>-3.7875160000000001</v>
      </c>
      <c r="DK31" s="6">
        <v>7.6045499999999997</v>
      </c>
      <c r="DL31" s="6">
        <v>1.974224</v>
      </c>
      <c r="DM31" s="6">
        <v>1.265989</v>
      </c>
      <c r="DN31" s="6">
        <v>3.3501750000000001</v>
      </c>
      <c r="DO31" s="6">
        <v>-7.1201860000000003</v>
      </c>
      <c r="DP31" s="6">
        <v>5.5076590000000003</v>
      </c>
      <c r="DQ31" s="6">
        <v>6.8476999999999996E-2</v>
      </c>
      <c r="DR31" s="6">
        <v>-3.4893360000000002</v>
      </c>
      <c r="DS31" s="6">
        <v>1.4678629999999999</v>
      </c>
      <c r="DT31" s="6">
        <v>7.4385560000000002</v>
      </c>
      <c r="DU31" s="6">
        <v>1.4206989999999999</v>
      </c>
      <c r="DV31" s="2"/>
      <c r="DW31" s="2" t="s">
        <v>245</v>
      </c>
      <c r="DX31" s="6">
        <v>97.709969999999998</v>
      </c>
      <c r="DY31" s="6">
        <v>96.75009</v>
      </c>
      <c r="DZ31" s="6">
        <v>99.514790000000005</v>
      </c>
      <c r="EA31" s="6">
        <v>99.11712</v>
      </c>
      <c r="EB31" s="6">
        <v>98.295469999999995</v>
      </c>
      <c r="EC31" s="6">
        <v>98.968490000000003</v>
      </c>
      <c r="ED31" s="6">
        <v>96.377859999999998</v>
      </c>
      <c r="EE31" s="6">
        <v>96.336029999999994</v>
      </c>
      <c r="EF31" s="6">
        <v>98.770790000000005</v>
      </c>
      <c r="EG31" s="6">
        <v>95.219830000000002</v>
      </c>
      <c r="EH31" s="6">
        <v>90.666259999999994</v>
      </c>
      <c r="EI31" s="6">
        <v>89.557630000000003</v>
      </c>
      <c r="EJ31" s="6">
        <v>94.567869999999999</v>
      </c>
      <c r="EK31" s="6">
        <v>96.921239999999997</v>
      </c>
      <c r="EL31" s="6">
        <v>99.140289999999993</v>
      </c>
      <c r="EM31" s="6">
        <v>96.927279999999996</v>
      </c>
      <c r="EN31" s="6">
        <v>97.578479999999999</v>
      </c>
      <c r="EO31" s="6">
        <v>98.012450000000001</v>
      </c>
      <c r="EP31" s="6">
        <v>99.999430000000004</v>
      </c>
      <c r="EQ31" s="6">
        <v>99.244929999999997</v>
      </c>
      <c r="ER31" s="6">
        <v>97.299130000000005</v>
      </c>
      <c r="ES31" s="6">
        <v>96.279359999999997</v>
      </c>
      <c r="ET31" s="6">
        <v>96.350260000000006</v>
      </c>
      <c r="EU31" s="6">
        <v>98.243600000000001</v>
      </c>
      <c r="EV31" s="6">
        <v>98.383949999999999</v>
      </c>
      <c r="EW31" s="6">
        <v>98.635319999999993</v>
      </c>
      <c r="EX31" s="6">
        <v>98.107780000000005</v>
      </c>
      <c r="EY31" s="6">
        <v>98.188770000000005</v>
      </c>
      <c r="EZ31" s="6">
        <v>93.774690000000007</v>
      </c>
      <c r="FA31" s="6">
        <v>93.698149999999998</v>
      </c>
      <c r="FB31" s="6">
        <v>93.799019999999999</v>
      </c>
      <c r="FC31" s="6">
        <v>94.80153</v>
      </c>
      <c r="FD31" s="6">
        <v>96.78098</v>
      </c>
      <c r="FE31" s="6">
        <v>94.842929999999996</v>
      </c>
      <c r="FF31" s="6">
        <v>97.61045</v>
      </c>
      <c r="FG31" s="6">
        <v>99.372420000000005</v>
      </c>
      <c r="FH31" s="6">
        <v>96.482489999999999</v>
      </c>
      <c r="FI31" s="6">
        <v>97.695400000000006</v>
      </c>
      <c r="FJ31" s="6">
        <v>96.956940000000003</v>
      </c>
      <c r="FK31" s="6">
        <v>97.360209999999995</v>
      </c>
      <c r="FL31" s="6">
        <v>95.638390000000001</v>
      </c>
      <c r="FM31" s="6">
        <v>98.626530000000002</v>
      </c>
      <c r="FN31" s="6">
        <v>99.019970000000001</v>
      </c>
      <c r="FO31" s="6">
        <v>98.403769999999994</v>
      </c>
      <c r="FP31" s="6">
        <v>96.25985</v>
      </c>
      <c r="FQ31" s="6">
        <v>93.666719999999998</v>
      </c>
      <c r="FR31" s="6">
        <v>93.359949999999998</v>
      </c>
      <c r="FS31" s="6">
        <v>92.814490000000006</v>
      </c>
      <c r="FT31" s="6">
        <v>96.000860000000003</v>
      </c>
      <c r="FU31" s="6">
        <v>96.768810000000002</v>
      </c>
      <c r="FV31" s="6">
        <v>97.183970000000002</v>
      </c>
      <c r="FW31" s="6">
        <v>97.848680000000002</v>
      </c>
      <c r="FX31" s="6">
        <v>98.713459999999998</v>
      </c>
      <c r="FY31" s="6">
        <v>98.166979999999995</v>
      </c>
      <c r="FZ31" s="6">
        <v>97.805419999999998</v>
      </c>
      <c r="GA31" s="6">
        <v>97.260220000000004</v>
      </c>
      <c r="GB31" s="6">
        <v>97.530869999999993</v>
      </c>
      <c r="GC31" s="6">
        <v>97.192629999999994</v>
      </c>
      <c r="GD31" s="6">
        <v>97.410650000000004</v>
      </c>
      <c r="GE31" s="6">
        <v>96.864419999999996</v>
      </c>
      <c r="GF31" s="6">
        <v>98.662499999999994</v>
      </c>
      <c r="GG31" s="6">
        <v>98.726219999999998</v>
      </c>
      <c r="GH31" s="6">
        <v>98.378860000000003</v>
      </c>
      <c r="GI31" s="6">
        <v>98.730590000000007</v>
      </c>
      <c r="GJ31" s="6">
        <v>98.776409999999998</v>
      </c>
      <c r="GK31" s="6">
        <v>99.009360000000001</v>
      </c>
      <c r="GL31" s="6">
        <v>98.830430000000007</v>
      </c>
      <c r="GM31" s="6">
        <v>99.35333</v>
      </c>
      <c r="GN31" s="6">
        <v>99.43065</v>
      </c>
      <c r="GO31" s="6">
        <v>97.454639999999998</v>
      </c>
      <c r="GP31" s="6">
        <v>98.606470000000002</v>
      </c>
      <c r="GQ31" s="6">
        <v>97.905959999999993</v>
      </c>
      <c r="GR31" s="6">
        <v>99.037999999999997</v>
      </c>
      <c r="GS31" s="6">
        <v>98.417339999999996</v>
      </c>
      <c r="GT31" s="6">
        <v>98.992540000000005</v>
      </c>
      <c r="GU31" s="6">
        <v>98.791460000000001</v>
      </c>
      <c r="GV31" s="6">
        <v>99.032679999999999</v>
      </c>
      <c r="GW31" s="6">
        <v>99.402029999999996</v>
      </c>
      <c r="GX31" s="6">
        <v>98.681629999999998</v>
      </c>
      <c r="GY31" s="6">
        <v>98.466849999999994</v>
      </c>
      <c r="GZ31" s="6">
        <v>99.385919999999999</v>
      </c>
      <c r="HA31" s="6">
        <v>97.580789999999993</v>
      </c>
      <c r="HB31" s="6">
        <v>98.863780000000006</v>
      </c>
      <c r="HC31" s="6">
        <v>98.18253</v>
      </c>
      <c r="HD31" s="6">
        <v>97.720370000000003</v>
      </c>
      <c r="HE31" s="6">
        <v>98.371420000000001</v>
      </c>
      <c r="HF31" s="6">
        <v>98.893299999999996</v>
      </c>
      <c r="HG31" s="6">
        <v>99.022139999999993</v>
      </c>
      <c r="HH31" s="6">
        <v>97.707030000000003</v>
      </c>
      <c r="HI31" s="6">
        <v>97.37</v>
      </c>
      <c r="HJ31" s="6">
        <v>96.999660000000006</v>
      </c>
      <c r="HK31" s="6">
        <v>97.692679999999996</v>
      </c>
      <c r="HL31" s="6">
        <v>97.992800000000003</v>
      </c>
      <c r="HM31" s="6">
        <v>98.20326</v>
      </c>
      <c r="HN31" s="6">
        <v>97.645579999999995</v>
      </c>
      <c r="HO31" s="6">
        <v>96.491820000000004</v>
      </c>
      <c r="HP31" s="6">
        <v>95.570700000000002</v>
      </c>
      <c r="HQ31" s="6">
        <v>98.677160000000001</v>
      </c>
      <c r="HR31" s="6">
        <v>98.87912</v>
      </c>
      <c r="HS31" s="6">
        <v>98.495220000000003</v>
      </c>
      <c r="HT31" s="6">
        <v>97.171059999999997</v>
      </c>
      <c r="HU31" s="6">
        <v>96.468500000000006</v>
      </c>
      <c r="HV31" s="6">
        <v>95.869450000000001</v>
      </c>
      <c r="HW31" s="6">
        <v>97.471519999999998</v>
      </c>
      <c r="HX31" s="6">
        <v>98.943359999999998</v>
      </c>
      <c r="HY31" s="6">
        <v>97.849429999999998</v>
      </c>
      <c r="HZ31" s="6">
        <v>97.073220000000006</v>
      </c>
      <c r="IA31" s="22">
        <v>97.440711121495298</v>
      </c>
    </row>
    <row r="32" spans="1:235" x14ac:dyDescent="0.35">
      <c r="A32" s="4" t="s">
        <v>409</v>
      </c>
      <c r="B32" s="4" t="s">
        <v>235</v>
      </c>
      <c r="C32" s="4" t="s">
        <v>310</v>
      </c>
      <c r="D32" s="4" t="s">
        <v>410</v>
      </c>
      <c r="E32" s="4" t="s">
        <v>238</v>
      </c>
      <c r="F32" s="4" t="s">
        <v>248</v>
      </c>
      <c r="G32" s="4"/>
      <c r="H32" s="4" t="s">
        <v>249</v>
      </c>
      <c r="I32" s="4" t="s">
        <v>267</v>
      </c>
      <c r="J32" s="5">
        <v>37554</v>
      </c>
      <c r="K32" s="4" t="s">
        <v>251</v>
      </c>
      <c r="L32" s="4" t="s">
        <v>252</v>
      </c>
      <c r="M32" s="5">
        <v>43818</v>
      </c>
      <c r="N32" s="6">
        <v>144873580</v>
      </c>
      <c r="O32" s="6">
        <v>1.5</v>
      </c>
      <c r="P32" s="6"/>
      <c r="Q32" s="6"/>
      <c r="R32" s="4" t="s">
        <v>411</v>
      </c>
      <c r="S32" s="6">
        <v>-1.68432</v>
      </c>
      <c r="T32" s="6">
        <v>-1.6560600000000001</v>
      </c>
      <c r="U32" s="6">
        <v>4.3902200000000002</v>
      </c>
      <c r="V32" s="6">
        <v>4.4665299999999997</v>
      </c>
      <c r="W32" s="6">
        <v>-2.1975799999999999</v>
      </c>
      <c r="X32" s="6">
        <v>-2.7491400000000001</v>
      </c>
      <c r="Y32" s="6">
        <v>0.73380999999999996</v>
      </c>
      <c r="Z32" s="6">
        <v>-9.1059800000000006</v>
      </c>
      <c r="AA32" s="6">
        <v>-14.89808</v>
      </c>
      <c r="AB32" s="6">
        <v>12.98821</v>
      </c>
      <c r="AC32" s="6">
        <v>-9.7486099999999993</v>
      </c>
      <c r="AD32" s="6">
        <v>1.1019600000000001</v>
      </c>
      <c r="AE32" s="6">
        <v>10.754810000000001</v>
      </c>
      <c r="AF32" s="6">
        <v>3.73698</v>
      </c>
      <c r="AG32" s="6">
        <v>-3.3149899999999999</v>
      </c>
      <c r="AH32" s="6">
        <v>0.64214000000000004</v>
      </c>
      <c r="AI32" s="6">
        <v>-11.62875</v>
      </c>
      <c r="AJ32" s="6">
        <v>3.0674700000000001</v>
      </c>
      <c r="AK32" s="6">
        <v>4.5685399999999996</v>
      </c>
      <c r="AL32" s="6">
        <v>-0.86629</v>
      </c>
      <c r="AM32" s="6">
        <v>5.6076600000000001</v>
      </c>
      <c r="AN32" s="6">
        <v>0.14369999999999999</v>
      </c>
      <c r="AO32" s="6">
        <v>2.2385600000000001</v>
      </c>
      <c r="AP32" s="6">
        <v>2.4838100000000001</v>
      </c>
      <c r="AQ32" s="6">
        <v>1.93018</v>
      </c>
      <c r="AR32" s="6">
        <v>-0.28716999999999998</v>
      </c>
      <c r="AS32" s="6">
        <v>-2.3722300000000001</v>
      </c>
      <c r="AT32" s="6">
        <v>2.4878100000000001</v>
      </c>
      <c r="AU32" s="6">
        <v>-4.9720399999999998</v>
      </c>
      <c r="AV32" s="6">
        <v>-5.1373499999999996</v>
      </c>
      <c r="AW32" s="6">
        <v>1.86259</v>
      </c>
      <c r="AX32" s="6">
        <v>-1.2486200000000001</v>
      </c>
      <c r="AY32" s="6">
        <v>5.6017999999999999</v>
      </c>
      <c r="AZ32" s="6">
        <v>4.5503200000000001</v>
      </c>
      <c r="BA32" s="6">
        <v>-1.11853</v>
      </c>
      <c r="BB32" s="6">
        <v>-1.49082</v>
      </c>
      <c r="BC32" s="6">
        <v>-5.3142399999999999</v>
      </c>
      <c r="BD32" s="6">
        <v>4.4683999999999999</v>
      </c>
      <c r="BE32" s="6">
        <v>1.0465</v>
      </c>
      <c r="BF32" s="6">
        <v>1.0862799999999999</v>
      </c>
      <c r="BG32" s="6">
        <v>2.9782999999999999</v>
      </c>
      <c r="BH32" s="6">
        <v>1.21407</v>
      </c>
      <c r="BI32" s="6">
        <v>3.4483799999999998</v>
      </c>
      <c r="BJ32" s="6">
        <v>0.87085000000000001</v>
      </c>
      <c r="BK32" s="6">
        <v>-7.5324299999999997</v>
      </c>
      <c r="BL32" s="6">
        <v>2.7923399999999998</v>
      </c>
      <c r="BM32" s="6">
        <v>-1.5888500000000001</v>
      </c>
      <c r="BN32" s="6">
        <v>-2.3737200000000001</v>
      </c>
      <c r="BO32" s="6">
        <v>1.0612999999999999</v>
      </c>
      <c r="BP32" s="6">
        <v>2.7665799999999998</v>
      </c>
      <c r="BQ32" s="6">
        <v>-0.63282000000000005</v>
      </c>
      <c r="BR32" s="6">
        <v>5.4727899999999998</v>
      </c>
      <c r="BS32" s="6">
        <v>-3.2574000000000001</v>
      </c>
      <c r="BT32" s="6">
        <v>-3.85223</v>
      </c>
      <c r="BU32" s="6">
        <v>-5.2789200000000003</v>
      </c>
      <c r="BV32" s="6">
        <v>-9.4992099999999997</v>
      </c>
      <c r="BW32" s="6">
        <v>-2.6780300000000001</v>
      </c>
      <c r="BX32" s="6">
        <v>6.7793900000000002</v>
      </c>
      <c r="BY32" s="6">
        <v>-2.7742300000000002</v>
      </c>
      <c r="BZ32" s="6">
        <v>-9.9430000000000004E-2</v>
      </c>
      <c r="CA32" s="6">
        <v>-8.0658700000000003</v>
      </c>
      <c r="CB32" s="6">
        <v>-0.73258000000000001</v>
      </c>
      <c r="CC32" s="6">
        <v>10.819229999999999</v>
      </c>
      <c r="CD32" s="6">
        <v>-0.34621000000000002</v>
      </c>
      <c r="CE32" s="6">
        <v>-1.7414099999999999</v>
      </c>
      <c r="CF32" s="6">
        <v>1.9829600000000001</v>
      </c>
      <c r="CG32" s="6">
        <v>4.9502499999999996</v>
      </c>
      <c r="CH32" s="6">
        <v>2.2923900000000001</v>
      </c>
      <c r="CI32" s="6">
        <v>1.5726599999999999</v>
      </c>
      <c r="CJ32" s="6">
        <v>-1.3849800000000001</v>
      </c>
      <c r="CK32" s="6">
        <v>-2.3311500000000001</v>
      </c>
      <c r="CL32" s="6">
        <v>-1.29514</v>
      </c>
      <c r="CM32" s="6">
        <v>6.0208399999999997</v>
      </c>
      <c r="CN32" s="6">
        <v>2.8713299999999999</v>
      </c>
      <c r="CO32" s="6">
        <v>2.7995899999999998</v>
      </c>
      <c r="CP32" s="6">
        <v>1.08348</v>
      </c>
      <c r="CQ32" s="6">
        <v>2.4300600000000001</v>
      </c>
      <c r="CR32" s="6">
        <v>1.77092</v>
      </c>
      <c r="CS32" s="6">
        <v>5.0115699999999999</v>
      </c>
      <c r="CT32" s="6">
        <v>0.93700000000000006</v>
      </c>
      <c r="CU32" s="6">
        <v>-0.56796000000000002</v>
      </c>
      <c r="CV32" s="6">
        <v>3.8782199999999998</v>
      </c>
      <c r="CW32" s="6">
        <v>0.56994999999999996</v>
      </c>
      <c r="CX32" s="6">
        <v>2.7593299999999998</v>
      </c>
      <c r="CY32" s="6">
        <v>6.3246700000000002</v>
      </c>
      <c r="CZ32" s="6">
        <v>-4.7055699999999998</v>
      </c>
      <c r="DA32" s="6">
        <v>-2.4464199999999998</v>
      </c>
      <c r="DB32" s="6">
        <v>0.90381999999999996</v>
      </c>
      <c r="DC32" s="6">
        <v>-1.16605</v>
      </c>
      <c r="DD32" s="6">
        <v>-4.0345800000000001</v>
      </c>
      <c r="DE32" s="6">
        <v>0.97399000000000002</v>
      </c>
      <c r="DF32" s="6">
        <v>-1.3168200000000001</v>
      </c>
      <c r="DG32" s="6">
        <v>-1.7276800000000001</v>
      </c>
      <c r="DH32" s="6">
        <v>-10.33619</v>
      </c>
      <c r="DI32" s="6">
        <v>4.1566400000000003</v>
      </c>
      <c r="DJ32" s="6">
        <v>-2.85012</v>
      </c>
      <c r="DK32" s="6">
        <v>7.0745300000000002</v>
      </c>
      <c r="DL32" s="6">
        <v>2.1838600000000001</v>
      </c>
      <c r="DM32" s="6">
        <v>1.4240600000000001</v>
      </c>
      <c r="DN32" s="6">
        <v>1.59148</v>
      </c>
      <c r="DO32" s="6">
        <v>-7.0233999999999996</v>
      </c>
      <c r="DP32" s="6">
        <v>6.1614899999999997</v>
      </c>
      <c r="DQ32" s="6">
        <v>-0.62482000000000004</v>
      </c>
      <c r="DR32" s="6">
        <v>-5.1618399999999998</v>
      </c>
      <c r="DS32" s="6">
        <v>1.60721</v>
      </c>
      <c r="DT32" s="6">
        <v>3.9815700000000001</v>
      </c>
      <c r="DU32" s="6">
        <v>0.50297999999999998</v>
      </c>
      <c r="DV32" s="2"/>
      <c r="DW32" s="2" t="s">
        <v>245</v>
      </c>
      <c r="DX32" s="6"/>
      <c r="DY32" s="6"/>
      <c r="DZ32" s="6">
        <v>97.502830000000003</v>
      </c>
      <c r="EA32" s="6"/>
      <c r="EB32" s="6"/>
      <c r="EC32" s="6"/>
      <c r="ED32" s="6"/>
      <c r="EE32" s="6"/>
      <c r="EF32" s="6">
        <v>90.372979999999998</v>
      </c>
      <c r="EG32" s="6"/>
      <c r="EH32" s="6"/>
      <c r="EI32" s="6"/>
      <c r="EJ32" s="6"/>
      <c r="EK32" s="6"/>
      <c r="EL32" s="6">
        <v>93.277270000000001</v>
      </c>
      <c r="EM32" s="6"/>
      <c r="EN32" s="6"/>
      <c r="EO32" s="6"/>
      <c r="EP32" s="6"/>
      <c r="EQ32" s="6"/>
      <c r="ER32" s="6">
        <v>96.240350000000007</v>
      </c>
      <c r="ES32" s="6"/>
      <c r="ET32" s="6"/>
      <c r="EU32" s="6"/>
      <c r="EV32" s="6"/>
      <c r="EW32" s="6"/>
      <c r="EX32" s="6">
        <v>97.951989999999995</v>
      </c>
      <c r="EY32" s="6"/>
      <c r="EZ32" s="6"/>
      <c r="FA32" s="6"/>
      <c r="FB32" s="6"/>
      <c r="FC32" s="6"/>
      <c r="FD32" s="6">
        <v>94.711860000000001</v>
      </c>
      <c r="FE32" s="6"/>
      <c r="FF32" s="6"/>
      <c r="FG32" s="6"/>
      <c r="FH32" s="6"/>
      <c r="FI32" s="6"/>
      <c r="FJ32" s="6">
        <v>100</v>
      </c>
      <c r="FK32" s="6"/>
      <c r="FL32" s="6"/>
      <c r="FM32" s="6"/>
      <c r="FN32" s="6"/>
      <c r="FO32" s="6"/>
      <c r="FP32" s="6">
        <v>97.123339999999999</v>
      </c>
      <c r="FQ32" s="6"/>
      <c r="FR32" s="6"/>
      <c r="FS32" s="6"/>
      <c r="FT32" s="6"/>
      <c r="FU32" s="6"/>
      <c r="FV32" s="6">
        <v>89.425619999999995</v>
      </c>
      <c r="FW32" s="6"/>
      <c r="FX32" s="6"/>
      <c r="FY32" s="6"/>
      <c r="FZ32" s="6"/>
      <c r="GA32" s="6"/>
      <c r="GB32" s="6">
        <v>88.243129999999994</v>
      </c>
      <c r="GC32" s="6"/>
      <c r="GD32" s="6"/>
      <c r="GE32" s="6"/>
      <c r="GF32" s="6"/>
      <c r="GG32" s="6"/>
      <c r="GH32" s="6">
        <v>94.731449999999995</v>
      </c>
      <c r="GI32" s="6"/>
      <c r="GJ32" s="6"/>
      <c r="GK32" s="6"/>
      <c r="GL32" s="6"/>
      <c r="GM32" s="6"/>
      <c r="GN32" s="6">
        <v>93.299000000000007</v>
      </c>
      <c r="GO32" s="6"/>
      <c r="GP32" s="6"/>
      <c r="GQ32" s="6"/>
      <c r="GR32" s="6"/>
      <c r="GS32" s="6"/>
      <c r="GT32" s="6">
        <v>96.022810000000007</v>
      </c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>
        <v>95.404219999999995</v>
      </c>
      <c r="HG32" s="6"/>
      <c r="HH32" s="6"/>
      <c r="HI32" s="6"/>
      <c r="HJ32" s="6"/>
      <c r="HK32" s="6"/>
      <c r="HL32" s="6">
        <v>90.768590000000003</v>
      </c>
      <c r="HM32" s="6"/>
      <c r="HN32" s="6"/>
      <c r="HO32" s="6"/>
      <c r="HP32" s="6"/>
      <c r="HQ32" s="6"/>
      <c r="HR32" s="6">
        <v>97.045689999999993</v>
      </c>
      <c r="HS32" s="6"/>
      <c r="HT32" s="6"/>
      <c r="HU32" s="6"/>
      <c r="HV32" s="6"/>
      <c r="HW32" s="6"/>
      <c r="HX32" s="6">
        <v>98.203479999999999</v>
      </c>
      <c r="HY32" s="6"/>
      <c r="HZ32" s="6"/>
      <c r="IA32" s="22">
        <v>94.724977058823498</v>
      </c>
    </row>
    <row r="33" spans="1:235" x14ac:dyDescent="0.35">
      <c r="A33" s="4" t="s">
        <v>416</v>
      </c>
      <c r="B33" s="4" t="s">
        <v>235</v>
      </c>
      <c r="C33" s="4" t="s">
        <v>290</v>
      </c>
      <c r="D33" s="4" t="s">
        <v>417</v>
      </c>
      <c r="E33" s="4" t="s">
        <v>238</v>
      </c>
      <c r="F33" s="4" t="s">
        <v>248</v>
      </c>
      <c r="G33" s="4"/>
      <c r="H33" s="4" t="s">
        <v>249</v>
      </c>
      <c r="I33" s="4" t="s">
        <v>250</v>
      </c>
      <c r="J33" s="5">
        <v>34395</v>
      </c>
      <c r="K33" s="4" t="s">
        <v>418</v>
      </c>
      <c r="L33" s="4"/>
      <c r="M33" s="5">
        <v>43799</v>
      </c>
      <c r="N33" s="6">
        <v>15983420.254699819</v>
      </c>
      <c r="O33" s="6"/>
      <c r="P33" s="6">
        <v>2.0287999999999999</v>
      </c>
      <c r="Q33" s="6">
        <v>1</v>
      </c>
      <c r="R33" s="4"/>
      <c r="S33" s="6">
        <v>-1.6441319999999999</v>
      </c>
      <c r="T33" s="6">
        <v>0.65378499999999995</v>
      </c>
      <c r="U33" s="6">
        <v>2.5668709999999999</v>
      </c>
      <c r="V33" s="6">
        <v>5.4765040000000003</v>
      </c>
      <c r="W33" s="6">
        <v>-3.7837839999999998</v>
      </c>
      <c r="X33" s="6">
        <v>-3.325164</v>
      </c>
      <c r="Y33" s="6">
        <v>2.9984280000000001</v>
      </c>
      <c r="Z33" s="6">
        <v>-9.1490329999999993</v>
      </c>
      <c r="AA33" s="6">
        <v>-15.18994</v>
      </c>
      <c r="AB33" s="6">
        <v>17.016321000000001</v>
      </c>
      <c r="AC33" s="6">
        <v>-9.3940269999999995</v>
      </c>
      <c r="AD33" s="6">
        <v>9.6134999999999998E-2</v>
      </c>
      <c r="AE33" s="6">
        <v>9.0111589999999993</v>
      </c>
      <c r="AF33" s="6">
        <v>2.968763</v>
      </c>
      <c r="AG33" s="6">
        <v>-2.2151100000000001</v>
      </c>
      <c r="AH33" s="6">
        <v>0.437195</v>
      </c>
      <c r="AI33" s="6">
        <v>-12.292742000000001</v>
      </c>
      <c r="AJ33" s="6">
        <v>4.6164560000000003</v>
      </c>
      <c r="AK33" s="6">
        <v>5.8961009999999998</v>
      </c>
      <c r="AL33" s="6">
        <v>-0.20959900000000001</v>
      </c>
      <c r="AM33" s="6">
        <v>3.7209120000000002</v>
      </c>
      <c r="AN33" s="6">
        <v>0.46632699999999999</v>
      </c>
      <c r="AO33" s="6">
        <v>1.876776</v>
      </c>
      <c r="AP33" s="6">
        <v>3.7951709999999999</v>
      </c>
      <c r="AQ33" s="6">
        <v>5.403289</v>
      </c>
      <c r="AR33" s="6">
        <v>-0.90142100000000003</v>
      </c>
      <c r="AS33" s="6">
        <v>0.94190499999999999</v>
      </c>
      <c r="AT33" s="6">
        <v>1.537819</v>
      </c>
      <c r="AU33" s="6">
        <v>-6.2698169999999998</v>
      </c>
      <c r="AV33" s="6">
        <v>-7.4398239999999998</v>
      </c>
      <c r="AW33" s="6">
        <v>3.7254100000000001</v>
      </c>
      <c r="AX33" s="6">
        <v>-2.4382079999999999</v>
      </c>
      <c r="AY33" s="6">
        <v>7.0863480000000001</v>
      </c>
      <c r="AZ33" s="6">
        <v>1.9717</v>
      </c>
      <c r="BA33" s="6">
        <v>-0.49548500000000001</v>
      </c>
      <c r="BB33" s="6">
        <v>-2.9614509999999998</v>
      </c>
      <c r="BC33" s="6">
        <v>-4.7527290000000004</v>
      </c>
      <c r="BD33" s="6">
        <v>5.6195360000000001</v>
      </c>
      <c r="BE33" s="6">
        <v>0.48718299999999998</v>
      </c>
      <c r="BF33" s="6">
        <v>0.405418</v>
      </c>
      <c r="BG33" s="6">
        <v>1.012456</v>
      </c>
      <c r="BH33" s="6">
        <v>0.430867</v>
      </c>
      <c r="BI33" s="6">
        <v>1.7565200000000001</v>
      </c>
      <c r="BJ33" s="6">
        <v>-6.4251000000000003E-2</v>
      </c>
      <c r="BK33" s="6">
        <v>-7.903111</v>
      </c>
      <c r="BL33" s="6">
        <v>0.77906900000000001</v>
      </c>
      <c r="BM33" s="6">
        <v>-0.37161699999999998</v>
      </c>
      <c r="BN33" s="6">
        <v>-1.5974200000000001</v>
      </c>
      <c r="BO33" s="6">
        <v>-2.579348</v>
      </c>
      <c r="BP33" s="6">
        <v>3.7727889999999999</v>
      </c>
      <c r="BQ33" s="6">
        <v>-1.719832</v>
      </c>
      <c r="BR33" s="6">
        <v>7.2430180000000002</v>
      </c>
      <c r="BS33" s="6">
        <v>-4.2359429999999998</v>
      </c>
      <c r="BT33" s="6">
        <v>-4.5735479999999997</v>
      </c>
      <c r="BU33" s="6">
        <v>-2.0689669999999998</v>
      </c>
      <c r="BV33" s="6">
        <v>-9.3406640000000003</v>
      </c>
      <c r="BW33" s="6">
        <v>-5.9824279999999996</v>
      </c>
      <c r="BX33" s="6">
        <v>10.083288</v>
      </c>
      <c r="BY33" s="6">
        <v>-2.054681</v>
      </c>
      <c r="BZ33" s="6">
        <v>-1.049409</v>
      </c>
      <c r="CA33" s="6">
        <v>-10.931644</v>
      </c>
      <c r="CB33" s="6">
        <v>-0.238653</v>
      </c>
      <c r="CC33" s="6">
        <v>10.411686</v>
      </c>
      <c r="CD33" s="6">
        <v>3.1099549999999998</v>
      </c>
      <c r="CE33" s="6">
        <v>-3.2637719999999999</v>
      </c>
      <c r="CF33" s="6">
        <v>-1.7550410000000001</v>
      </c>
      <c r="CG33" s="6">
        <v>8.0970119999999994</v>
      </c>
      <c r="CH33" s="6">
        <v>-1.2853250000000001</v>
      </c>
      <c r="CI33" s="6">
        <v>3.0836980000000001</v>
      </c>
      <c r="CJ33" s="6">
        <v>-3.499269</v>
      </c>
      <c r="CK33" s="6">
        <v>1.205522</v>
      </c>
      <c r="CL33" s="6">
        <v>5.6439999999999997E-2</v>
      </c>
      <c r="CM33" s="6">
        <v>6.287331</v>
      </c>
      <c r="CN33" s="6">
        <v>1.1885019999999999</v>
      </c>
      <c r="CO33" s="6">
        <v>1.8017369999999999</v>
      </c>
      <c r="CP33" s="6">
        <v>-1.244221</v>
      </c>
      <c r="CQ33" s="6">
        <v>-1.4795720000000001</v>
      </c>
      <c r="CR33" s="6">
        <v>1.647624</v>
      </c>
      <c r="CS33" s="6">
        <v>3.7791229999999998</v>
      </c>
      <c r="CT33" s="6">
        <v>-0.13580200000000001</v>
      </c>
      <c r="CU33" s="6">
        <v>-0.68475399999999997</v>
      </c>
      <c r="CV33" s="6">
        <v>1.421969</v>
      </c>
      <c r="CW33" s="6">
        <v>1.912012</v>
      </c>
      <c r="CX33" s="6">
        <v>2.81507</v>
      </c>
      <c r="CY33" s="6">
        <v>4.5676969999999999</v>
      </c>
      <c r="CZ33" s="6">
        <v>-2.6411310000000001</v>
      </c>
      <c r="DA33" s="6">
        <v>-3.8094350000000001</v>
      </c>
      <c r="DB33" s="6">
        <v>3.2904629999999999</v>
      </c>
      <c r="DC33" s="6">
        <v>-0.258183</v>
      </c>
      <c r="DD33" s="6">
        <v>-1.749709</v>
      </c>
      <c r="DE33" s="6">
        <v>1.0863039999999999</v>
      </c>
      <c r="DF33" s="6">
        <v>-1.2684139999999999</v>
      </c>
      <c r="DG33" s="6">
        <v>-6.8408999999999998E-2</v>
      </c>
      <c r="DH33" s="6">
        <v>-10.444269</v>
      </c>
      <c r="DI33" s="6">
        <v>1.7280740000000001</v>
      </c>
      <c r="DJ33" s="6">
        <v>-3.6519750000000002</v>
      </c>
      <c r="DK33" s="6">
        <v>6.831366</v>
      </c>
      <c r="DL33" s="6">
        <v>3.2240980000000001</v>
      </c>
      <c r="DM33" s="6">
        <v>0.38635000000000003</v>
      </c>
      <c r="DN33" s="6">
        <v>2.7765010000000001</v>
      </c>
      <c r="DO33" s="6">
        <v>-3.2374939999999999</v>
      </c>
      <c r="DP33" s="6">
        <v>5.6697240000000004</v>
      </c>
      <c r="DQ33" s="6">
        <v>-0.31344</v>
      </c>
      <c r="DR33" s="6">
        <v>-3.6956720000000001</v>
      </c>
      <c r="DS33" s="6">
        <v>3.4160810000000001</v>
      </c>
      <c r="DT33" s="6">
        <v>3.243633</v>
      </c>
      <c r="DU33" s="6">
        <v>2.1498789999999999</v>
      </c>
      <c r="DV33" s="2"/>
      <c r="DW33" s="2" t="s">
        <v>245</v>
      </c>
      <c r="DX33" s="6">
        <v>93.321079999999995</v>
      </c>
      <c r="DY33" s="6">
        <v>96.890770000000003</v>
      </c>
      <c r="DZ33" s="6">
        <v>92.033410000000003</v>
      </c>
      <c r="EA33" s="6">
        <v>97.906400000000005</v>
      </c>
      <c r="EB33" s="6">
        <v>97.279619999999994</v>
      </c>
      <c r="EC33" s="6">
        <v>96.887029999999996</v>
      </c>
      <c r="ED33" s="6"/>
      <c r="EE33" s="6">
        <v>94.505309999999994</v>
      </c>
      <c r="EF33" s="6">
        <v>95.100409999999997</v>
      </c>
      <c r="EG33" s="6">
        <v>94.146339999999995</v>
      </c>
      <c r="EH33" s="6">
        <v>97.498090000000005</v>
      </c>
      <c r="EI33" s="6">
        <v>92.68974</v>
      </c>
      <c r="EJ33" s="6">
        <v>96.157690000000002</v>
      </c>
      <c r="EK33" s="6">
        <v>97.817999999999998</v>
      </c>
      <c r="EL33" s="6">
        <v>99.200270000000003</v>
      </c>
      <c r="EM33" s="6">
        <v>99.582170000000005</v>
      </c>
      <c r="EN33" s="6">
        <v>96.405060000000006</v>
      </c>
      <c r="EO33" s="6">
        <v>94.98339</v>
      </c>
      <c r="EP33" s="6">
        <v>96.785880000000006</v>
      </c>
      <c r="EQ33" s="6">
        <v>92.916449999999998</v>
      </c>
      <c r="ER33" s="6">
        <v>95.345590000000001</v>
      </c>
      <c r="ES33" s="6">
        <v>97.408270000000002</v>
      </c>
      <c r="ET33" s="6">
        <v>98.578869999999995</v>
      </c>
      <c r="EU33" s="6">
        <v>98.772639999999996</v>
      </c>
      <c r="EV33" s="6">
        <v>96.744730000000004</v>
      </c>
      <c r="EW33" s="6">
        <v>98.183179999999993</v>
      </c>
      <c r="EX33" s="6">
        <v>94.379000000000005</v>
      </c>
      <c r="EY33" s="6">
        <v>97.57808</v>
      </c>
      <c r="EZ33" s="6">
        <v>94.534450000000007</v>
      </c>
      <c r="FA33" s="6">
        <v>91.137789999999995</v>
      </c>
      <c r="FB33" s="6">
        <v>93.592039999999997</v>
      </c>
      <c r="FC33" s="6">
        <v>96.009119999999996</v>
      </c>
      <c r="FD33" s="6">
        <v>98.408140000000003</v>
      </c>
      <c r="FE33" s="6">
        <v>96.676879999999997</v>
      </c>
      <c r="FF33" s="6">
        <v>92.761210000000005</v>
      </c>
      <c r="FG33" s="6">
        <v>96.086299999999994</v>
      </c>
      <c r="FH33" s="6">
        <v>95.186920000000001</v>
      </c>
      <c r="FI33" s="6">
        <v>96.179310000000001</v>
      </c>
      <c r="FJ33" s="6">
        <v>97.935850000000002</v>
      </c>
      <c r="FK33" s="6">
        <v>95.994150000000005</v>
      </c>
      <c r="FL33" s="6">
        <v>97.45926</v>
      </c>
      <c r="FM33" s="6">
        <v>96.70532</v>
      </c>
      <c r="FN33" s="6">
        <v>97.168940000000006</v>
      </c>
      <c r="FO33" s="6">
        <v>97.498379999999997</v>
      </c>
      <c r="FP33" s="6">
        <v>96.068100000000001</v>
      </c>
      <c r="FQ33" s="6">
        <v>95.49194</v>
      </c>
      <c r="FR33" s="6">
        <v>93.467470000000006</v>
      </c>
      <c r="FS33" s="6">
        <v>93.972840000000005</v>
      </c>
      <c r="FT33" s="6">
        <v>94.398700000000005</v>
      </c>
      <c r="FU33" s="6">
        <v>91.307469999999995</v>
      </c>
      <c r="FV33" s="6">
        <v>93.559610000000006</v>
      </c>
      <c r="FW33" s="6">
        <v>94.195610000000002</v>
      </c>
      <c r="FX33" s="6">
        <v>93.228149999999999</v>
      </c>
      <c r="FY33" s="6">
        <v>94.704189999999997</v>
      </c>
      <c r="FZ33" s="6">
        <v>93.77337</v>
      </c>
      <c r="GA33" s="6">
        <v>96.485190000000003</v>
      </c>
      <c r="GB33" s="6">
        <v>93.443539999999999</v>
      </c>
      <c r="GC33" s="6">
        <v>97.197890000000001</v>
      </c>
      <c r="GD33" s="6">
        <v>95.428319999999999</v>
      </c>
      <c r="GE33" s="6">
        <v>95.561909999999997</v>
      </c>
      <c r="GF33" s="6">
        <v>91.684870000000004</v>
      </c>
      <c r="GG33" s="6">
        <v>94.381559999999993</v>
      </c>
      <c r="GH33" s="6">
        <v>94.494699999999995</v>
      </c>
      <c r="GI33" s="6">
        <v>94.120829999999998</v>
      </c>
      <c r="GJ33" s="6">
        <v>97.813379999999995</v>
      </c>
      <c r="GK33" s="6">
        <v>98.032439999999994</v>
      </c>
      <c r="GL33" s="6">
        <v>97.020520000000005</v>
      </c>
      <c r="GM33" s="6">
        <v>97.153930000000003</v>
      </c>
      <c r="GN33" s="6">
        <v>95.206000000000003</v>
      </c>
      <c r="GO33" s="6">
        <v>97.688689999999994</v>
      </c>
      <c r="GP33" s="6">
        <v>96.173509999999993</v>
      </c>
      <c r="GQ33" s="6">
        <v>97.06268</v>
      </c>
      <c r="GR33" s="6">
        <v>96.659540000000007</v>
      </c>
      <c r="GS33" s="6">
        <v>95.014189999999999</v>
      </c>
      <c r="GT33" s="6">
        <v>94.016450000000006</v>
      </c>
      <c r="GU33" s="6">
        <v>95.850710000000007</v>
      </c>
      <c r="GV33" s="6">
        <v>96.874589999999998</v>
      </c>
      <c r="GW33" s="6">
        <v>95.292190000000005</v>
      </c>
      <c r="GX33" s="6">
        <v>95.94238</v>
      </c>
      <c r="GY33" s="6">
        <v>94.076009999999997</v>
      </c>
      <c r="GZ33" s="6">
        <v>97.502110000000002</v>
      </c>
      <c r="HA33" s="6">
        <v>98.543850000000006</v>
      </c>
      <c r="HB33" s="6">
        <v>98.021910000000005</v>
      </c>
      <c r="HC33" s="6">
        <v>98.032129999999995</v>
      </c>
      <c r="HD33" s="6">
        <v>98.084379999999996</v>
      </c>
      <c r="HE33" s="6">
        <v>98.83372</v>
      </c>
      <c r="HF33" s="6">
        <v>98.097430000000003</v>
      </c>
      <c r="HG33" s="6">
        <v>96.548689999999993</v>
      </c>
      <c r="HH33" s="6">
        <v>97.822149999999993</v>
      </c>
      <c r="HI33" s="6">
        <v>98.321119999999993</v>
      </c>
      <c r="HJ33" s="6">
        <v>97.486879999999999</v>
      </c>
      <c r="HK33" s="6">
        <v>98.441739999999996</v>
      </c>
      <c r="HL33" s="6">
        <v>96.662450000000007</v>
      </c>
      <c r="HM33" s="6">
        <v>91.818359999999998</v>
      </c>
      <c r="HN33" s="6">
        <v>95.606759999999994</v>
      </c>
      <c r="HO33" s="6">
        <v>96.022689999999997</v>
      </c>
      <c r="HP33" s="6">
        <v>95.078710000000001</v>
      </c>
      <c r="HQ33" s="6">
        <v>98.629819999999995</v>
      </c>
      <c r="HR33" s="6">
        <v>98.343429999999998</v>
      </c>
      <c r="HS33" s="6">
        <v>95.660449999999997</v>
      </c>
      <c r="HT33" s="6">
        <v>95.697389999999999</v>
      </c>
      <c r="HU33" s="6">
        <v>89.40352</v>
      </c>
      <c r="HV33" s="6">
        <v>94.803520000000006</v>
      </c>
      <c r="HW33" s="6">
        <v>96.141679999999994</v>
      </c>
      <c r="HX33" s="6">
        <v>94.837270000000004</v>
      </c>
      <c r="HY33" s="6">
        <v>93.87406</v>
      </c>
      <c r="HZ33" s="6"/>
      <c r="IA33" s="22">
        <v>95.881821142857149</v>
      </c>
    </row>
    <row r="34" spans="1:235" x14ac:dyDescent="0.35">
      <c r="A34" s="4" t="s">
        <v>419</v>
      </c>
      <c r="B34" s="4" t="s">
        <v>235</v>
      </c>
      <c r="C34" s="4" t="s">
        <v>420</v>
      </c>
      <c r="D34" s="4" t="s">
        <v>421</v>
      </c>
      <c r="E34" s="4" t="s">
        <v>238</v>
      </c>
      <c r="F34" s="4" t="s">
        <v>331</v>
      </c>
      <c r="G34" s="4"/>
      <c r="H34" s="4" t="s">
        <v>332</v>
      </c>
      <c r="I34" s="4" t="s">
        <v>250</v>
      </c>
      <c r="J34" s="5">
        <v>38083</v>
      </c>
      <c r="K34" s="4" t="s">
        <v>418</v>
      </c>
      <c r="L34" s="4"/>
      <c r="M34" s="5">
        <v>43799</v>
      </c>
      <c r="N34" s="6">
        <v>158938795.98627266</v>
      </c>
      <c r="O34" s="6">
        <v>1.9</v>
      </c>
      <c r="P34" s="6">
        <v>1.97</v>
      </c>
      <c r="Q34" s="6">
        <v>91</v>
      </c>
      <c r="R34" s="4" t="s">
        <v>422</v>
      </c>
      <c r="S34" s="6">
        <v>0.11509</v>
      </c>
      <c r="T34" s="6">
        <v>-4.1200640000000002</v>
      </c>
      <c r="U34" s="6">
        <v>5.8532419999999998</v>
      </c>
      <c r="V34" s="6">
        <v>1.27475</v>
      </c>
      <c r="W34" s="6">
        <v>-1.3526320000000001</v>
      </c>
      <c r="X34" s="6">
        <v>-3.2389489999999999</v>
      </c>
      <c r="Y34" s="6">
        <v>-0.78622400000000003</v>
      </c>
      <c r="Z34" s="6">
        <v>-9.3572729999999993</v>
      </c>
      <c r="AA34" s="6">
        <v>-16.053737999999999</v>
      </c>
      <c r="AB34" s="6">
        <v>13.222353</v>
      </c>
      <c r="AC34" s="6">
        <v>-7.905646</v>
      </c>
      <c r="AD34" s="6">
        <v>1.5590729999999999</v>
      </c>
      <c r="AE34" s="6">
        <v>7.6010679999999997</v>
      </c>
      <c r="AF34" s="6">
        <v>6.0855579999999998</v>
      </c>
      <c r="AG34" s="6">
        <v>-6.8091299999999997</v>
      </c>
      <c r="AH34" s="6">
        <v>3.9339569999999999</v>
      </c>
      <c r="AI34" s="6">
        <v>-10.937796000000001</v>
      </c>
      <c r="AJ34" s="6">
        <v>2.3101120000000002</v>
      </c>
      <c r="AK34" s="6">
        <v>1.2537849999999999</v>
      </c>
      <c r="AL34" s="6">
        <v>-3.1545359999999998</v>
      </c>
      <c r="AM34" s="6">
        <v>6.6408620000000003</v>
      </c>
      <c r="AN34" s="6">
        <v>3.748151</v>
      </c>
      <c r="AO34" s="6">
        <v>3.0924640000000001</v>
      </c>
      <c r="AP34" s="6">
        <v>2.1458780000000002</v>
      </c>
      <c r="AQ34" s="6">
        <v>4.9840549999999997</v>
      </c>
      <c r="AR34" s="6">
        <v>-2.5458780000000001</v>
      </c>
      <c r="AS34" s="6">
        <v>-2.5653039999999998</v>
      </c>
      <c r="AT34" s="6">
        <v>2.8029470000000001</v>
      </c>
      <c r="AU34" s="6">
        <v>-0.75807000000000002</v>
      </c>
      <c r="AV34" s="6">
        <v>-5.4679200000000003</v>
      </c>
      <c r="AW34" s="6">
        <v>3.2057090000000001</v>
      </c>
      <c r="AX34" s="6">
        <v>5.7877999999999999E-2</v>
      </c>
      <c r="AY34" s="6">
        <v>4.1183969999999999</v>
      </c>
      <c r="AZ34" s="6">
        <v>3.4481540000000002</v>
      </c>
      <c r="BA34" s="6">
        <v>4.8472169999999997</v>
      </c>
      <c r="BB34" s="6">
        <v>-1.8212299999999999</v>
      </c>
      <c r="BC34" s="6">
        <v>-3.8657590000000002</v>
      </c>
      <c r="BD34" s="6">
        <v>2.5033660000000002</v>
      </c>
      <c r="BE34" s="6">
        <v>-4.3276649999999997</v>
      </c>
      <c r="BF34" s="6">
        <v>-0.84029600000000004</v>
      </c>
      <c r="BG34" s="6">
        <v>3.3421590000000001</v>
      </c>
      <c r="BH34" s="6">
        <v>4.0325639999999998</v>
      </c>
      <c r="BI34" s="6">
        <v>-1.287701</v>
      </c>
      <c r="BJ34" s="6">
        <v>3.6483310000000002</v>
      </c>
      <c r="BK34" s="6">
        <v>-4.2967510000000004</v>
      </c>
      <c r="BL34" s="6">
        <v>2.94692</v>
      </c>
      <c r="BM34" s="6">
        <v>1.0848850000000001</v>
      </c>
      <c r="BN34" s="6">
        <v>-3.2033469999999999</v>
      </c>
      <c r="BO34" s="6">
        <v>5.873678</v>
      </c>
      <c r="BP34" s="6">
        <v>1.7887789999999999</v>
      </c>
      <c r="BQ34" s="6">
        <v>-0.21581700000000001</v>
      </c>
      <c r="BR34" s="6">
        <v>1.4567349999999999</v>
      </c>
      <c r="BS34" s="6">
        <v>-1.865426</v>
      </c>
      <c r="BT34" s="6">
        <v>-2.4998719999999999</v>
      </c>
      <c r="BU34" s="6">
        <v>-4.0305020000000003</v>
      </c>
      <c r="BV34" s="6">
        <v>-7.538678</v>
      </c>
      <c r="BW34" s="6">
        <v>-0.60098300000000004</v>
      </c>
      <c r="BX34" s="6">
        <v>5.6254759999999999</v>
      </c>
      <c r="BY34" s="6">
        <v>-3.2622390000000001</v>
      </c>
      <c r="BZ34" s="6">
        <v>1.454191</v>
      </c>
      <c r="CA34" s="6">
        <v>-5.9084589999999997</v>
      </c>
      <c r="CB34" s="6">
        <v>-8.4934999999999997E-2</v>
      </c>
      <c r="CC34" s="6">
        <v>8.0858609999999995</v>
      </c>
      <c r="CD34" s="6">
        <v>-0.78652</v>
      </c>
      <c r="CE34" s="6">
        <v>0.139461</v>
      </c>
      <c r="CF34" s="6">
        <v>5.6727379999999998</v>
      </c>
      <c r="CG34" s="6">
        <v>5.4454089999999997</v>
      </c>
      <c r="CH34" s="6">
        <v>1.063132</v>
      </c>
      <c r="CI34" s="6">
        <v>0.325428</v>
      </c>
      <c r="CJ34" s="6">
        <v>-3.3052169999999998</v>
      </c>
      <c r="CK34" s="6">
        <v>-5.9272629999999999</v>
      </c>
      <c r="CL34" s="6">
        <v>-3.0731259999999998</v>
      </c>
      <c r="CM34" s="6">
        <v>8.6601959999999991</v>
      </c>
      <c r="CN34" s="6">
        <v>0.63109599999999999</v>
      </c>
      <c r="CO34" s="6">
        <v>3.3292350000000002</v>
      </c>
      <c r="CP34" s="6">
        <v>4.7849360000000001</v>
      </c>
      <c r="CQ34" s="6">
        <v>2.1281599999999998</v>
      </c>
      <c r="CR34" s="6">
        <v>2.6673089999999999</v>
      </c>
      <c r="CS34" s="6">
        <v>8.3869159999999994</v>
      </c>
      <c r="CT34" s="6">
        <v>1.206002</v>
      </c>
      <c r="CU34" s="6">
        <v>-0.17041400000000001</v>
      </c>
      <c r="CV34" s="6">
        <v>3.9570500000000002</v>
      </c>
      <c r="CW34" s="6">
        <v>0.93780300000000005</v>
      </c>
      <c r="CX34" s="6">
        <v>2.7328030000000001</v>
      </c>
      <c r="CY34" s="6">
        <v>3.5727660000000001</v>
      </c>
      <c r="CZ34" s="6">
        <v>-5.2280509999999998</v>
      </c>
      <c r="DA34" s="6">
        <v>-1.921467</v>
      </c>
      <c r="DB34" s="6">
        <v>0.40788400000000002</v>
      </c>
      <c r="DC34" s="6">
        <v>-1.2470540000000001</v>
      </c>
      <c r="DD34" s="6">
        <v>-6.0586500000000001</v>
      </c>
      <c r="DE34" s="6">
        <v>-0.225274</v>
      </c>
      <c r="DF34" s="6">
        <v>-1.938863</v>
      </c>
      <c r="DG34" s="6">
        <v>-3.9461300000000001</v>
      </c>
      <c r="DH34" s="6">
        <v>-7.6314630000000001</v>
      </c>
      <c r="DI34" s="6">
        <v>4.046754</v>
      </c>
      <c r="DJ34" s="6">
        <v>-1.3185910000000001</v>
      </c>
      <c r="DK34" s="6">
        <v>4.9208239999999996</v>
      </c>
      <c r="DL34" s="6">
        <v>0.43370799999999998</v>
      </c>
      <c r="DM34" s="6">
        <v>2.1891419999999999</v>
      </c>
      <c r="DN34" s="6">
        <v>1.8302240000000001</v>
      </c>
      <c r="DO34" s="6">
        <v>-6.5855610000000002</v>
      </c>
      <c r="DP34" s="6">
        <v>5.8944669999999997</v>
      </c>
      <c r="DQ34" s="6">
        <v>-1.781561</v>
      </c>
      <c r="DR34" s="6">
        <v>-4.4578490000000004</v>
      </c>
      <c r="DS34" s="6">
        <v>2.1390859999999998</v>
      </c>
      <c r="DT34" s="6">
        <v>3.9707690000000002</v>
      </c>
      <c r="DU34" s="6">
        <v>0.34928399999999998</v>
      </c>
      <c r="DV34" s="2"/>
      <c r="DW34" s="2" t="s">
        <v>245</v>
      </c>
      <c r="DX34" s="6">
        <v>96.175299999999993</v>
      </c>
      <c r="DY34" s="6">
        <v>100</v>
      </c>
      <c r="DZ34" s="6">
        <v>95.965559999999996</v>
      </c>
      <c r="EA34" s="6">
        <v>95.734859999999998</v>
      </c>
      <c r="EB34" s="6">
        <v>94.880619999999993</v>
      </c>
      <c r="EC34" s="6">
        <v>93.843739999999997</v>
      </c>
      <c r="ED34" s="6">
        <v>95.158460000000005</v>
      </c>
      <c r="EE34" s="6">
        <v>96.672849999999997</v>
      </c>
      <c r="EF34" s="6">
        <v>94.562899999999999</v>
      </c>
      <c r="EG34" s="6">
        <v>100</v>
      </c>
      <c r="EH34" s="6">
        <v>96.188649999999996</v>
      </c>
      <c r="EI34" s="6">
        <v>95.328639999999993</v>
      </c>
      <c r="EJ34" s="6">
        <v>96.416610000000006</v>
      </c>
      <c r="EK34" s="6">
        <v>98.083650000000006</v>
      </c>
      <c r="EL34" s="6">
        <v>95.321029999999993</v>
      </c>
      <c r="EM34" s="6">
        <v>95.645020000000002</v>
      </c>
      <c r="EN34" s="6">
        <v>95.588769999999997</v>
      </c>
      <c r="EO34" s="6">
        <v>93.158659999999998</v>
      </c>
      <c r="EP34" s="6">
        <v>97.341099999999997</v>
      </c>
      <c r="EQ34" s="6">
        <v>92.816199999999995</v>
      </c>
      <c r="ER34" s="6">
        <v>96.896960000000007</v>
      </c>
      <c r="ES34" s="6">
        <v>96.090119999999999</v>
      </c>
      <c r="ET34" s="6">
        <v>95.388149999999996</v>
      </c>
      <c r="EU34" s="6">
        <v>98.155529999999999</v>
      </c>
      <c r="EV34" s="6">
        <v>96.611130000000003</v>
      </c>
      <c r="EW34" s="6"/>
      <c r="EX34" s="6">
        <v>96.886449999999996</v>
      </c>
      <c r="EY34" s="6">
        <v>96.773989999999998</v>
      </c>
      <c r="EZ34" s="6">
        <v>96.295410000000004</v>
      </c>
      <c r="FA34" s="6">
        <v>93.908060000000006</v>
      </c>
      <c r="FB34" s="6"/>
      <c r="FC34" s="6">
        <v>93.385570000000001</v>
      </c>
      <c r="FD34" s="6">
        <v>96.330380000000005</v>
      </c>
      <c r="FE34" s="6">
        <v>93.762749999999997</v>
      </c>
      <c r="FF34" s="6">
        <v>97.587280000000007</v>
      </c>
      <c r="FG34" s="6">
        <v>96.840980000000002</v>
      </c>
      <c r="FH34" s="6">
        <v>92.71611</v>
      </c>
      <c r="FI34" s="6">
        <v>100</v>
      </c>
      <c r="FJ34" s="6">
        <v>95.184619999999995</v>
      </c>
      <c r="FK34" s="6">
        <v>94.82056</v>
      </c>
      <c r="FL34" s="6">
        <v>97.213480000000004</v>
      </c>
      <c r="FM34" s="6">
        <v>94.912080000000003</v>
      </c>
      <c r="FN34" s="6">
        <v>95.923829999999995</v>
      </c>
      <c r="FO34" s="6">
        <v>94.437929999999994</v>
      </c>
      <c r="FP34" s="6">
        <v>94.335170000000005</v>
      </c>
      <c r="FQ34" s="6">
        <v>97.119429999999994</v>
      </c>
      <c r="FR34" s="6">
        <v>95.743620000000007</v>
      </c>
      <c r="FS34" s="6">
        <v>95.623589999999993</v>
      </c>
      <c r="FT34" s="6">
        <v>97.772080000000003</v>
      </c>
      <c r="FU34" s="6">
        <v>95.065430000000006</v>
      </c>
      <c r="FV34" s="6">
        <v>94.316159999999996</v>
      </c>
      <c r="FW34" s="6">
        <v>95.400580000000005</v>
      </c>
      <c r="FX34" s="6">
        <v>91.851280000000003</v>
      </c>
      <c r="FY34" s="6">
        <v>92.291600000000003</v>
      </c>
      <c r="FZ34" s="6">
        <v>92.311070000000001</v>
      </c>
      <c r="GA34" s="6">
        <v>96.570769999999996</v>
      </c>
      <c r="GB34" s="6">
        <v>96.523920000000004</v>
      </c>
      <c r="GC34" s="6">
        <v>96.284450000000007</v>
      </c>
      <c r="GD34" s="6">
        <v>95.328550000000007</v>
      </c>
      <c r="GE34" s="6">
        <v>95.454880000000003</v>
      </c>
      <c r="GF34" s="6">
        <v>96.296700000000001</v>
      </c>
      <c r="GG34" s="6">
        <v>97.614810000000006</v>
      </c>
      <c r="GH34" s="6">
        <v>94.926389999999998</v>
      </c>
      <c r="GI34" s="6">
        <v>94.085970000000003</v>
      </c>
      <c r="GJ34" s="6">
        <v>95.010869999999997</v>
      </c>
      <c r="GK34" s="6">
        <v>96.557760000000002</v>
      </c>
      <c r="GL34" s="6">
        <v>96.209779999999995</v>
      </c>
      <c r="GM34" s="6">
        <v>96.561880000000002</v>
      </c>
      <c r="GN34" s="6">
        <v>95.601219999999998</v>
      </c>
      <c r="GO34" s="6">
        <v>95.679820000000007</v>
      </c>
      <c r="GP34" s="6">
        <v>93.725120000000004</v>
      </c>
      <c r="GQ34" s="6">
        <v>94.783360000000002</v>
      </c>
      <c r="GR34" s="6">
        <v>97.188640000000007</v>
      </c>
      <c r="GS34" s="6">
        <v>93.355369999999994</v>
      </c>
      <c r="GT34" s="6">
        <v>94.177409999999995</v>
      </c>
      <c r="GU34" s="6">
        <v>94.699219999999997</v>
      </c>
      <c r="GV34" s="6">
        <v>93.524379999999994</v>
      </c>
      <c r="GW34" s="6">
        <v>91.284869999999998</v>
      </c>
      <c r="GX34" s="6">
        <v>95.402330000000006</v>
      </c>
      <c r="GY34" s="6">
        <v>95.967839999999995</v>
      </c>
      <c r="GZ34" s="6">
        <v>93.356570000000005</v>
      </c>
      <c r="HA34" s="6">
        <v>94.458320000000001</v>
      </c>
      <c r="HB34" s="6">
        <v>90.930350000000004</v>
      </c>
      <c r="HC34" s="6">
        <v>95.633279999999999</v>
      </c>
      <c r="HD34" s="6">
        <v>90.859690000000001</v>
      </c>
      <c r="HE34" s="6">
        <v>96.465699999999998</v>
      </c>
      <c r="HF34" s="6">
        <v>95.584450000000004</v>
      </c>
      <c r="HG34" s="6">
        <v>95.791619999999995</v>
      </c>
      <c r="HH34" s="6">
        <v>94.272720000000007</v>
      </c>
      <c r="HI34" s="6">
        <v>93.679850000000002</v>
      </c>
      <c r="HJ34" s="6">
        <v>92.581649999999996</v>
      </c>
      <c r="HK34" s="6">
        <v>96.147930000000002</v>
      </c>
      <c r="HL34" s="6">
        <v>94.522319999999993</v>
      </c>
      <c r="HM34" s="6">
        <v>92.148499999999999</v>
      </c>
      <c r="HN34" s="6">
        <v>93.590959999999995</v>
      </c>
      <c r="HO34" s="6">
        <v>96.858149999999995</v>
      </c>
      <c r="HP34" s="6">
        <v>97.05762</v>
      </c>
      <c r="HQ34" s="6">
        <v>97.162059999999997</v>
      </c>
      <c r="HR34" s="6">
        <v>97.027510000000007</v>
      </c>
      <c r="HS34" s="6">
        <v>96.974320000000006</v>
      </c>
      <c r="HT34" s="6">
        <v>92.73939</v>
      </c>
      <c r="HU34" s="6">
        <v>95.243920000000003</v>
      </c>
      <c r="HV34" s="6">
        <v>94.471419999999995</v>
      </c>
      <c r="HW34" s="6">
        <v>91.105490000000003</v>
      </c>
      <c r="HX34" s="6">
        <v>96.115070000000003</v>
      </c>
      <c r="HY34" s="6">
        <v>97.645349999999993</v>
      </c>
      <c r="HZ34" s="6">
        <v>98.162139999999994</v>
      </c>
      <c r="IA34" s="22">
        <v>95.373682476190496</v>
      </c>
    </row>
    <row r="35" spans="1:235" x14ac:dyDescent="0.35">
      <c r="A35" s="4" t="s">
        <v>423</v>
      </c>
      <c r="B35" s="4" t="s">
        <v>235</v>
      </c>
      <c r="C35" s="4" t="s">
        <v>290</v>
      </c>
      <c r="D35" s="4" t="s">
        <v>424</v>
      </c>
      <c r="E35" s="4" t="s">
        <v>238</v>
      </c>
      <c r="F35" s="4" t="s">
        <v>425</v>
      </c>
      <c r="G35" s="4"/>
      <c r="H35" s="4" t="s">
        <v>426</v>
      </c>
      <c r="I35" s="4" t="s">
        <v>250</v>
      </c>
      <c r="J35" s="5">
        <v>39177</v>
      </c>
      <c r="K35" s="4" t="s">
        <v>345</v>
      </c>
      <c r="L35" s="4" t="s">
        <v>346</v>
      </c>
      <c r="M35" s="5">
        <v>43819</v>
      </c>
      <c r="N35" s="6">
        <v>33593084.068638317</v>
      </c>
      <c r="O35" s="6">
        <v>1.5</v>
      </c>
      <c r="P35" s="6"/>
      <c r="Q35" s="6"/>
      <c r="R35" s="4" t="s">
        <v>427</v>
      </c>
      <c r="S35" s="6">
        <v>3.1602510000000001</v>
      </c>
      <c r="T35" s="6">
        <v>0.302313</v>
      </c>
      <c r="U35" s="6">
        <v>9.4253160000000005</v>
      </c>
      <c r="V35" s="6">
        <v>9.7206440000000001</v>
      </c>
      <c r="W35" s="6">
        <v>-4.3779690000000002</v>
      </c>
      <c r="X35" s="6">
        <v>-1.1374930000000001</v>
      </c>
      <c r="Y35" s="6">
        <v>1.7775319999999999</v>
      </c>
      <c r="Z35" s="6">
        <v>-6.2311820000000004</v>
      </c>
      <c r="AA35" s="6">
        <v>-18.168469999999999</v>
      </c>
      <c r="AB35" s="6">
        <v>11.195257</v>
      </c>
      <c r="AC35" s="6">
        <v>-9.5493439999999996</v>
      </c>
      <c r="AD35" s="6">
        <v>-5.2463949999999997</v>
      </c>
      <c r="AE35" s="6">
        <v>8.4617299999999993</v>
      </c>
      <c r="AF35" s="6">
        <v>9.7705409999999997</v>
      </c>
      <c r="AG35" s="6">
        <v>-0.56302799999999997</v>
      </c>
      <c r="AH35" s="6">
        <v>-0.85414000000000001</v>
      </c>
      <c r="AI35" s="6">
        <v>-15.901925</v>
      </c>
      <c r="AJ35" s="6">
        <v>3.7614480000000001</v>
      </c>
      <c r="AK35" s="6">
        <v>0.71454099999999998</v>
      </c>
      <c r="AL35" s="6">
        <v>2.4899629999999999</v>
      </c>
      <c r="AM35" s="6">
        <v>9.0469760000000008</v>
      </c>
      <c r="AN35" s="6">
        <v>0.80198700000000001</v>
      </c>
      <c r="AO35" s="6">
        <v>2.098271</v>
      </c>
      <c r="AP35" s="6">
        <v>2.354441</v>
      </c>
      <c r="AQ35" s="6">
        <v>4.6287479999999999</v>
      </c>
      <c r="AR35" s="6">
        <v>-2.8735919999999999</v>
      </c>
      <c r="AS35" s="6">
        <v>-1.937872</v>
      </c>
      <c r="AT35" s="6">
        <v>4.4652279999999998</v>
      </c>
      <c r="AU35" s="6">
        <v>-2.8560370000000002</v>
      </c>
      <c r="AV35" s="6">
        <v>-7.8989510000000003</v>
      </c>
      <c r="AW35" s="6">
        <v>2.9480919999999999</v>
      </c>
      <c r="AX35" s="6">
        <v>-1.9033679999999999</v>
      </c>
      <c r="AY35" s="6">
        <v>5.1775760000000002</v>
      </c>
      <c r="AZ35" s="6">
        <v>3.6683439999999998</v>
      </c>
      <c r="BA35" s="6">
        <v>-2.7252100000000001</v>
      </c>
      <c r="BB35" s="6">
        <v>2.1408559999999999</v>
      </c>
      <c r="BC35" s="6">
        <v>-7.3505390000000004</v>
      </c>
      <c r="BD35" s="6">
        <v>5.3097099999999999</v>
      </c>
      <c r="BE35" s="6">
        <v>-1.7410479999999999</v>
      </c>
      <c r="BF35" s="6">
        <v>-2.2616320000000001</v>
      </c>
      <c r="BG35" s="6">
        <v>-0.182259</v>
      </c>
      <c r="BH35" s="6">
        <v>0.86537500000000001</v>
      </c>
      <c r="BI35" s="6">
        <v>-1.5283910000000001</v>
      </c>
      <c r="BJ35" s="6">
        <v>-0.46584599999999998</v>
      </c>
      <c r="BK35" s="6">
        <v>-10.557682</v>
      </c>
      <c r="BL35" s="6">
        <v>1.821874</v>
      </c>
      <c r="BM35" s="6">
        <v>-1.9877469999999999</v>
      </c>
      <c r="BN35" s="6">
        <v>-6.3992060000000004</v>
      </c>
      <c r="BO35" s="6">
        <v>-6.0127680000000003</v>
      </c>
      <c r="BP35" s="6">
        <v>1.3021210000000001</v>
      </c>
      <c r="BQ35" s="6">
        <v>-5.5743280000000004</v>
      </c>
      <c r="BR35" s="6">
        <v>9.6853999999999996</v>
      </c>
      <c r="BS35" s="6">
        <v>-3.0060720000000001</v>
      </c>
      <c r="BT35" s="6">
        <v>-2.4078759999999999</v>
      </c>
      <c r="BU35" s="6">
        <v>-5.1389800000000001</v>
      </c>
      <c r="BV35" s="6">
        <v>-7.320208</v>
      </c>
      <c r="BW35" s="6">
        <v>-4.5935689999999996</v>
      </c>
      <c r="BX35" s="6">
        <v>9.7385950000000001</v>
      </c>
      <c r="BY35" s="6">
        <v>-4.0631490000000001</v>
      </c>
      <c r="BZ35" s="6">
        <v>2.3356249999999998</v>
      </c>
      <c r="CA35" s="6">
        <v>-8.0818689999999993</v>
      </c>
      <c r="CB35" s="6">
        <v>-0.416601</v>
      </c>
      <c r="CC35" s="6">
        <v>13.933192</v>
      </c>
      <c r="CD35" s="6">
        <v>0.78671000000000002</v>
      </c>
      <c r="CE35" s="6">
        <v>-1.8379559999999999</v>
      </c>
      <c r="CF35" s="6">
        <v>-0.62425200000000003</v>
      </c>
      <c r="CG35" s="6">
        <v>7.9262870000000003</v>
      </c>
      <c r="CH35" s="6">
        <v>0.289908</v>
      </c>
      <c r="CI35" s="6">
        <v>1.09477</v>
      </c>
      <c r="CJ35" s="6">
        <v>-4.2651690000000002</v>
      </c>
      <c r="CK35" s="6">
        <v>-7.9507669999999999</v>
      </c>
      <c r="CL35" s="6">
        <v>-2.6900870000000001</v>
      </c>
      <c r="CM35" s="6">
        <v>6.184984</v>
      </c>
      <c r="CN35" s="6">
        <v>0.56468600000000002</v>
      </c>
      <c r="CO35" s="6">
        <v>5.458628</v>
      </c>
      <c r="CP35" s="6">
        <v>6.1885620000000001</v>
      </c>
      <c r="CQ35" s="6">
        <v>7.8532489999999999</v>
      </c>
      <c r="CR35" s="6">
        <v>2.5617939999999999</v>
      </c>
      <c r="CS35" s="6">
        <v>6.5825170000000002</v>
      </c>
      <c r="CT35" s="6">
        <v>1.8950959999999999</v>
      </c>
      <c r="CU35" s="6">
        <v>-1.0649189999999999</v>
      </c>
      <c r="CV35" s="6">
        <v>1.7568980000000001</v>
      </c>
      <c r="CW35" s="6">
        <v>6.9919409999999997</v>
      </c>
      <c r="CX35" s="6">
        <v>3.2494860000000001</v>
      </c>
      <c r="CY35" s="6">
        <v>11.832800000000001</v>
      </c>
      <c r="CZ35" s="6">
        <v>-7.9697389999999997</v>
      </c>
      <c r="DA35" s="6">
        <v>-4.8002520000000004</v>
      </c>
      <c r="DB35" s="6">
        <v>-0.28081400000000001</v>
      </c>
      <c r="DC35" s="6">
        <v>-2.3392770000000001</v>
      </c>
      <c r="DD35" s="6">
        <v>-4.7539759999999998</v>
      </c>
      <c r="DE35" s="6">
        <v>-1.6421859999999999</v>
      </c>
      <c r="DF35" s="6">
        <v>-3.6037629999999998</v>
      </c>
      <c r="DG35" s="6">
        <v>-5.6554390000000003</v>
      </c>
      <c r="DH35" s="6">
        <v>-13.838630999999999</v>
      </c>
      <c r="DI35" s="6">
        <v>4.1905159999999997</v>
      </c>
      <c r="DJ35" s="6">
        <v>-1.0459099999999999</v>
      </c>
      <c r="DK35" s="6">
        <v>5.9319129999999998</v>
      </c>
      <c r="DL35" s="6">
        <v>5.5847870000000004</v>
      </c>
      <c r="DM35" s="6">
        <v>1.728745</v>
      </c>
      <c r="DN35" s="6">
        <v>2.0979640000000002</v>
      </c>
      <c r="DO35" s="6">
        <v>-5.2036499999999997</v>
      </c>
      <c r="DP35" s="6">
        <v>8.1365999999999996</v>
      </c>
      <c r="DQ35" s="6">
        <v>-0.123405</v>
      </c>
      <c r="DR35" s="6"/>
      <c r="DS35" s="6"/>
      <c r="DT35" s="6"/>
      <c r="DU35" s="6"/>
      <c r="DV35" s="2"/>
      <c r="DW35" s="2" t="s">
        <v>245</v>
      </c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>
        <v>90.265029999999996</v>
      </c>
      <c r="EO35" s="6"/>
      <c r="EP35" s="6">
        <v>91.24</v>
      </c>
      <c r="EQ35" s="6">
        <v>88.78</v>
      </c>
      <c r="ER35" s="6">
        <v>90.62</v>
      </c>
      <c r="ES35" s="6">
        <v>96.69</v>
      </c>
      <c r="ET35" s="6"/>
      <c r="EU35" s="6">
        <v>95.03</v>
      </c>
      <c r="EV35" s="6"/>
      <c r="EW35" s="6"/>
      <c r="EX35" s="6">
        <v>97.55</v>
      </c>
      <c r="EY35" s="6">
        <v>99.589150000000004</v>
      </c>
      <c r="EZ35" s="6">
        <v>97.007620000000003</v>
      </c>
      <c r="FA35" s="6">
        <v>93.366870000000006</v>
      </c>
      <c r="FB35" s="6">
        <v>89.410030000000006</v>
      </c>
      <c r="FC35" s="6"/>
      <c r="FD35" s="6"/>
      <c r="FE35" s="6"/>
      <c r="FF35" s="6">
        <v>100</v>
      </c>
      <c r="FG35" s="6">
        <v>94.4</v>
      </c>
      <c r="FH35" s="6"/>
      <c r="FI35" s="6"/>
      <c r="FJ35" s="6"/>
      <c r="FK35" s="6"/>
      <c r="FL35" s="6"/>
      <c r="FM35" s="6">
        <v>97.61</v>
      </c>
      <c r="FN35" s="6">
        <v>97.54</v>
      </c>
      <c r="FO35" s="6"/>
      <c r="FP35" s="6"/>
      <c r="FQ35" s="6"/>
      <c r="FR35" s="6"/>
      <c r="FS35" s="6">
        <v>98.44</v>
      </c>
      <c r="FT35" s="6"/>
      <c r="FU35" s="6"/>
      <c r="FV35" s="6"/>
      <c r="FW35" s="6">
        <v>100</v>
      </c>
      <c r="FX35" s="6"/>
      <c r="FY35" s="6"/>
      <c r="FZ35" s="6"/>
      <c r="GA35" s="6">
        <v>97.59</v>
      </c>
      <c r="GB35" s="6">
        <v>98.08</v>
      </c>
      <c r="GC35" s="6">
        <v>96.86</v>
      </c>
      <c r="GD35" s="6">
        <v>97.56</v>
      </c>
      <c r="GE35" s="6">
        <v>100</v>
      </c>
      <c r="GF35" s="6"/>
      <c r="GG35" s="6"/>
      <c r="GH35" s="6"/>
      <c r="GI35" s="6"/>
      <c r="GJ35" s="6"/>
      <c r="GK35" s="6"/>
      <c r="GL35" s="6">
        <v>100</v>
      </c>
      <c r="GM35" s="6"/>
      <c r="GN35" s="6"/>
      <c r="GO35" s="6"/>
      <c r="GP35" s="6"/>
      <c r="GQ35" s="6">
        <v>93.24</v>
      </c>
      <c r="GR35" s="6"/>
      <c r="GS35" s="6"/>
      <c r="GT35" s="6"/>
      <c r="GU35" s="6">
        <v>94.649010000000004</v>
      </c>
      <c r="GV35" s="6">
        <v>95.931330000000003</v>
      </c>
      <c r="GW35" s="6">
        <v>98.306179999999998</v>
      </c>
      <c r="GX35" s="6">
        <v>98.04</v>
      </c>
      <c r="GY35" s="6">
        <v>96.564859999999996</v>
      </c>
      <c r="GZ35" s="6">
        <v>100</v>
      </c>
      <c r="HA35" s="6">
        <v>100</v>
      </c>
      <c r="HB35" s="6"/>
      <c r="HC35" s="6">
        <v>98.63</v>
      </c>
      <c r="HD35" s="6">
        <v>96.85</v>
      </c>
      <c r="HE35" s="6">
        <v>100</v>
      </c>
      <c r="HF35" s="6">
        <v>96.251890000000003</v>
      </c>
      <c r="HG35" s="6">
        <v>95.854420000000005</v>
      </c>
      <c r="HH35" s="6">
        <v>96.294910000000002</v>
      </c>
      <c r="HI35" s="6">
        <v>91.520629999999997</v>
      </c>
      <c r="HJ35" s="6">
        <v>88.521159999999995</v>
      </c>
      <c r="HK35" s="6">
        <v>97.479529999999997</v>
      </c>
      <c r="HL35" s="6">
        <v>99.63</v>
      </c>
      <c r="HM35" s="6">
        <v>97.749970000000005</v>
      </c>
      <c r="HN35" s="6">
        <v>97.869969999999995</v>
      </c>
      <c r="HO35" s="6">
        <v>100</v>
      </c>
      <c r="HP35" s="6">
        <v>97.439980000000006</v>
      </c>
      <c r="HQ35" s="6">
        <v>99.689970000000002</v>
      </c>
      <c r="HR35" s="6">
        <v>98.439970000000002</v>
      </c>
      <c r="HS35" s="6">
        <v>94.199969999999993</v>
      </c>
      <c r="HT35" s="6">
        <v>91.309960000000004</v>
      </c>
      <c r="HU35" s="6">
        <v>95.689970000000002</v>
      </c>
      <c r="HV35" s="6">
        <v>94.319969999999998</v>
      </c>
      <c r="HW35" s="6">
        <v>94.12997</v>
      </c>
      <c r="HX35" s="6">
        <v>98.819969999999998</v>
      </c>
      <c r="HY35" s="6">
        <v>100</v>
      </c>
      <c r="HZ35" s="6">
        <v>99.659970000000001</v>
      </c>
      <c r="IA35" s="22">
        <v>96.449313818181793</v>
      </c>
    </row>
    <row r="36" spans="1:235" x14ac:dyDescent="0.35">
      <c r="A36" s="4" t="s">
        <v>428</v>
      </c>
      <c r="B36" s="4" t="s">
        <v>235</v>
      </c>
      <c r="C36" s="4" t="s">
        <v>310</v>
      </c>
      <c r="D36" s="4" t="s">
        <v>429</v>
      </c>
      <c r="E36" s="4" t="s">
        <v>238</v>
      </c>
      <c r="F36" s="4" t="s">
        <v>301</v>
      </c>
      <c r="G36" s="4"/>
      <c r="H36" s="4" t="s">
        <v>302</v>
      </c>
      <c r="I36" s="4" t="s">
        <v>353</v>
      </c>
      <c r="J36" s="5">
        <v>42580</v>
      </c>
      <c r="K36" s="4" t="s">
        <v>251</v>
      </c>
      <c r="L36" s="4" t="s">
        <v>252</v>
      </c>
      <c r="M36" s="5">
        <v>43818</v>
      </c>
      <c r="N36" s="6">
        <v>191524979</v>
      </c>
      <c r="O36" s="6">
        <v>1.25</v>
      </c>
      <c r="P36" s="6"/>
      <c r="Q36" s="6"/>
      <c r="R36" s="4"/>
      <c r="S36" s="6">
        <v>-1.1589400000000001</v>
      </c>
      <c r="T36" s="6">
        <v>-0.73812999999999995</v>
      </c>
      <c r="U36" s="6">
        <v>1.48393</v>
      </c>
      <c r="V36" s="6">
        <v>5.70601</v>
      </c>
      <c r="W36" s="6">
        <v>-0.50414000000000003</v>
      </c>
      <c r="X36" s="6">
        <v>-0.54278999999999999</v>
      </c>
      <c r="Y36" s="6">
        <v>3.9230900000000002</v>
      </c>
      <c r="Z36" s="6">
        <v>-8.0058799999999994</v>
      </c>
      <c r="AA36" s="6">
        <v>-12.577999999999999</v>
      </c>
      <c r="AB36" s="6">
        <v>8.3182299999999998</v>
      </c>
      <c r="AC36" s="6">
        <v>-5.2650399999999999</v>
      </c>
      <c r="AD36" s="6">
        <v>-1.23387</v>
      </c>
      <c r="AE36" s="6">
        <v>8.2985699999999998</v>
      </c>
      <c r="AF36" s="6">
        <v>6.3278400000000001</v>
      </c>
      <c r="AG36" s="6">
        <v>-1.42317</v>
      </c>
      <c r="AH36" s="6">
        <v>2.2065000000000001</v>
      </c>
      <c r="AI36" s="6">
        <v>-8.2322399999999991</v>
      </c>
      <c r="AJ36" s="6">
        <v>1.45933</v>
      </c>
      <c r="AK36" s="6">
        <v>0.88614000000000004</v>
      </c>
      <c r="AL36" s="6">
        <v>-0.90047999999999995</v>
      </c>
      <c r="AM36" s="6">
        <v>5.0749000000000004</v>
      </c>
      <c r="AN36" s="6">
        <v>1.5198</v>
      </c>
      <c r="AO36" s="6">
        <v>1.25509</v>
      </c>
      <c r="AP36" s="6">
        <v>4.0373400000000004</v>
      </c>
      <c r="AQ36" s="6">
        <v>7.4720399999999998</v>
      </c>
      <c r="AR36" s="6">
        <v>0.73848999999999998</v>
      </c>
      <c r="AS36" s="6">
        <v>-0.69830999999999999</v>
      </c>
      <c r="AT36" s="6">
        <v>0.59504000000000001</v>
      </c>
      <c r="AU36" s="6">
        <v>2.8597899999999998</v>
      </c>
      <c r="AV36" s="6">
        <v>-6.5847199999999999</v>
      </c>
      <c r="AW36" s="6">
        <v>1.83693</v>
      </c>
      <c r="AX36" s="6">
        <v>-1.89801</v>
      </c>
      <c r="AY36" s="6">
        <v>3.9482900000000001</v>
      </c>
      <c r="AZ36" s="6">
        <v>3.7355999999999998</v>
      </c>
      <c r="BA36" s="6">
        <v>-3.1492900000000001</v>
      </c>
      <c r="BB36" s="6">
        <v>0.78171000000000002</v>
      </c>
      <c r="BC36" s="6">
        <v>0.91588999999999998</v>
      </c>
      <c r="BD36" s="6">
        <v>2.03966</v>
      </c>
      <c r="BE36" s="6">
        <v>-9.0579999999999994E-2</v>
      </c>
      <c r="BF36" s="6">
        <v>0.33355000000000001</v>
      </c>
      <c r="BG36" s="6">
        <v>1.9488700000000001</v>
      </c>
      <c r="BH36" s="6">
        <v>0.78168000000000004</v>
      </c>
      <c r="BI36" s="6">
        <v>3.50976</v>
      </c>
      <c r="BJ36" s="6">
        <v>-1.4414400000000001</v>
      </c>
      <c r="BK36" s="6">
        <v>-3.6739600000000001</v>
      </c>
      <c r="BL36" s="6">
        <v>-0.75746000000000002</v>
      </c>
      <c r="BM36" s="6">
        <v>-0.87048999999999999</v>
      </c>
      <c r="BN36" s="6">
        <v>-4.40036</v>
      </c>
      <c r="BO36" s="6">
        <v>0.51520999999999995</v>
      </c>
      <c r="BP36" s="6">
        <v>2.7074400000000001</v>
      </c>
      <c r="BQ36" s="6">
        <v>0.87168000000000001</v>
      </c>
      <c r="BR36" s="6">
        <v>14.362349999999999</v>
      </c>
      <c r="BS36" s="6">
        <v>0.57886000000000004</v>
      </c>
      <c r="BT36" s="6">
        <v>-2.5778799999999999</v>
      </c>
      <c r="BU36" s="6">
        <v>-8.0634200000000007</v>
      </c>
      <c r="BV36" s="6">
        <v>-9.4562200000000001</v>
      </c>
      <c r="BW36" s="6">
        <v>-2.7642199999999999</v>
      </c>
      <c r="BX36" s="6">
        <v>6.1448600000000004</v>
      </c>
      <c r="BY36" s="6">
        <v>-2.919</v>
      </c>
      <c r="BZ36" s="6">
        <v>2.2745000000000002</v>
      </c>
      <c r="CA36" s="6">
        <v>-8.5512200000000007</v>
      </c>
      <c r="CB36" s="6">
        <v>0.99404000000000003</v>
      </c>
      <c r="CC36" s="6">
        <v>8.27454</v>
      </c>
      <c r="CD36" s="6">
        <v>2.8283</v>
      </c>
      <c r="CE36" s="6">
        <v>-0.97848999999999997</v>
      </c>
      <c r="CF36" s="6">
        <v>1.83151</v>
      </c>
      <c r="CG36" s="6">
        <v>5.7299300000000004</v>
      </c>
      <c r="CH36" s="6">
        <v>3.04</v>
      </c>
      <c r="CI36" s="6">
        <v>2.5038800000000001</v>
      </c>
      <c r="CJ36" s="6">
        <v>-1.5622</v>
      </c>
      <c r="CK36" s="6">
        <v>-1.65432</v>
      </c>
      <c r="CL36" s="6">
        <v>0.34229999999999999</v>
      </c>
      <c r="CM36" s="6">
        <v>2.8070200000000001</v>
      </c>
      <c r="CN36" s="6">
        <v>4.2661199999999999</v>
      </c>
      <c r="CO36" s="6">
        <v>6.1483100000000004</v>
      </c>
      <c r="CP36" s="6">
        <v>2.1049899999999999</v>
      </c>
      <c r="CQ36" s="6">
        <v>2.9546299999999999</v>
      </c>
      <c r="CR36" s="6">
        <v>4.3300599999999996</v>
      </c>
      <c r="CS36" s="6">
        <v>3.61964</v>
      </c>
      <c r="CT36" s="6">
        <v>2.1492499999999999</v>
      </c>
      <c r="CU36" s="6">
        <v>1.9963</v>
      </c>
      <c r="CV36" s="6">
        <v>-1.6099699999999999</v>
      </c>
      <c r="CW36" s="6">
        <v>-0.84197999999999995</v>
      </c>
      <c r="CX36" s="6">
        <v>3.3183600000000002</v>
      </c>
      <c r="CY36" s="6">
        <v>9.2820199999999993</v>
      </c>
      <c r="CZ36" s="6">
        <v>-4.1916799999999999</v>
      </c>
      <c r="DA36" s="6">
        <v>3.3779599999999999</v>
      </c>
      <c r="DB36" s="6">
        <v>0.41649000000000003</v>
      </c>
      <c r="DC36" s="6">
        <v>1.6089899999999999</v>
      </c>
      <c r="DD36" s="6">
        <v>-2.8980299999999999</v>
      </c>
      <c r="DE36" s="6">
        <v>1.22512</v>
      </c>
      <c r="DF36" s="6">
        <v>-1.7052499999999999</v>
      </c>
      <c r="DG36" s="6">
        <v>-0.53764999999999996</v>
      </c>
      <c r="DH36" s="6">
        <v>-8.6334700000000009</v>
      </c>
      <c r="DI36" s="6">
        <v>6.1392899999999999</v>
      </c>
      <c r="DJ36" s="6">
        <v>-2.4729000000000001</v>
      </c>
      <c r="DK36" s="6">
        <v>5.4210099999999999</v>
      </c>
      <c r="DL36" s="6">
        <v>2.4061599999999999</v>
      </c>
      <c r="DM36" s="6">
        <v>4.0183600000000004</v>
      </c>
      <c r="DN36" s="6">
        <v>-0.83308000000000004</v>
      </c>
      <c r="DO36" s="6">
        <v>-5.60867</v>
      </c>
      <c r="DP36" s="6">
        <v>5.1786099999999999</v>
      </c>
      <c r="DQ36" s="6">
        <v>1.2636000000000001</v>
      </c>
      <c r="DR36" s="6">
        <v>-4.8879299999999999</v>
      </c>
      <c r="DS36" s="6">
        <v>2.3015300000000001</v>
      </c>
      <c r="DT36" s="6">
        <v>4.2347599999999996</v>
      </c>
      <c r="DU36" s="6">
        <v>1.2256800000000001</v>
      </c>
      <c r="DV36" s="2"/>
      <c r="DW36" s="2" t="s">
        <v>245</v>
      </c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>
        <v>92.772450000000006</v>
      </c>
      <c r="GM36" s="6">
        <v>92.882289999999998</v>
      </c>
      <c r="GN36" s="6">
        <v>94.645049999999998</v>
      </c>
      <c r="GO36" s="6">
        <v>94.707059999999998</v>
      </c>
      <c r="GP36" s="6">
        <v>95.149910000000006</v>
      </c>
      <c r="GQ36" s="6">
        <v>95.121560000000002</v>
      </c>
      <c r="GR36" s="6">
        <v>96.231520000000003</v>
      </c>
      <c r="GS36" s="6">
        <v>96.262</v>
      </c>
      <c r="GT36" s="6">
        <v>96.421270000000007</v>
      </c>
      <c r="GU36" s="6">
        <v>96.647270000000006</v>
      </c>
      <c r="GV36" s="6">
        <v>96.742490000000004</v>
      </c>
      <c r="GW36" s="6">
        <v>92.188450000000003</v>
      </c>
      <c r="GX36" s="6">
        <v>94.960899999999995</v>
      </c>
      <c r="GY36" s="6">
        <v>95.141819999999996</v>
      </c>
      <c r="GZ36" s="6">
        <v>95.312560000000005</v>
      </c>
      <c r="HA36" s="6">
        <v>94.752409999999998</v>
      </c>
      <c r="HB36" s="6">
        <v>93.909199999999998</v>
      </c>
      <c r="HC36" s="6">
        <v>92.75949</v>
      </c>
      <c r="HD36" s="6">
        <v>96.650180000000006</v>
      </c>
      <c r="HE36" s="6">
        <v>97.86524</v>
      </c>
      <c r="HF36" s="6">
        <v>95.887529999999998</v>
      </c>
      <c r="HG36" s="6">
        <v>97.829729999999998</v>
      </c>
      <c r="HH36" s="6">
        <v>93.195089999999993</v>
      </c>
      <c r="HI36" s="6">
        <v>85.976680000000002</v>
      </c>
      <c r="HJ36" s="6">
        <v>92.091160000000002</v>
      </c>
      <c r="HK36" s="6">
        <v>98.832250000000002</v>
      </c>
      <c r="HL36" s="6">
        <v>94.266149999999996</v>
      </c>
      <c r="HM36" s="6">
        <v>88.964879999999994</v>
      </c>
      <c r="HN36" s="6">
        <v>95.071839999999995</v>
      </c>
      <c r="HO36" s="6">
        <v>95.464200000000005</v>
      </c>
      <c r="HP36" s="6">
        <v>96.980580000000003</v>
      </c>
      <c r="HQ36" s="6">
        <v>95.930980000000005</v>
      </c>
      <c r="HR36" s="6">
        <v>93.597309999999993</v>
      </c>
      <c r="HS36" s="6">
        <v>95.882750000000001</v>
      </c>
      <c r="HT36" s="6">
        <v>96.404470000000003</v>
      </c>
      <c r="HU36" s="6">
        <v>94.477940000000004</v>
      </c>
      <c r="HV36" s="6">
        <v>94.44417</v>
      </c>
      <c r="HW36" s="6">
        <v>95.493300000000005</v>
      </c>
      <c r="HX36" s="6">
        <v>94.495509999999996</v>
      </c>
      <c r="HY36" s="6">
        <v>95.482079999999996</v>
      </c>
      <c r="HZ36" s="6">
        <v>95.767619999999994</v>
      </c>
      <c r="IA36" s="22">
        <v>94.820959512195159</v>
      </c>
    </row>
    <row r="37" spans="1:235" x14ac:dyDescent="0.35">
      <c r="A37" s="4" t="s">
        <v>430</v>
      </c>
      <c r="B37" s="4" t="s">
        <v>235</v>
      </c>
      <c r="C37" s="4" t="s">
        <v>263</v>
      </c>
      <c r="D37" s="4" t="s">
        <v>431</v>
      </c>
      <c r="E37" s="4" t="s">
        <v>238</v>
      </c>
      <c r="F37" s="4" t="s">
        <v>266</v>
      </c>
      <c r="G37" s="4"/>
      <c r="H37" s="4"/>
      <c r="I37" s="4" t="s">
        <v>267</v>
      </c>
      <c r="J37" s="5">
        <v>38268</v>
      </c>
      <c r="K37" s="4" t="s">
        <v>432</v>
      </c>
      <c r="L37" s="4"/>
      <c r="M37" s="5">
        <v>43799</v>
      </c>
      <c r="N37" s="6">
        <v>384776954.38764518</v>
      </c>
      <c r="O37" s="6">
        <v>1.5</v>
      </c>
      <c r="P37" s="6">
        <v>1.72</v>
      </c>
      <c r="Q37" s="6">
        <v>1.18</v>
      </c>
      <c r="R37" s="4"/>
      <c r="S37" s="6">
        <v>-0.42247899999999999</v>
      </c>
      <c r="T37" s="6">
        <v>-1.3155460000000001</v>
      </c>
      <c r="U37" s="6">
        <v>5.1134570000000004</v>
      </c>
      <c r="V37" s="6">
        <v>2.4114550000000001</v>
      </c>
      <c r="W37" s="6">
        <v>-1.0625389999999999</v>
      </c>
      <c r="X37" s="6">
        <v>-1.125399</v>
      </c>
      <c r="Y37" s="6">
        <v>1.516445</v>
      </c>
      <c r="Z37" s="6">
        <v>-8.9266860000000001</v>
      </c>
      <c r="AA37" s="6">
        <v>-10.81883</v>
      </c>
      <c r="AB37" s="6">
        <v>11.138126</v>
      </c>
      <c r="AC37" s="6">
        <v>-5.2595809999999998</v>
      </c>
      <c r="AD37" s="6">
        <v>1.974893</v>
      </c>
      <c r="AE37" s="6">
        <v>7.3982239999999999</v>
      </c>
      <c r="AF37" s="6">
        <v>4.9445519999999998</v>
      </c>
      <c r="AG37" s="6">
        <v>-2.125149</v>
      </c>
      <c r="AH37" s="6">
        <v>0.51190599999999997</v>
      </c>
      <c r="AI37" s="6">
        <v>-6.6534120000000003</v>
      </c>
      <c r="AJ37" s="6">
        <v>2.4047459999999998</v>
      </c>
      <c r="AK37" s="6">
        <v>3.4586730000000001</v>
      </c>
      <c r="AL37" s="6">
        <v>0.32047199999999998</v>
      </c>
      <c r="AM37" s="6">
        <v>4.3093139999999996</v>
      </c>
      <c r="AN37" s="6">
        <v>-0.27130199999999999</v>
      </c>
      <c r="AO37" s="6">
        <v>0.43857699999999999</v>
      </c>
      <c r="AP37" s="6">
        <v>3.4692530000000001</v>
      </c>
      <c r="AQ37" s="6">
        <v>-1.3526800000000001</v>
      </c>
      <c r="AR37" s="6">
        <v>1.004745</v>
      </c>
      <c r="AS37" s="6">
        <v>-0.39317000000000002</v>
      </c>
      <c r="AT37" s="6">
        <v>2.6305589999999999</v>
      </c>
      <c r="AU37" s="6">
        <v>1.8019419999999999</v>
      </c>
      <c r="AV37" s="6">
        <v>-4.0430619999999999</v>
      </c>
      <c r="AW37" s="6">
        <v>-0.62259299999999995</v>
      </c>
      <c r="AX37" s="6">
        <v>-0.88701300000000005</v>
      </c>
      <c r="AY37" s="6">
        <v>3.3039719999999999</v>
      </c>
      <c r="AZ37" s="6">
        <v>5.8104319999999996</v>
      </c>
      <c r="BA37" s="6">
        <v>-0.96426299999999998</v>
      </c>
      <c r="BB37" s="6">
        <v>-0.13929800000000001</v>
      </c>
      <c r="BC37" s="6">
        <v>-5.3375700000000004</v>
      </c>
      <c r="BD37" s="6">
        <v>3.3346499999999999</v>
      </c>
      <c r="BE37" s="6">
        <v>0.73679799999999995</v>
      </c>
      <c r="BF37" s="6">
        <v>0.95043</v>
      </c>
      <c r="BG37" s="6">
        <v>2.760427</v>
      </c>
      <c r="BH37" s="6">
        <v>2.562662</v>
      </c>
      <c r="BI37" s="6">
        <v>1.1047750000000001</v>
      </c>
      <c r="BJ37" s="6">
        <v>0.77025500000000002</v>
      </c>
      <c r="BK37" s="6">
        <v>-4.7677649999999998</v>
      </c>
      <c r="BL37" s="6">
        <v>1.0066870000000001</v>
      </c>
      <c r="BM37" s="6">
        <v>-1.7045680000000001</v>
      </c>
      <c r="BN37" s="6">
        <v>-3.9612430000000001</v>
      </c>
      <c r="BO37" s="6">
        <v>0.618649</v>
      </c>
      <c r="BP37" s="6">
        <v>2.6829999999999998</v>
      </c>
      <c r="BQ37" s="6">
        <v>-1.0529029999999999</v>
      </c>
      <c r="BR37" s="6">
        <v>4.8046829999999998</v>
      </c>
      <c r="BS37" s="6">
        <v>-4.0089969999999999</v>
      </c>
      <c r="BT37" s="6">
        <v>-3.65788</v>
      </c>
      <c r="BU37" s="6">
        <v>-2.7493439999999998</v>
      </c>
      <c r="BV37" s="6">
        <v>-8.7723530000000007</v>
      </c>
      <c r="BW37" s="6">
        <v>-1.844937</v>
      </c>
      <c r="BX37" s="6">
        <v>3.8481610000000002</v>
      </c>
      <c r="BY37" s="6">
        <v>-1.60412</v>
      </c>
      <c r="BZ37" s="6">
        <v>1.5939140000000001</v>
      </c>
      <c r="CA37" s="6">
        <v>-4.2098659999999999</v>
      </c>
      <c r="CB37" s="6">
        <v>-0.96352499999999996</v>
      </c>
      <c r="CC37" s="6">
        <v>7.3290709999999999</v>
      </c>
      <c r="CD37" s="6">
        <v>-1.434917</v>
      </c>
      <c r="CE37" s="6">
        <v>-2.209832</v>
      </c>
      <c r="CF37" s="6">
        <v>3.0562550000000002</v>
      </c>
      <c r="CG37" s="6">
        <v>2.0453809999999999</v>
      </c>
      <c r="CH37" s="6">
        <v>1.6118349999999999</v>
      </c>
      <c r="CI37" s="6">
        <v>-0.13469300000000001</v>
      </c>
      <c r="CJ37" s="6">
        <v>-1.9646060000000001</v>
      </c>
      <c r="CK37" s="6">
        <v>-7.0814450000000004</v>
      </c>
      <c r="CL37" s="6">
        <v>-0.77990499999999996</v>
      </c>
      <c r="CM37" s="6">
        <v>4.1739940000000004</v>
      </c>
      <c r="CN37" s="6">
        <v>0.38163799999999998</v>
      </c>
      <c r="CO37" s="6">
        <v>2.9853360000000002</v>
      </c>
      <c r="CP37" s="6">
        <v>3.6081629999999998</v>
      </c>
      <c r="CQ37" s="6">
        <v>2.5548169999999999</v>
      </c>
      <c r="CR37" s="6">
        <v>1.9126860000000001</v>
      </c>
      <c r="CS37" s="6">
        <v>5.1762110000000003</v>
      </c>
      <c r="CT37" s="6">
        <v>1.2668539999999999</v>
      </c>
      <c r="CU37" s="6">
        <v>1.363475</v>
      </c>
      <c r="CV37" s="6">
        <v>4.1517150000000003</v>
      </c>
      <c r="CW37" s="6">
        <v>0.48160199999999997</v>
      </c>
      <c r="CX37" s="6">
        <v>1.5665169999999999</v>
      </c>
      <c r="CY37" s="6">
        <v>5.4760390000000001</v>
      </c>
      <c r="CZ37" s="6">
        <v>-3.6885479999999999</v>
      </c>
      <c r="DA37" s="6">
        <v>-0.63914800000000005</v>
      </c>
      <c r="DB37" s="6">
        <v>-1.019709</v>
      </c>
      <c r="DC37" s="6">
        <v>-2.3302740000000002</v>
      </c>
      <c r="DD37" s="6">
        <v>-4.2289529999999997</v>
      </c>
      <c r="DE37" s="6">
        <v>1.387445</v>
      </c>
      <c r="DF37" s="6">
        <v>-0.68127300000000002</v>
      </c>
      <c r="DG37" s="6">
        <v>-1.831299</v>
      </c>
      <c r="DH37" s="6">
        <v>-9.8067309999999992</v>
      </c>
      <c r="DI37" s="6">
        <v>1.9237599999999999</v>
      </c>
      <c r="DJ37" s="6">
        <v>-2.6461519999999998</v>
      </c>
      <c r="DK37" s="6">
        <v>6.0067570000000003</v>
      </c>
      <c r="DL37" s="6">
        <v>2.030116</v>
      </c>
      <c r="DM37" s="6">
        <v>1.208666</v>
      </c>
      <c r="DN37" s="6">
        <v>0.49081900000000001</v>
      </c>
      <c r="DO37" s="6">
        <v>-5.6983740000000003</v>
      </c>
      <c r="DP37" s="6">
        <v>6.674544</v>
      </c>
      <c r="DQ37" s="6">
        <v>-1.3369409999999999</v>
      </c>
      <c r="DR37" s="6">
        <v>-3.1467420000000002</v>
      </c>
      <c r="DS37" s="6">
        <v>1.667154</v>
      </c>
      <c r="DT37" s="6">
        <v>2.928995</v>
      </c>
      <c r="DU37" s="6">
        <v>-0.296738</v>
      </c>
      <c r="DV37" s="2"/>
      <c r="DW37" s="2" t="s">
        <v>245</v>
      </c>
      <c r="DX37" s="6"/>
      <c r="DY37" s="6"/>
      <c r="DZ37" s="6"/>
      <c r="EA37" s="6">
        <v>85.022980000000004</v>
      </c>
      <c r="EB37" s="6"/>
      <c r="EC37" s="6"/>
      <c r="ED37" s="6"/>
      <c r="EE37" s="6"/>
      <c r="EF37" s="6"/>
      <c r="EG37" s="6">
        <v>81.502799999999993</v>
      </c>
      <c r="EH37" s="6"/>
      <c r="EI37" s="6"/>
      <c r="EJ37" s="6"/>
      <c r="EK37" s="6"/>
      <c r="EL37" s="6"/>
      <c r="EM37" s="6">
        <v>88.388999999999996</v>
      </c>
      <c r="EN37" s="6"/>
      <c r="EO37" s="6"/>
      <c r="EP37" s="6"/>
      <c r="EQ37" s="6"/>
      <c r="ER37" s="6"/>
      <c r="ES37" s="6">
        <v>92.352469999999997</v>
      </c>
      <c r="ET37" s="6"/>
      <c r="EU37" s="6"/>
      <c r="EV37" s="6"/>
      <c r="EW37" s="6"/>
      <c r="EX37" s="6"/>
      <c r="EY37" s="6">
        <v>81.653700000000001</v>
      </c>
      <c r="EZ37" s="6"/>
      <c r="FA37" s="6"/>
      <c r="FB37" s="6"/>
      <c r="FC37" s="6"/>
      <c r="FD37" s="6"/>
      <c r="FE37" s="6">
        <v>85.918769999999995</v>
      </c>
      <c r="FF37" s="6"/>
      <c r="FG37" s="6"/>
      <c r="FH37" s="6"/>
      <c r="FI37" s="6"/>
      <c r="FJ37" s="6"/>
      <c r="FK37" s="6">
        <v>94.548599999999993</v>
      </c>
      <c r="FL37" s="6"/>
      <c r="FM37" s="6"/>
      <c r="FN37" s="6"/>
      <c r="FO37" s="6"/>
      <c r="FP37" s="6"/>
      <c r="FQ37" s="6">
        <v>83.084389999999999</v>
      </c>
      <c r="FR37" s="6"/>
      <c r="FS37" s="6"/>
      <c r="FT37" s="6"/>
      <c r="FU37" s="6"/>
      <c r="FV37" s="6"/>
      <c r="FW37" s="6">
        <v>90.102509999999995</v>
      </c>
      <c r="FX37" s="6"/>
      <c r="FY37" s="6"/>
      <c r="FZ37" s="6"/>
      <c r="GA37" s="6"/>
      <c r="GB37" s="6"/>
      <c r="GC37" s="6">
        <v>79.179509999999993</v>
      </c>
      <c r="GD37" s="6"/>
      <c r="GE37" s="6"/>
      <c r="GF37" s="6"/>
      <c r="GG37" s="6"/>
      <c r="GH37" s="6"/>
      <c r="GI37" s="6">
        <v>85.839870000000005</v>
      </c>
      <c r="GJ37" s="6"/>
      <c r="GK37" s="6"/>
      <c r="GL37" s="6"/>
      <c r="GM37" s="6"/>
      <c r="GN37" s="6"/>
      <c r="GO37" s="6">
        <v>86.684349999999995</v>
      </c>
      <c r="GP37" s="6"/>
      <c r="GQ37" s="6"/>
      <c r="GR37" s="6"/>
      <c r="GS37" s="6"/>
      <c r="GT37" s="6"/>
      <c r="GU37" s="6">
        <v>84.305359999999993</v>
      </c>
      <c r="GV37" s="6"/>
      <c r="GW37" s="6"/>
      <c r="GX37" s="6"/>
      <c r="GY37" s="6"/>
      <c r="GZ37" s="6"/>
      <c r="HA37" s="6">
        <v>84.553610000000006</v>
      </c>
      <c r="HB37" s="6"/>
      <c r="HC37" s="6"/>
      <c r="HD37" s="6"/>
      <c r="HE37" s="6"/>
      <c r="HF37" s="6"/>
      <c r="HG37" s="6">
        <v>79.835570000000004</v>
      </c>
      <c r="HH37" s="6"/>
      <c r="HI37" s="6"/>
      <c r="HJ37" s="6"/>
      <c r="HK37" s="6"/>
      <c r="HL37" s="6"/>
      <c r="HM37" s="6">
        <v>77.821629999999999</v>
      </c>
      <c r="HN37" s="6"/>
      <c r="HO37" s="6"/>
      <c r="HP37" s="6"/>
      <c r="HQ37" s="6"/>
      <c r="HR37" s="6"/>
      <c r="HS37" s="6">
        <v>92.249759999999995</v>
      </c>
      <c r="HT37" s="6"/>
      <c r="HU37" s="6"/>
      <c r="HV37" s="6"/>
      <c r="HW37" s="6"/>
      <c r="HX37" s="6"/>
      <c r="HY37" s="6"/>
      <c r="HZ37" s="6"/>
      <c r="IA37" s="22">
        <v>85.473228235294101</v>
      </c>
    </row>
    <row r="38" spans="1:235" x14ac:dyDescent="0.35">
      <c r="A38" s="4" t="s">
        <v>433</v>
      </c>
      <c r="B38" s="4" t="s">
        <v>235</v>
      </c>
      <c r="C38" s="4" t="s">
        <v>263</v>
      </c>
      <c r="D38" s="4" t="s">
        <v>434</v>
      </c>
      <c r="E38" s="4" t="s">
        <v>265</v>
      </c>
      <c r="F38" s="4" t="s">
        <v>435</v>
      </c>
      <c r="G38" s="4"/>
      <c r="H38" s="4"/>
      <c r="I38" s="4" t="s">
        <v>267</v>
      </c>
      <c r="J38" s="5">
        <v>37741</v>
      </c>
      <c r="K38" s="4" t="s">
        <v>436</v>
      </c>
      <c r="L38" s="4"/>
      <c r="M38" s="5">
        <v>43799</v>
      </c>
      <c r="N38" s="6">
        <v>269999607.56614393</v>
      </c>
      <c r="O38" s="6">
        <v>1.85</v>
      </c>
      <c r="P38" s="6">
        <v>2.0699999999999998</v>
      </c>
      <c r="Q38" s="6">
        <v>110</v>
      </c>
      <c r="R38" s="4"/>
      <c r="S38" s="6">
        <v>0.64728300000000005</v>
      </c>
      <c r="T38" s="6">
        <v>-1.301706</v>
      </c>
      <c r="U38" s="6">
        <v>5.1539659999999996</v>
      </c>
      <c r="V38" s="6">
        <v>1.9183479999999999</v>
      </c>
      <c r="W38" s="6">
        <v>-0.58064000000000004</v>
      </c>
      <c r="X38" s="6">
        <v>-0.110184</v>
      </c>
      <c r="Y38" s="6">
        <v>1.796054</v>
      </c>
      <c r="Z38" s="6">
        <v>-8.0097799999999992</v>
      </c>
      <c r="AA38" s="6">
        <v>-10.595271</v>
      </c>
      <c r="AB38" s="6">
        <v>10.853683</v>
      </c>
      <c r="AC38" s="6">
        <v>-4.5818890000000003</v>
      </c>
      <c r="AD38" s="6">
        <v>3.2843849999999999</v>
      </c>
      <c r="AE38" s="6">
        <v>6.6501999999999999</v>
      </c>
      <c r="AF38" s="6">
        <v>4.4969599999999996</v>
      </c>
      <c r="AG38" s="6">
        <v>-2.044187</v>
      </c>
      <c r="AH38" s="6">
        <v>0.667906</v>
      </c>
      <c r="AI38" s="6">
        <v>-5.7641830000000001</v>
      </c>
      <c r="AJ38" s="6">
        <v>2.7088860000000001</v>
      </c>
      <c r="AK38" s="6">
        <v>3.535628</v>
      </c>
      <c r="AL38" s="6">
        <v>0.74288699999999996</v>
      </c>
      <c r="AM38" s="6">
        <v>3.5390709999999999</v>
      </c>
      <c r="AN38" s="6">
        <v>0.29012700000000002</v>
      </c>
      <c r="AO38" s="6">
        <v>-1.3761570000000001</v>
      </c>
      <c r="AP38" s="6">
        <v>3.8286549999999999</v>
      </c>
      <c r="AQ38" s="6">
        <v>-2.5237940000000001</v>
      </c>
      <c r="AR38" s="6">
        <v>0.928037</v>
      </c>
      <c r="AS38" s="6">
        <v>0.92237599999999997</v>
      </c>
      <c r="AT38" s="6">
        <v>3.4810810000000001</v>
      </c>
      <c r="AU38" s="6">
        <v>3.4653619999999998</v>
      </c>
      <c r="AV38" s="6">
        <v>-3.2706710000000001</v>
      </c>
      <c r="AW38" s="6">
        <v>-1.392852</v>
      </c>
      <c r="AX38" s="6">
        <v>-1.8345800000000001</v>
      </c>
      <c r="AY38" s="6">
        <v>3.7263989999999998</v>
      </c>
      <c r="AZ38" s="6">
        <v>6.2688420000000002</v>
      </c>
      <c r="BA38" s="6">
        <v>-1.290049</v>
      </c>
      <c r="BB38" s="6">
        <v>0.62798399999999999</v>
      </c>
      <c r="BC38" s="6">
        <v>-5.3999579999999998</v>
      </c>
      <c r="BD38" s="6">
        <v>3.2398669999999998</v>
      </c>
      <c r="BE38" s="6">
        <v>1.351521</v>
      </c>
      <c r="BF38" s="6">
        <v>0.44766</v>
      </c>
      <c r="BG38" s="6">
        <v>2.0704639999999999</v>
      </c>
      <c r="BH38" s="6">
        <v>2.1338249999999999</v>
      </c>
      <c r="BI38" s="6">
        <v>0.772011</v>
      </c>
      <c r="BJ38" s="6">
        <v>0.61766399999999999</v>
      </c>
      <c r="BK38" s="6">
        <v>-4.4098569999999997</v>
      </c>
      <c r="BL38" s="6">
        <v>1.217395</v>
      </c>
      <c r="BM38" s="6">
        <v>-2.578687</v>
      </c>
      <c r="BN38" s="6">
        <v>-4.7962119999999997</v>
      </c>
      <c r="BO38" s="6">
        <v>1.3913E-2</v>
      </c>
      <c r="BP38" s="6">
        <v>2.5093209999999999</v>
      </c>
      <c r="BQ38" s="6">
        <v>-1.5122310000000001</v>
      </c>
      <c r="BR38" s="6">
        <v>4.7097319999999998</v>
      </c>
      <c r="BS38" s="6">
        <v>-4.6866919999999999</v>
      </c>
      <c r="BT38" s="6">
        <v>-4.496162</v>
      </c>
      <c r="BU38" s="6">
        <v>-1.4575370000000001</v>
      </c>
      <c r="BV38" s="6">
        <v>-11.361685</v>
      </c>
      <c r="BW38" s="6">
        <v>-0.77207000000000003</v>
      </c>
      <c r="BX38" s="6">
        <v>4.4960019999999998</v>
      </c>
      <c r="BY38" s="6">
        <v>-0.153918</v>
      </c>
      <c r="BZ38" s="6">
        <v>1.9107019999999999</v>
      </c>
      <c r="CA38" s="6">
        <v>-2.3098550000000002</v>
      </c>
      <c r="CB38" s="6">
        <v>-2.1547499999999999</v>
      </c>
      <c r="CC38" s="6">
        <v>8.3584150000000008</v>
      </c>
      <c r="CD38" s="6">
        <v>-1.598627</v>
      </c>
      <c r="CE38" s="6">
        <v>-4.4965479999999998</v>
      </c>
      <c r="CF38" s="6">
        <v>3.1387330000000002</v>
      </c>
      <c r="CG38" s="6">
        <v>1.023279</v>
      </c>
      <c r="CH38" s="6">
        <v>1.7825040000000001</v>
      </c>
      <c r="CI38" s="6">
        <v>-1.109062</v>
      </c>
      <c r="CJ38" s="6">
        <v>-1.3483229999999999</v>
      </c>
      <c r="CK38" s="6">
        <v>-8.6934950000000004</v>
      </c>
      <c r="CL38" s="6">
        <v>-0.100508</v>
      </c>
      <c r="CM38" s="6">
        <v>3.210216</v>
      </c>
      <c r="CN38" s="6">
        <v>0.56497399999999998</v>
      </c>
      <c r="CO38" s="6">
        <v>3.2771490000000001</v>
      </c>
      <c r="CP38" s="6">
        <v>3.6478609999999998</v>
      </c>
      <c r="CQ38" s="6">
        <v>1.691262</v>
      </c>
      <c r="CR38" s="6">
        <v>1.1945790000000001</v>
      </c>
      <c r="CS38" s="6">
        <v>2.2027779999999999</v>
      </c>
      <c r="CT38" s="6">
        <v>1.206188</v>
      </c>
      <c r="CU38" s="6">
        <v>1.3247199999999999</v>
      </c>
      <c r="CV38" s="6">
        <v>3.0785110000000002</v>
      </c>
      <c r="CW38" s="6">
        <v>1.567561</v>
      </c>
      <c r="CX38" s="6">
        <v>2.5671460000000002</v>
      </c>
      <c r="CY38" s="6">
        <v>5.6667420000000002</v>
      </c>
      <c r="CZ38" s="6">
        <v>-3.0506579999999999</v>
      </c>
      <c r="DA38" s="6">
        <v>7.8722E-2</v>
      </c>
      <c r="DB38" s="6">
        <v>-1.7322249999999999</v>
      </c>
      <c r="DC38" s="6">
        <v>-6.1913720000000003</v>
      </c>
      <c r="DD38" s="6">
        <v>-2.9791379999999998</v>
      </c>
      <c r="DE38" s="6">
        <v>2.7470330000000001</v>
      </c>
      <c r="DF38" s="6">
        <v>-0.49336999999999998</v>
      </c>
      <c r="DG38" s="6">
        <v>-1.7346410000000001</v>
      </c>
      <c r="DH38" s="6">
        <v>-8.3026780000000002</v>
      </c>
      <c r="DI38" s="6">
        <v>0.37175000000000002</v>
      </c>
      <c r="DJ38" s="6">
        <v>-1.5050619999999999</v>
      </c>
      <c r="DK38" s="6">
        <v>3.0747300000000002</v>
      </c>
      <c r="DL38" s="6">
        <v>2.681467</v>
      </c>
      <c r="DM38" s="6">
        <v>0.61432399999999998</v>
      </c>
      <c r="DN38" s="6">
        <v>0.472798</v>
      </c>
      <c r="DO38" s="6">
        <v>-3.6729579999999999</v>
      </c>
      <c r="DP38" s="6">
        <v>5.5549280000000003</v>
      </c>
      <c r="DQ38" s="6">
        <v>-0.66631700000000005</v>
      </c>
      <c r="DR38" s="6">
        <v>-3.072092</v>
      </c>
      <c r="DS38" s="6">
        <v>1.1216539999999999</v>
      </c>
      <c r="DT38" s="6">
        <v>2.2056170000000002</v>
      </c>
      <c r="DU38" s="6">
        <v>-0.94123599999999996</v>
      </c>
      <c r="DV38" s="2"/>
      <c r="DW38" s="2" t="s">
        <v>245</v>
      </c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>
        <v>83.660359999999997</v>
      </c>
      <c r="EI38" s="6"/>
      <c r="EJ38" s="6"/>
      <c r="EK38" s="6"/>
      <c r="EL38" s="6"/>
      <c r="EM38" s="6"/>
      <c r="EN38" s="6">
        <v>82.471170000000001</v>
      </c>
      <c r="EO38" s="6"/>
      <c r="EP38" s="6"/>
      <c r="EQ38" s="6"/>
      <c r="ER38" s="6"/>
      <c r="ES38" s="6"/>
      <c r="ET38" s="6">
        <v>91.689859999999996</v>
      </c>
      <c r="EU38" s="6"/>
      <c r="EV38" s="6"/>
      <c r="EW38" s="6"/>
      <c r="EX38" s="6"/>
      <c r="EY38" s="6"/>
      <c r="EZ38" s="6">
        <v>80.738429999999994</v>
      </c>
      <c r="FA38" s="6"/>
      <c r="FB38" s="6"/>
      <c r="FC38" s="6"/>
      <c r="FD38" s="6"/>
      <c r="FE38" s="6"/>
      <c r="FF38" s="6">
        <v>85.211290000000005</v>
      </c>
      <c r="FG38" s="6"/>
      <c r="FH38" s="6"/>
      <c r="FI38" s="6"/>
      <c r="FJ38" s="6"/>
      <c r="FK38" s="6"/>
      <c r="FL38" s="6">
        <v>86.296989999999994</v>
      </c>
      <c r="FM38" s="6"/>
      <c r="FN38" s="6"/>
      <c r="FO38" s="6"/>
      <c r="FP38" s="6"/>
      <c r="FQ38" s="6"/>
      <c r="FR38" s="6">
        <v>85.521479999999997</v>
      </c>
      <c r="FS38" s="6"/>
      <c r="FT38" s="6"/>
      <c r="FU38" s="6"/>
      <c r="FV38" s="6"/>
      <c r="FW38" s="6"/>
      <c r="FX38" s="6">
        <v>78.511160000000004</v>
      </c>
      <c r="FY38" s="6"/>
      <c r="FZ38" s="6"/>
      <c r="GA38" s="6"/>
      <c r="GB38" s="6"/>
      <c r="GC38" s="6"/>
      <c r="GD38" s="6">
        <v>80.755840000000006</v>
      </c>
      <c r="GE38" s="6"/>
      <c r="GF38" s="6"/>
      <c r="GG38" s="6"/>
      <c r="GH38" s="6"/>
      <c r="GI38" s="6"/>
      <c r="GJ38" s="6">
        <v>78.711190000000002</v>
      </c>
      <c r="GK38" s="6"/>
      <c r="GL38" s="6"/>
      <c r="GM38" s="6"/>
      <c r="GN38" s="6"/>
      <c r="GO38" s="6"/>
      <c r="GP38" s="6">
        <v>84.475769999999997</v>
      </c>
      <c r="GQ38" s="6"/>
      <c r="GR38" s="6"/>
      <c r="GS38" s="6"/>
      <c r="GT38" s="6"/>
      <c r="GU38" s="6"/>
      <c r="GV38" s="6">
        <v>81.768050000000002</v>
      </c>
      <c r="GW38" s="6"/>
      <c r="GX38" s="6"/>
      <c r="GY38" s="6"/>
      <c r="GZ38" s="6"/>
      <c r="HA38" s="6"/>
      <c r="HB38" s="6">
        <v>86.564800000000005</v>
      </c>
      <c r="HC38" s="6"/>
      <c r="HD38" s="6"/>
      <c r="HE38" s="6"/>
      <c r="HF38" s="6"/>
      <c r="HG38" s="6"/>
      <c r="HH38" s="6">
        <v>80.602760000000004</v>
      </c>
      <c r="HI38" s="6"/>
      <c r="HJ38" s="6"/>
      <c r="HK38" s="6"/>
      <c r="HL38" s="6"/>
      <c r="HM38" s="6"/>
      <c r="HN38" s="6">
        <v>77.029929999999993</v>
      </c>
      <c r="HO38" s="6"/>
      <c r="HP38" s="6"/>
      <c r="HQ38" s="6"/>
      <c r="HR38" s="6"/>
      <c r="HS38" s="6"/>
      <c r="HT38" s="6">
        <v>88.558049999999994</v>
      </c>
      <c r="HU38" s="6"/>
      <c r="HV38" s="6"/>
      <c r="HW38" s="6"/>
      <c r="HX38" s="6"/>
      <c r="HY38" s="6"/>
      <c r="HZ38" s="6"/>
      <c r="IA38" s="22">
        <v>83.285445625000008</v>
      </c>
    </row>
    <row r="39" spans="1:235" x14ac:dyDescent="0.35">
      <c r="A39" s="4" t="s">
        <v>437</v>
      </c>
      <c r="B39" s="4" t="s">
        <v>235</v>
      </c>
      <c r="C39" s="4" t="s">
        <v>263</v>
      </c>
      <c r="D39" s="4" t="s">
        <v>438</v>
      </c>
      <c r="E39" s="4" t="s">
        <v>238</v>
      </c>
      <c r="F39" s="4" t="s">
        <v>272</v>
      </c>
      <c r="G39" s="4"/>
      <c r="H39" s="4"/>
      <c r="I39" s="4" t="s">
        <v>250</v>
      </c>
      <c r="J39" s="5">
        <v>42485</v>
      </c>
      <c r="K39" s="4"/>
      <c r="L39" s="4"/>
      <c r="M39" s="5">
        <v>43799</v>
      </c>
      <c r="N39" s="6">
        <v>117263673.41075063</v>
      </c>
      <c r="O39" s="6"/>
      <c r="P39" s="6">
        <v>1.95</v>
      </c>
      <c r="Q39" s="6">
        <v>87</v>
      </c>
      <c r="R39" s="4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>
        <v>-4.206073</v>
      </c>
      <c r="CF39" s="6">
        <v>2.610643</v>
      </c>
      <c r="CG39" s="6">
        <v>3.8846289999999999</v>
      </c>
      <c r="CH39" s="6">
        <v>0.38873799999999997</v>
      </c>
      <c r="CI39" s="6">
        <v>0.83923499999999995</v>
      </c>
      <c r="CJ39" s="6">
        <v>-2.6525379999999998</v>
      </c>
      <c r="CK39" s="6">
        <v>-4.486021</v>
      </c>
      <c r="CL39" s="6">
        <v>-2.6021749999999999</v>
      </c>
      <c r="CM39" s="6">
        <v>4.2431450000000002</v>
      </c>
      <c r="CN39" s="6">
        <v>1.9814860000000001</v>
      </c>
      <c r="CO39" s="6">
        <v>2.8467030000000002</v>
      </c>
      <c r="CP39" s="6">
        <v>3.195065</v>
      </c>
      <c r="CQ39" s="6">
        <v>3.1967370000000002</v>
      </c>
      <c r="CR39" s="6">
        <v>3.8464809999999998</v>
      </c>
      <c r="CS39" s="6">
        <v>5.5644400000000003</v>
      </c>
      <c r="CT39" s="6">
        <v>2.0030559999999999</v>
      </c>
      <c r="CU39" s="6">
        <v>1.6756949999999999</v>
      </c>
      <c r="CV39" s="6">
        <v>4.5875599999999999</v>
      </c>
      <c r="CW39" s="6">
        <v>2.1061399999999999</v>
      </c>
      <c r="CX39" s="6">
        <v>3.1945760000000001</v>
      </c>
      <c r="CY39" s="6">
        <v>6.5518229999999997</v>
      </c>
      <c r="CZ39" s="6">
        <v>-1.8416189999999999</v>
      </c>
      <c r="DA39" s="6">
        <v>-2.1342110000000001</v>
      </c>
      <c r="DB39" s="6">
        <v>-1.963004</v>
      </c>
      <c r="DC39" s="6">
        <v>-0.94689500000000004</v>
      </c>
      <c r="DD39" s="6">
        <v>-5.2131400000000001</v>
      </c>
      <c r="DE39" s="6">
        <v>-0.41071400000000002</v>
      </c>
      <c r="DF39" s="6">
        <v>-0.407777</v>
      </c>
      <c r="DG39" s="6">
        <v>-1.462591</v>
      </c>
      <c r="DH39" s="6">
        <v>-11.834205000000001</v>
      </c>
      <c r="DI39" s="6">
        <v>3.03132</v>
      </c>
      <c r="DJ39" s="6">
        <v>-3.2848999999999999</v>
      </c>
      <c r="DK39" s="6">
        <v>6.8908860000000001</v>
      </c>
      <c r="DL39" s="6">
        <v>2.8730370000000001</v>
      </c>
      <c r="DM39" s="6">
        <v>2.128606</v>
      </c>
      <c r="DN39" s="6">
        <v>1.9941009999999999</v>
      </c>
      <c r="DO39" s="6">
        <v>-6.4931200000000002</v>
      </c>
      <c r="DP39" s="6">
        <v>6.7560929999999999</v>
      </c>
      <c r="DQ39" s="6">
        <v>-0.51408600000000004</v>
      </c>
      <c r="DR39" s="6">
        <v>-4.2141869999999999</v>
      </c>
      <c r="DS39" s="6">
        <v>0.64336000000000004</v>
      </c>
      <c r="DT39" s="6">
        <v>4.5248650000000001</v>
      </c>
      <c r="DU39" s="6">
        <v>-0.22540399999999999</v>
      </c>
      <c r="DV39" s="2"/>
      <c r="DW39" s="2" t="s">
        <v>245</v>
      </c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>
        <v>81.050830000000005</v>
      </c>
      <c r="GT39" s="6"/>
      <c r="GU39" s="6"/>
      <c r="GV39" s="6"/>
      <c r="GW39" s="6"/>
      <c r="GX39" s="6"/>
      <c r="GY39" s="6">
        <v>81.64855</v>
      </c>
      <c r="GZ39" s="6"/>
      <c r="HA39" s="6"/>
      <c r="HB39" s="6"/>
      <c r="HC39" s="6"/>
      <c r="HD39" s="6"/>
      <c r="HE39" s="6">
        <v>87.03116</v>
      </c>
      <c r="HF39" s="6"/>
      <c r="HG39" s="6"/>
      <c r="HH39" s="6"/>
      <c r="HI39" s="6"/>
      <c r="HJ39" s="6"/>
      <c r="HK39" s="6">
        <v>86.125500000000002</v>
      </c>
      <c r="HL39" s="6"/>
      <c r="HM39" s="6"/>
      <c r="HN39" s="6"/>
      <c r="HO39" s="6"/>
      <c r="HP39" s="6"/>
      <c r="HQ39" s="6">
        <v>93.637060000000005</v>
      </c>
      <c r="HR39" s="6"/>
      <c r="HS39" s="6"/>
      <c r="HT39" s="6"/>
      <c r="HU39" s="6"/>
      <c r="HV39" s="6"/>
      <c r="HW39" s="6">
        <v>86.744240000000005</v>
      </c>
      <c r="HX39" s="6"/>
      <c r="HY39" s="6"/>
      <c r="HZ39" s="6"/>
      <c r="IA39" s="22">
        <v>86.03955666666667</v>
      </c>
    </row>
    <row r="40" spans="1:235" x14ac:dyDescent="0.35">
      <c r="A40" s="4" t="s">
        <v>439</v>
      </c>
      <c r="B40" s="4" t="s">
        <v>235</v>
      </c>
      <c r="C40" s="4" t="s">
        <v>263</v>
      </c>
      <c r="D40" s="4" t="s">
        <v>440</v>
      </c>
      <c r="E40" s="4" t="s">
        <v>238</v>
      </c>
      <c r="F40" s="4" t="s">
        <v>272</v>
      </c>
      <c r="G40" s="4"/>
      <c r="H40" s="4"/>
      <c r="I40" s="4" t="s">
        <v>250</v>
      </c>
      <c r="J40" s="5">
        <v>40658</v>
      </c>
      <c r="K40" s="4" t="s">
        <v>441</v>
      </c>
      <c r="L40" s="4"/>
      <c r="M40" s="5">
        <v>43799</v>
      </c>
      <c r="N40" s="6">
        <v>997121116.48509526</v>
      </c>
      <c r="O40" s="6">
        <v>1.8</v>
      </c>
      <c r="P40" s="6">
        <v>1.87</v>
      </c>
      <c r="Q40" s="6">
        <v>84</v>
      </c>
      <c r="R40" s="4"/>
      <c r="S40" s="6"/>
      <c r="T40" s="6"/>
      <c r="U40" s="6"/>
      <c r="V40" s="6"/>
      <c r="W40" s="6">
        <v>-1.41425</v>
      </c>
      <c r="X40" s="6">
        <v>0.21935099999999999</v>
      </c>
      <c r="Y40" s="6">
        <v>3.553315</v>
      </c>
      <c r="Z40" s="6">
        <v>-6.0541929999999997</v>
      </c>
      <c r="AA40" s="6">
        <v>-8.7244510000000002</v>
      </c>
      <c r="AB40" s="6">
        <v>6.2589079999999999</v>
      </c>
      <c r="AC40" s="6">
        <v>-2.7167650000000001</v>
      </c>
      <c r="AD40" s="6">
        <v>1.9578169999999999</v>
      </c>
      <c r="AE40" s="6">
        <v>5.5556330000000003</v>
      </c>
      <c r="AF40" s="6">
        <v>6.2530739999999998</v>
      </c>
      <c r="AG40" s="6">
        <v>-3.1321889999999999</v>
      </c>
      <c r="AH40" s="6">
        <v>3.0652210000000002</v>
      </c>
      <c r="AI40" s="6">
        <v>-6.3981760000000003</v>
      </c>
      <c r="AJ40" s="6">
        <v>4.8118699999999999</v>
      </c>
      <c r="AK40" s="6">
        <v>5.7382140000000001</v>
      </c>
      <c r="AL40" s="6">
        <v>0.56434200000000001</v>
      </c>
      <c r="AM40" s="6">
        <v>3.0093830000000001</v>
      </c>
      <c r="AN40" s="6">
        <v>2.3101159999999998</v>
      </c>
      <c r="AO40" s="6">
        <v>2.130579</v>
      </c>
      <c r="AP40" s="6">
        <v>3.9483470000000001</v>
      </c>
      <c r="AQ40" s="6">
        <v>3.8434010000000001</v>
      </c>
      <c r="AR40" s="6">
        <v>4.2550160000000004</v>
      </c>
      <c r="AS40" s="6">
        <v>2.9006949999999998</v>
      </c>
      <c r="AT40" s="6">
        <v>4.2307240000000004</v>
      </c>
      <c r="AU40" s="6">
        <v>-3.0548850000000001</v>
      </c>
      <c r="AV40" s="6">
        <v>-6.8084749999999996</v>
      </c>
      <c r="AW40" s="6">
        <v>0.921238</v>
      </c>
      <c r="AX40" s="6">
        <v>-3.9139590000000002</v>
      </c>
      <c r="AY40" s="6">
        <v>4.6217620000000004</v>
      </c>
      <c r="AZ40" s="6">
        <v>3.8414069999999998</v>
      </c>
      <c r="BA40" s="6">
        <v>0.24413799999999999</v>
      </c>
      <c r="BB40" s="6">
        <v>1.614533</v>
      </c>
      <c r="BC40" s="6">
        <v>-2.6668219999999998</v>
      </c>
      <c r="BD40" s="6">
        <v>3.7925270000000002</v>
      </c>
      <c r="BE40" s="6">
        <v>1.8140940000000001</v>
      </c>
      <c r="BF40" s="6">
        <v>1.0413600000000001</v>
      </c>
      <c r="BG40" s="6">
        <v>3.5194190000000001</v>
      </c>
      <c r="BH40" s="6">
        <v>2.5211760000000001</v>
      </c>
      <c r="BI40" s="6">
        <v>2.2836820000000002</v>
      </c>
      <c r="BJ40" s="6">
        <v>2.5762689999999999</v>
      </c>
      <c r="BK40" s="6">
        <v>-4.8121080000000003</v>
      </c>
      <c r="BL40" s="6">
        <v>3.7167189999999999</v>
      </c>
      <c r="BM40" s="6">
        <v>-7.7757999999999994E-2</v>
      </c>
      <c r="BN40" s="6">
        <v>-2.6995939999999998</v>
      </c>
      <c r="BO40" s="6">
        <v>2.5898249999999998</v>
      </c>
      <c r="BP40" s="6">
        <v>1.074721</v>
      </c>
      <c r="BQ40" s="6">
        <v>-0.55473600000000001</v>
      </c>
      <c r="BR40" s="6">
        <v>6.6279190000000003</v>
      </c>
      <c r="BS40" s="6">
        <v>-4.0996079999999999</v>
      </c>
      <c r="BT40" s="6">
        <v>-2.3745069999999999</v>
      </c>
      <c r="BU40" s="6">
        <v>-4.810441</v>
      </c>
      <c r="BV40" s="6">
        <v>-7.729749</v>
      </c>
      <c r="BW40" s="6">
        <v>-2.9025069999999999</v>
      </c>
      <c r="BX40" s="6">
        <v>4.0255570000000001</v>
      </c>
      <c r="BY40" s="6">
        <v>-3.6270579999999999</v>
      </c>
      <c r="BZ40" s="6">
        <v>0.77034199999999997</v>
      </c>
      <c r="CA40" s="6">
        <v>-6.1317729999999999</v>
      </c>
      <c r="CB40" s="6">
        <v>1.357999</v>
      </c>
      <c r="CC40" s="6">
        <v>7.2214429999999998</v>
      </c>
      <c r="CD40" s="6">
        <v>-1.4264779999999999</v>
      </c>
      <c r="CE40" s="6">
        <v>1.056387</v>
      </c>
      <c r="CF40" s="6">
        <v>2.0936650000000001</v>
      </c>
      <c r="CG40" s="6">
        <v>5.0635250000000003</v>
      </c>
      <c r="CH40" s="6">
        <v>0.80466000000000004</v>
      </c>
      <c r="CI40" s="6">
        <v>1.189055</v>
      </c>
      <c r="CJ40" s="6">
        <v>-2.9398740000000001</v>
      </c>
      <c r="CK40" s="6">
        <v>-3.7979980000000002</v>
      </c>
      <c r="CL40" s="6">
        <v>-1.5251779999999999</v>
      </c>
      <c r="CM40" s="6">
        <v>4.8668709999999997</v>
      </c>
      <c r="CN40" s="6">
        <v>2.2793399999999999</v>
      </c>
      <c r="CO40" s="6">
        <v>3.1001409999999998</v>
      </c>
      <c r="CP40" s="6">
        <v>2.6665230000000002</v>
      </c>
      <c r="CQ40" s="6">
        <v>2.4163610000000002</v>
      </c>
      <c r="CR40" s="6">
        <v>4.9391109999999996</v>
      </c>
      <c r="CS40" s="6">
        <v>4.707865</v>
      </c>
      <c r="CT40" s="6">
        <v>0.122604</v>
      </c>
      <c r="CU40" s="6">
        <v>-0.60837799999999997</v>
      </c>
      <c r="CV40" s="6">
        <v>6.6905109999999999</v>
      </c>
      <c r="CW40" s="6">
        <v>0.63186299999999995</v>
      </c>
      <c r="CX40" s="6">
        <v>3.5535369999999999</v>
      </c>
      <c r="CY40" s="6">
        <v>7.3815210000000002</v>
      </c>
      <c r="CZ40" s="6">
        <v>-2.308036</v>
      </c>
      <c r="DA40" s="6">
        <v>-1.92394</v>
      </c>
      <c r="DB40" s="6">
        <v>-0.58431599999999995</v>
      </c>
      <c r="DC40" s="6">
        <v>-0.91919399999999996</v>
      </c>
      <c r="DD40" s="6">
        <v>-4.1967249999999998</v>
      </c>
      <c r="DE40" s="6">
        <v>0.54827300000000001</v>
      </c>
      <c r="DF40" s="6">
        <v>-0.65090499999999996</v>
      </c>
      <c r="DG40" s="6">
        <v>-1.699122</v>
      </c>
      <c r="DH40" s="6">
        <v>-9.4609240000000003</v>
      </c>
      <c r="DI40" s="6">
        <v>2.6386799999999999</v>
      </c>
      <c r="DJ40" s="6">
        <v>-1.7718879999999999</v>
      </c>
      <c r="DK40" s="6">
        <v>5.8029570000000001</v>
      </c>
      <c r="DL40" s="6">
        <v>2.1195599999999999</v>
      </c>
      <c r="DM40" s="6">
        <v>2.0346160000000002</v>
      </c>
      <c r="DN40" s="6">
        <v>1.6959979999999999</v>
      </c>
      <c r="DO40" s="6">
        <v>-4.9786630000000001</v>
      </c>
      <c r="DP40" s="6">
        <v>6.1478650000000004</v>
      </c>
      <c r="DQ40" s="6">
        <v>-1.761417</v>
      </c>
      <c r="DR40" s="6">
        <v>-3.7226759999999999</v>
      </c>
      <c r="DS40" s="6">
        <v>1.68676</v>
      </c>
      <c r="DT40" s="6">
        <v>3.5902780000000001</v>
      </c>
      <c r="DU40" s="6">
        <v>-0.712727</v>
      </c>
      <c r="DV40" s="2"/>
      <c r="DW40" s="2" t="s">
        <v>245</v>
      </c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>
        <v>86.452950000000001</v>
      </c>
      <c r="EM40" s="6"/>
      <c r="EN40" s="6"/>
      <c r="EO40" s="6"/>
      <c r="EP40" s="6"/>
      <c r="EQ40" s="6"/>
      <c r="ER40" s="6">
        <v>86.855329999999995</v>
      </c>
      <c r="ES40" s="6"/>
      <c r="ET40" s="6"/>
      <c r="EU40" s="6"/>
      <c r="EV40" s="6"/>
      <c r="EW40" s="6"/>
      <c r="EX40" s="6">
        <v>90.086320000000001</v>
      </c>
      <c r="EY40" s="6"/>
      <c r="EZ40" s="6"/>
      <c r="FA40" s="6"/>
      <c r="FB40" s="6"/>
      <c r="FC40" s="6"/>
      <c r="FD40" s="6">
        <v>82.107969999999995</v>
      </c>
      <c r="FE40" s="6"/>
      <c r="FF40" s="6"/>
      <c r="FG40" s="6"/>
      <c r="FH40" s="6"/>
      <c r="FI40" s="6"/>
      <c r="FJ40" s="6">
        <v>87.980369999999994</v>
      </c>
      <c r="FK40" s="6"/>
      <c r="FL40" s="6"/>
      <c r="FM40" s="6"/>
      <c r="FN40" s="6"/>
      <c r="FO40" s="6"/>
      <c r="FP40" s="6">
        <v>77.084779999999995</v>
      </c>
      <c r="FQ40" s="6"/>
      <c r="FR40" s="6"/>
      <c r="FS40" s="6"/>
      <c r="FT40" s="6"/>
      <c r="FU40" s="6"/>
      <c r="FV40" s="6">
        <v>84.875460000000004</v>
      </c>
      <c r="FW40" s="6"/>
      <c r="FX40" s="6"/>
      <c r="FY40" s="6"/>
      <c r="FZ40" s="6"/>
      <c r="GA40" s="6"/>
      <c r="GB40" s="6">
        <v>82.302419999999998</v>
      </c>
      <c r="GC40" s="6"/>
      <c r="GD40" s="6"/>
      <c r="GE40" s="6"/>
      <c r="GF40" s="6"/>
      <c r="GG40" s="6"/>
      <c r="GH40" s="6">
        <v>90.266750000000002</v>
      </c>
      <c r="GI40" s="6"/>
      <c r="GJ40" s="6"/>
      <c r="GK40" s="6"/>
      <c r="GL40" s="6"/>
      <c r="GM40" s="6"/>
      <c r="GN40" s="6">
        <v>94.026430000000005</v>
      </c>
      <c r="GO40" s="6"/>
      <c r="GP40" s="6"/>
      <c r="GQ40" s="6"/>
      <c r="GR40" s="6"/>
      <c r="GS40" s="6"/>
      <c r="GT40" s="6">
        <v>89.052769999999995</v>
      </c>
      <c r="GU40" s="6"/>
      <c r="GV40" s="6"/>
      <c r="GW40" s="6"/>
      <c r="GX40" s="6"/>
      <c r="GY40" s="6"/>
      <c r="GZ40" s="6">
        <v>92.064310000000006</v>
      </c>
      <c r="HA40" s="6"/>
      <c r="HB40" s="6"/>
      <c r="HC40" s="6"/>
      <c r="HD40" s="6"/>
      <c r="HE40" s="6"/>
      <c r="HF40" s="6">
        <v>92.460440000000006</v>
      </c>
      <c r="HG40" s="6"/>
      <c r="HH40" s="6"/>
      <c r="HI40" s="6"/>
      <c r="HJ40" s="6"/>
      <c r="HK40" s="6"/>
      <c r="HL40" s="6">
        <v>88.400720000000007</v>
      </c>
      <c r="HM40" s="6"/>
      <c r="HN40" s="6"/>
      <c r="HO40" s="6"/>
      <c r="HP40" s="6"/>
      <c r="HQ40" s="6"/>
      <c r="HR40" s="6">
        <v>93.378079999999997</v>
      </c>
      <c r="HS40" s="6"/>
      <c r="HT40" s="6"/>
      <c r="HU40" s="6"/>
      <c r="HV40" s="6"/>
      <c r="HW40" s="6"/>
      <c r="HX40" s="6">
        <v>82.775899999999993</v>
      </c>
      <c r="HY40" s="6"/>
      <c r="HZ40" s="6"/>
      <c r="IA40" s="22">
        <v>87.510687500000017</v>
      </c>
    </row>
    <row r="41" spans="1:235" x14ac:dyDescent="0.35">
      <c r="A41" s="4" t="s">
        <v>442</v>
      </c>
      <c r="B41" s="4" t="s">
        <v>235</v>
      </c>
      <c r="C41" s="4" t="s">
        <v>236</v>
      </c>
      <c r="D41" s="4" t="s">
        <v>443</v>
      </c>
      <c r="E41" s="4" t="s">
        <v>238</v>
      </c>
      <c r="F41" s="4" t="s">
        <v>272</v>
      </c>
      <c r="G41" s="4"/>
      <c r="H41" s="4"/>
      <c r="I41" s="4" t="s">
        <v>250</v>
      </c>
      <c r="J41" s="5">
        <v>42207</v>
      </c>
      <c r="K41" s="4" t="s">
        <v>444</v>
      </c>
      <c r="L41" s="4"/>
      <c r="M41" s="5">
        <v>43799</v>
      </c>
      <c r="N41" s="6">
        <v>17421712.676880326</v>
      </c>
      <c r="O41" s="6"/>
      <c r="P41" s="6">
        <v>1.71</v>
      </c>
      <c r="Q41" s="6">
        <v>1.3</v>
      </c>
      <c r="R41" s="4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>
        <v>-3.6087319999999998</v>
      </c>
      <c r="BW41" s="6">
        <v>-1.3149740000000001</v>
      </c>
      <c r="BX41" s="6">
        <v>4.9071629999999997</v>
      </c>
      <c r="BY41" s="6">
        <v>-0.90141700000000002</v>
      </c>
      <c r="BZ41" s="6">
        <v>-0.18634300000000001</v>
      </c>
      <c r="CA41" s="6">
        <v>-3.8329029999999999</v>
      </c>
      <c r="CB41" s="6">
        <v>-1.268718</v>
      </c>
      <c r="CC41" s="6">
        <v>7.3576079999999999</v>
      </c>
      <c r="CD41" s="6">
        <v>8.8542999999999997E-2</v>
      </c>
      <c r="CE41" s="6">
        <v>0.89150499999999999</v>
      </c>
      <c r="CF41" s="6">
        <v>2.3321730000000001</v>
      </c>
      <c r="CG41" s="6">
        <v>4.97051</v>
      </c>
      <c r="CH41" s="6">
        <v>0.317079</v>
      </c>
      <c r="CI41" s="6">
        <v>1.05592</v>
      </c>
      <c r="CJ41" s="6">
        <v>-2.9768819999999998</v>
      </c>
      <c r="CK41" s="6">
        <v>-4.7584169999999997</v>
      </c>
      <c r="CL41" s="6">
        <v>-1.8333360000000001</v>
      </c>
      <c r="CM41" s="6">
        <v>5.1514049999999996</v>
      </c>
      <c r="CN41" s="6">
        <v>1.771196</v>
      </c>
      <c r="CO41" s="6">
        <v>2.6240640000000002</v>
      </c>
      <c r="CP41" s="6">
        <v>3.2131639999999999</v>
      </c>
      <c r="CQ41" s="6">
        <v>3.3115299999999999</v>
      </c>
      <c r="CR41" s="6">
        <v>4.1876480000000003</v>
      </c>
      <c r="CS41" s="6">
        <v>5.6219960000000002</v>
      </c>
      <c r="CT41" s="6">
        <v>2.0210840000000001</v>
      </c>
      <c r="CU41" s="6">
        <v>1.782918</v>
      </c>
      <c r="CV41" s="6">
        <v>4.8032300000000001</v>
      </c>
      <c r="CW41" s="6">
        <v>2.1175440000000001</v>
      </c>
      <c r="CX41" s="6">
        <v>3.1723180000000002</v>
      </c>
      <c r="CY41" s="6">
        <v>6.8206509999999998</v>
      </c>
      <c r="CZ41" s="6">
        <v>-2.1679970000000002</v>
      </c>
      <c r="DA41" s="6">
        <v>-2.2904429999999998</v>
      </c>
      <c r="DB41" s="6">
        <v>-1.9661500000000001</v>
      </c>
      <c r="DC41" s="6">
        <v>-1.043258</v>
      </c>
      <c r="DD41" s="6">
        <v>-5.4559290000000003</v>
      </c>
      <c r="DE41" s="6">
        <v>-0.30156699999999997</v>
      </c>
      <c r="DF41" s="6">
        <v>-0.58096400000000004</v>
      </c>
      <c r="DG41" s="6">
        <v>-1.07498</v>
      </c>
      <c r="DH41" s="6">
        <v>-12.237349999999999</v>
      </c>
      <c r="DI41" s="6">
        <v>2.8938600000000001</v>
      </c>
      <c r="DJ41" s="6">
        <v>-3.0702739999999999</v>
      </c>
      <c r="DK41" s="6">
        <v>7.4940059999999997</v>
      </c>
      <c r="DL41" s="6">
        <v>2.2734100000000002</v>
      </c>
      <c r="DM41" s="6">
        <v>2.3772769999999999</v>
      </c>
      <c r="DN41" s="6">
        <v>1.875416</v>
      </c>
      <c r="DO41" s="6">
        <v>-6.2359039999999997</v>
      </c>
      <c r="DP41" s="6">
        <v>6.5670590000000004</v>
      </c>
      <c r="DQ41" s="6">
        <v>-0.48102</v>
      </c>
      <c r="DR41" s="6">
        <v>-4.3634630000000003</v>
      </c>
      <c r="DS41" s="6">
        <v>0.67631300000000005</v>
      </c>
      <c r="DT41" s="6">
        <v>4.762791</v>
      </c>
      <c r="DU41" s="6">
        <v>-0.37315500000000001</v>
      </c>
      <c r="DV41" s="2"/>
      <c r="DW41" s="2" t="s">
        <v>245</v>
      </c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>
        <v>96.786529999999999</v>
      </c>
      <c r="GL41" s="6"/>
      <c r="GM41" s="6"/>
      <c r="GN41" s="6"/>
      <c r="GO41" s="6"/>
      <c r="GP41" s="6"/>
      <c r="GQ41" s="6"/>
      <c r="GR41" s="6"/>
      <c r="GS41" s="6"/>
      <c r="GT41" s="6">
        <v>96.345079999999996</v>
      </c>
      <c r="GU41" s="6"/>
      <c r="GV41" s="6"/>
      <c r="GW41" s="6"/>
      <c r="GX41" s="6"/>
      <c r="GY41" s="6"/>
      <c r="GZ41" s="6"/>
      <c r="HA41" s="6"/>
      <c r="HB41" s="6"/>
      <c r="HC41" s="6">
        <v>96.390289999999993</v>
      </c>
      <c r="HD41" s="6"/>
      <c r="HE41" s="6"/>
      <c r="HF41" s="6">
        <v>90.436260000000004</v>
      </c>
      <c r="HG41" s="6"/>
      <c r="HH41" s="6"/>
      <c r="HI41" s="6"/>
      <c r="HJ41" s="6"/>
      <c r="HK41" s="6"/>
      <c r="HL41" s="6"/>
      <c r="HM41" s="6"/>
      <c r="HN41" s="6"/>
      <c r="HO41" s="6">
        <v>91.134820000000005</v>
      </c>
      <c r="HP41" s="6"/>
      <c r="HQ41" s="6"/>
      <c r="HR41" s="6">
        <v>91.50215</v>
      </c>
      <c r="HS41" s="6"/>
      <c r="HT41" s="6"/>
      <c r="HU41" s="6"/>
      <c r="HV41" s="6"/>
      <c r="HW41" s="6"/>
      <c r="HX41" s="6"/>
      <c r="HY41" s="6"/>
      <c r="HZ41" s="6"/>
      <c r="IA41" s="22">
        <v>93.765854999999988</v>
      </c>
    </row>
    <row r="42" spans="1:235" x14ac:dyDescent="0.35">
      <c r="A42" s="4" t="s">
        <v>445</v>
      </c>
      <c r="B42" s="4" t="s">
        <v>235</v>
      </c>
      <c r="C42" s="4" t="s">
        <v>310</v>
      </c>
      <c r="D42" s="4" t="s">
        <v>446</v>
      </c>
      <c r="E42" s="4" t="s">
        <v>238</v>
      </c>
      <c r="F42" s="4" t="s">
        <v>248</v>
      </c>
      <c r="G42" s="4"/>
      <c r="H42" s="4" t="s">
        <v>249</v>
      </c>
      <c r="I42" s="4" t="s">
        <v>267</v>
      </c>
      <c r="J42" s="5">
        <v>36042</v>
      </c>
      <c r="K42" s="4" t="s">
        <v>251</v>
      </c>
      <c r="L42" s="4" t="s">
        <v>252</v>
      </c>
      <c r="M42" s="5">
        <v>43819</v>
      </c>
      <c r="N42" s="6">
        <v>90231335</v>
      </c>
      <c r="O42" s="6">
        <v>0.75</v>
      </c>
      <c r="P42" s="6">
        <v>0.28000000000000003</v>
      </c>
      <c r="Q42" s="6"/>
      <c r="R42" s="4" t="s">
        <v>447</v>
      </c>
      <c r="S42" s="6">
        <v>-1.1797800000000001</v>
      </c>
      <c r="T42" s="6">
        <v>-1.7786599999999999</v>
      </c>
      <c r="U42" s="6">
        <v>4.4552800000000001</v>
      </c>
      <c r="V42" s="6">
        <v>4.6717700000000004</v>
      </c>
      <c r="W42" s="6">
        <v>-2.2850600000000001</v>
      </c>
      <c r="X42" s="6">
        <v>-2.0882399999999999</v>
      </c>
      <c r="Y42" s="6">
        <v>0.46607999999999999</v>
      </c>
      <c r="Z42" s="6">
        <v>-8.6625599999999991</v>
      </c>
      <c r="AA42" s="6">
        <v>-13.706580000000001</v>
      </c>
      <c r="AB42" s="6">
        <v>12.47974</v>
      </c>
      <c r="AC42" s="6">
        <v>-8.3656400000000009</v>
      </c>
      <c r="AD42" s="6">
        <v>0.13472999999999999</v>
      </c>
      <c r="AE42" s="6">
        <v>10.537929999999999</v>
      </c>
      <c r="AF42" s="6">
        <v>5.4750800000000002</v>
      </c>
      <c r="AG42" s="6">
        <v>-3.4759699999999998</v>
      </c>
      <c r="AH42" s="6">
        <v>2.3910000000000001E-2</v>
      </c>
      <c r="AI42" s="6">
        <v>-10.23189</v>
      </c>
      <c r="AJ42" s="6">
        <v>3.2729699999999999</v>
      </c>
      <c r="AK42" s="6">
        <v>4.19041</v>
      </c>
      <c r="AL42" s="6">
        <v>-0.42323</v>
      </c>
      <c r="AM42" s="6">
        <v>5.9428799999999997</v>
      </c>
      <c r="AN42" s="6">
        <v>0.18023</v>
      </c>
      <c r="AO42" s="6">
        <v>2.3787400000000001</v>
      </c>
      <c r="AP42" s="6">
        <v>3.06921</v>
      </c>
      <c r="AQ42" s="6">
        <v>2.6409199999999999</v>
      </c>
      <c r="AR42" s="6">
        <v>0.56613999999999998</v>
      </c>
      <c r="AS42" s="6">
        <v>-1.7589600000000001</v>
      </c>
      <c r="AT42" s="6">
        <v>2.4972699999999999</v>
      </c>
      <c r="AU42" s="6">
        <v>-4.89025</v>
      </c>
      <c r="AV42" s="6">
        <v>-5.5716900000000003</v>
      </c>
      <c r="AW42" s="6">
        <v>1.93048</v>
      </c>
      <c r="AX42" s="6">
        <v>-0.68200000000000005</v>
      </c>
      <c r="AY42" s="6">
        <v>5.6968500000000004</v>
      </c>
      <c r="AZ42" s="6">
        <v>4.3373600000000003</v>
      </c>
      <c r="BA42" s="6">
        <v>-1.8264</v>
      </c>
      <c r="BB42" s="6">
        <v>-1.08372</v>
      </c>
      <c r="BC42" s="6">
        <v>-5.4779499999999999</v>
      </c>
      <c r="BD42" s="6">
        <v>4.5663099999999996</v>
      </c>
      <c r="BE42" s="6">
        <v>2.0575899999999998</v>
      </c>
      <c r="BF42" s="6">
        <v>1.02729</v>
      </c>
      <c r="BG42" s="6">
        <v>3.5455100000000002</v>
      </c>
      <c r="BH42" s="6">
        <v>1.31081</v>
      </c>
      <c r="BI42" s="6">
        <v>3.3605900000000002</v>
      </c>
      <c r="BJ42" s="6">
        <v>0.95433000000000001</v>
      </c>
      <c r="BK42" s="6">
        <v>-7.57883</v>
      </c>
      <c r="BL42" s="6">
        <v>3.1478999999999999</v>
      </c>
      <c r="BM42" s="6">
        <v>-1.50749</v>
      </c>
      <c r="BN42" s="6">
        <v>-2.2445300000000001</v>
      </c>
      <c r="BO42" s="6">
        <v>1.00881</v>
      </c>
      <c r="BP42" s="6">
        <v>2.8244799999999999</v>
      </c>
      <c r="BQ42" s="6">
        <v>-0.78891</v>
      </c>
      <c r="BR42" s="6">
        <v>5.87636</v>
      </c>
      <c r="BS42" s="6">
        <v>-2.9623400000000002</v>
      </c>
      <c r="BT42" s="6">
        <v>-3.9194499999999999</v>
      </c>
      <c r="BU42" s="6">
        <v>-5.3201999999999998</v>
      </c>
      <c r="BV42" s="6">
        <v>-9.0010700000000003</v>
      </c>
      <c r="BW42" s="6">
        <v>-2.3256999999999999</v>
      </c>
      <c r="BX42" s="6">
        <v>7.1503100000000002</v>
      </c>
      <c r="BY42" s="6">
        <v>-2.8092600000000001</v>
      </c>
      <c r="BZ42" s="6">
        <v>0.15004999999999999</v>
      </c>
      <c r="CA42" s="6">
        <v>-7.4308699999999996</v>
      </c>
      <c r="CB42" s="6">
        <v>-0.73828000000000005</v>
      </c>
      <c r="CC42" s="6">
        <v>11.757300000000001</v>
      </c>
      <c r="CD42" s="6">
        <v>-0.42235</v>
      </c>
      <c r="CE42" s="6">
        <v>-1.3701099999999999</v>
      </c>
      <c r="CF42" s="6">
        <v>2.2049099999999999</v>
      </c>
      <c r="CG42" s="6">
        <v>5.6559999999999997</v>
      </c>
      <c r="CH42" s="6">
        <v>2.5583499999999999</v>
      </c>
      <c r="CI42" s="6">
        <v>1.6896899999999999</v>
      </c>
      <c r="CJ42" s="6">
        <v>-1.11324</v>
      </c>
      <c r="CK42" s="6">
        <v>-2.04826</v>
      </c>
      <c r="CL42" s="6">
        <v>-1.5279100000000001</v>
      </c>
      <c r="CM42" s="6">
        <v>6.0100499999999997</v>
      </c>
      <c r="CN42" s="6">
        <v>3.9429500000000002</v>
      </c>
      <c r="CO42" s="6">
        <v>3.38042</v>
      </c>
      <c r="CP42" s="6">
        <v>1.5214399999999999</v>
      </c>
      <c r="CQ42" s="6">
        <v>2.6575500000000001</v>
      </c>
      <c r="CR42" s="6">
        <v>1.8452200000000001</v>
      </c>
      <c r="CS42" s="6">
        <v>4.75671</v>
      </c>
      <c r="CT42" s="6">
        <v>1.331</v>
      </c>
      <c r="CU42" s="6">
        <v>-0.57152000000000003</v>
      </c>
      <c r="CV42" s="6">
        <v>3.7488800000000002</v>
      </c>
      <c r="CW42" s="6">
        <v>0.43384</v>
      </c>
      <c r="CX42" s="6">
        <v>3.4313799999999999</v>
      </c>
      <c r="CY42" s="6">
        <v>7.1521600000000003</v>
      </c>
      <c r="CZ42" s="6">
        <v>-4.4172200000000004</v>
      </c>
      <c r="DA42" s="6">
        <v>-2.9443999999999999</v>
      </c>
      <c r="DB42" s="6">
        <v>1.30952</v>
      </c>
      <c r="DC42" s="6">
        <v>-0.42726999999999998</v>
      </c>
      <c r="DD42" s="6">
        <v>-4.1576500000000003</v>
      </c>
      <c r="DE42" s="6">
        <v>1.15317</v>
      </c>
      <c r="DF42" s="6">
        <v>-0.99124000000000001</v>
      </c>
      <c r="DG42" s="6">
        <v>-1.01807</v>
      </c>
      <c r="DH42" s="6">
        <v>-10.42774</v>
      </c>
      <c r="DI42" s="6">
        <v>4.1694000000000004</v>
      </c>
      <c r="DJ42" s="6">
        <v>-2.4853100000000001</v>
      </c>
      <c r="DK42" s="6">
        <v>6.9326499999999998</v>
      </c>
      <c r="DL42" s="6">
        <v>2.3307500000000001</v>
      </c>
      <c r="DM42" s="6">
        <v>1.23509</v>
      </c>
      <c r="DN42" s="6">
        <v>1.6568099999999999</v>
      </c>
      <c r="DO42" s="6">
        <v>-6.7822399999999998</v>
      </c>
      <c r="DP42" s="6">
        <v>6.4054700000000002</v>
      </c>
      <c r="DQ42" s="6">
        <v>-2.0726</v>
      </c>
      <c r="DR42" s="6">
        <v>-4.9479499999999996</v>
      </c>
      <c r="DS42" s="6">
        <v>1.9678599999999999</v>
      </c>
      <c r="DT42" s="6">
        <v>3.3168099999999998</v>
      </c>
      <c r="DU42" s="6">
        <v>0.45507999999999998</v>
      </c>
      <c r="DV42" s="2"/>
      <c r="DW42" s="2" t="s">
        <v>245</v>
      </c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>
        <v>94.182370000000006</v>
      </c>
      <c r="ES42" s="6"/>
      <c r="ET42" s="6"/>
      <c r="EU42" s="6"/>
      <c r="EV42" s="6"/>
      <c r="EW42" s="6"/>
      <c r="EX42" s="6">
        <v>95.58005</v>
      </c>
      <c r="EY42" s="6"/>
      <c r="EZ42" s="6"/>
      <c r="FA42" s="6"/>
      <c r="FB42" s="6"/>
      <c r="FC42" s="6"/>
      <c r="FD42" s="6">
        <v>94.759299999999996</v>
      </c>
      <c r="FE42" s="6"/>
      <c r="FF42" s="6"/>
      <c r="FG42" s="6"/>
      <c r="FH42" s="6"/>
      <c r="FI42" s="6"/>
      <c r="FJ42" s="6">
        <v>89.451239999999999</v>
      </c>
      <c r="FK42" s="6"/>
      <c r="FL42" s="6"/>
      <c r="FM42" s="6"/>
      <c r="FN42" s="6"/>
      <c r="FO42" s="6"/>
      <c r="FP42" s="6">
        <v>93.551490000000001</v>
      </c>
      <c r="FQ42" s="6"/>
      <c r="FR42" s="6"/>
      <c r="FS42" s="6"/>
      <c r="FT42" s="6"/>
      <c r="FU42" s="6"/>
      <c r="FV42" s="6"/>
      <c r="FW42" s="6">
        <v>98.365009999999998</v>
      </c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>
        <v>93.448629999999994</v>
      </c>
      <c r="GI42" s="6">
        <v>96.424030000000002</v>
      </c>
      <c r="GJ42" s="6">
        <v>96.228309999999993</v>
      </c>
      <c r="GK42" s="6">
        <v>96.350449999999995</v>
      </c>
      <c r="GL42" s="6">
        <v>99.906880000000001</v>
      </c>
      <c r="GM42" s="6">
        <v>96.141930000000002</v>
      </c>
      <c r="GN42" s="6">
        <v>93.821110000000004</v>
      </c>
      <c r="GO42" s="6">
        <v>96.175030000000007</v>
      </c>
      <c r="GP42" s="6">
        <v>95.691599999999994</v>
      </c>
      <c r="GQ42" s="6">
        <v>98.311390000000003</v>
      </c>
      <c r="GR42" s="6">
        <v>98.013090000000005</v>
      </c>
      <c r="GS42" s="6">
        <v>96.858029999999999</v>
      </c>
      <c r="GT42" s="6">
        <v>98.442099999999996</v>
      </c>
      <c r="GU42" s="6">
        <v>98.246170000000006</v>
      </c>
      <c r="GV42" s="6">
        <v>98.474850000000004</v>
      </c>
      <c r="GW42" s="6">
        <v>99.104399999999998</v>
      </c>
      <c r="GX42" s="6">
        <v>98.830879999999993</v>
      </c>
      <c r="GY42" s="6">
        <v>96.691130000000001</v>
      </c>
      <c r="GZ42" s="6">
        <v>95.948679999999996</v>
      </c>
      <c r="HA42" s="6">
        <v>98.930580000000006</v>
      </c>
      <c r="HB42" s="6">
        <v>98.452650000000006</v>
      </c>
      <c r="HC42" s="6">
        <v>99.30077</v>
      </c>
      <c r="HD42" s="6">
        <v>97.868530000000007</v>
      </c>
      <c r="HE42" s="6">
        <v>98.337900000000005</v>
      </c>
      <c r="HF42" s="6">
        <v>98.555080000000004</v>
      </c>
      <c r="HG42" s="6">
        <v>98.00994</v>
      </c>
      <c r="HH42" s="6">
        <v>97.679739999999995</v>
      </c>
      <c r="HI42" s="6">
        <v>97.804580000000001</v>
      </c>
      <c r="HJ42" s="6">
        <v>97.493430000000004</v>
      </c>
      <c r="HK42" s="6">
        <v>97.434520000000006</v>
      </c>
      <c r="HL42" s="6">
        <v>97.050799999999995</v>
      </c>
      <c r="HM42" s="6">
        <v>99.018609999999995</v>
      </c>
      <c r="HN42" s="6">
        <v>98.928600000000003</v>
      </c>
      <c r="HO42" s="6">
        <v>99.363770000000002</v>
      </c>
      <c r="HP42" s="6">
        <v>98.776200000000003</v>
      </c>
      <c r="HQ42" s="6">
        <v>99.271039999999999</v>
      </c>
      <c r="HR42" s="6">
        <v>99.275949999999995</v>
      </c>
      <c r="HS42" s="6">
        <v>99.303460000000001</v>
      </c>
      <c r="HT42" s="6">
        <v>99.962010000000006</v>
      </c>
      <c r="HU42" s="6">
        <v>99.151160000000004</v>
      </c>
      <c r="HV42" s="6">
        <v>99.239919999999998</v>
      </c>
      <c r="HW42" s="6">
        <v>99.070449999999994</v>
      </c>
      <c r="HX42" s="6">
        <v>99.094269999999995</v>
      </c>
      <c r="HY42" s="6">
        <v>98.004779999999997</v>
      </c>
      <c r="HZ42" s="6">
        <v>98.966579999999993</v>
      </c>
      <c r="IA42" s="22">
        <v>97.516538627451013</v>
      </c>
    </row>
    <row r="43" spans="1:235" x14ac:dyDescent="0.35">
      <c r="A43" s="4" t="s">
        <v>448</v>
      </c>
      <c r="B43" s="4" t="s">
        <v>235</v>
      </c>
      <c r="C43" s="4" t="s">
        <v>290</v>
      </c>
      <c r="D43" s="4" t="s">
        <v>449</v>
      </c>
      <c r="E43" s="4" t="s">
        <v>238</v>
      </c>
      <c r="F43" s="4" t="s">
        <v>331</v>
      </c>
      <c r="G43" s="4"/>
      <c r="H43" s="4" t="s">
        <v>332</v>
      </c>
      <c r="I43" s="4" t="s">
        <v>267</v>
      </c>
      <c r="J43" s="5">
        <v>42401</v>
      </c>
      <c r="K43" s="4" t="s">
        <v>450</v>
      </c>
      <c r="L43" s="4" t="s">
        <v>451</v>
      </c>
      <c r="M43" s="5">
        <v>43818</v>
      </c>
      <c r="N43" s="6">
        <v>61316673.707145713</v>
      </c>
      <c r="O43" s="6">
        <v>1</v>
      </c>
      <c r="P43" s="6">
        <v>1.1399999999999999</v>
      </c>
      <c r="Q43" s="6">
        <v>50.27</v>
      </c>
      <c r="R43" s="4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>
        <v>10.799500999999999</v>
      </c>
      <c r="CD43" s="6">
        <v>-1.542665</v>
      </c>
      <c r="CE43" s="6">
        <v>0.76572399999999996</v>
      </c>
      <c r="CF43" s="6">
        <v>1.7032879999999999</v>
      </c>
      <c r="CG43" s="6">
        <v>6.9899800000000001</v>
      </c>
      <c r="CH43" s="6">
        <v>1.7084159999999999</v>
      </c>
      <c r="CI43" s="6">
        <v>2.1244079999999999</v>
      </c>
      <c r="CJ43" s="6">
        <v>-0.53795499999999996</v>
      </c>
      <c r="CK43" s="6">
        <v>-1.9312389999999999</v>
      </c>
      <c r="CL43" s="6">
        <v>-4.3537100000000004</v>
      </c>
      <c r="CM43" s="6">
        <v>7.3051339999999998</v>
      </c>
      <c r="CN43" s="6">
        <v>3.007501</v>
      </c>
      <c r="CO43" s="6">
        <v>4.5987159999999996</v>
      </c>
      <c r="CP43" s="6">
        <v>2.427352</v>
      </c>
      <c r="CQ43" s="6">
        <v>5.2008219999999996</v>
      </c>
      <c r="CR43" s="6">
        <v>1.426828</v>
      </c>
      <c r="CS43" s="6">
        <v>4.2074499999999997</v>
      </c>
      <c r="CT43" s="6">
        <v>0.10449</v>
      </c>
      <c r="CU43" s="6">
        <v>0.67904100000000001</v>
      </c>
      <c r="CV43" s="6">
        <v>5.4102410000000001</v>
      </c>
      <c r="CW43" s="6">
        <v>1.171246</v>
      </c>
      <c r="CX43" s="6">
        <v>3.0601739999999999</v>
      </c>
      <c r="CY43" s="6">
        <v>4.2308620000000001</v>
      </c>
      <c r="CZ43" s="6">
        <v>-3.9919709999999999</v>
      </c>
      <c r="DA43" s="6">
        <v>-2.6668690000000002</v>
      </c>
      <c r="DB43" s="6">
        <v>-0.165765</v>
      </c>
      <c r="DC43" s="6">
        <v>-2.0432869999999999</v>
      </c>
      <c r="DD43" s="6">
        <v>-1.9645570000000001</v>
      </c>
      <c r="DE43" s="6">
        <v>0.56427799999999995</v>
      </c>
      <c r="DF43" s="6">
        <v>-1.5995159999999999</v>
      </c>
      <c r="DG43" s="6">
        <v>-0.31240899999999999</v>
      </c>
      <c r="DH43" s="6">
        <v>-12.554288</v>
      </c>
      <c r="DI43" s="6">
        <v>1.9712400000000001</v>
      </c>
      <c r="DJ43" s="6">
        <v>-3.4711099999999999</v>
      </c>
      <c r="DK43" s="6">
        <v>6.6043849999999997</v>
      </c>
      <c r="DL43" s="6">
        <v>3.0782280000000002</v>
      </c>
      <c r="DM43" s="6">
        <v>2.6412900000000001</v>
      </c>
      <c r="DN43" s="6">
        <v>1.2091810000000001</v>
      </c>
      <c r="DO43" s="6">
        <v>-10.956766999999999</v>
      </c>
      <c r="DP43" s="6">
        <v>6.4579620000000002</v>
      </c>
      <c r="DQ43" s="6">
        <v>0.308396</v>
      </c>
      <c r="DR43" s="6">
        <v>-3.9520330000000001</v>
      </c>
      <c r="DS43" s="6">
        <v>2.240402</v>
      </c>
      <c r="DT43" s="6">
        <v>4.8424779999999998</v>
      </c>
      <c r="DU43" s="6">
        <v>-0.96120499999999998</v>
      </c>
      <c r="DV43" s="2"/>
      <c r="DW43" s="2" t="s">
        <v>245</v>
      </c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>
        <v>92.075329999999994</v>
      </c>
      <c r="GH43" s="6">
        <v>95.319500000000005</v>
      </c>
      <c r="GI43" s="6"/>
      <c r="GJ43" s="6">
        <v>94.830380000000005</v>
      </c>
      <c r="GK43" s="6">
        <v>95.027029999999996</v>
      </c>
      <c r="GL43" s="6">
        <v>95.158770000000004</v>
      </c>
      <c r="GM43" s="6">
        <v>94.229969999999994</v>
      </c>
      <c r="GN43" s="6">
        <v>92.638710000000003</v>
      </c>
      <c r="GO43" s="6">
        <v>93.215429999999998</v>
      </c>
      <c r="GP43" s="6">
        <v>92.821389999999994</v>
      </c>
      <c r="GQ43" s="6">
        <v>94.179299999999998</v>
      </c>
      <c r="GR43" s="6">
        <v>97.54598</v>
      </c>
      <c r="GS43" s="6">
        <v>97.559669999999997</v>
      </c>
      <c r="GT43" s="6">
        <v>95.574449999999999</v>
      </c>
      <c r="GU43" s="6">
        <v>93.810500000000005</v>
      </c>
      <c r="GV43" s="6">
        <v>93.624139999999997</v>
      </c>
      <c r="GW43" s="6">
        <v>97.411799999999999</v>
      </c>
      <c r="GX43" s="6">
        <v>97.406559999999999</v>
      </c>
      <c r="GY43" s="6">
        <v>97.524690000000007</v>
      </c>
      <c r="GZ43" s="6">
        <v>98.480130000000003</v>
      </c>
      <c r="HA43" s="6">
        <v>95.054699999999997</v>
      </c>
      <c r="HB43" s="6">
        <v>91.735280000000003</v>
      </c>
      <c r="HC43" s="6">
        <v>95.986919999999998</v>
      </c>
      <c r="HD43" s="6">
        <v>98.094610000000003</v>
      </c>
      <c r="HE43" s="6">
        <v>96.347970000000004</v>
      </c>
      <c r="HF43" s="6">
        <v>94.979249999999993</v>
      </c>
      <c r="HG43" s="6">
        <v>98.220650000000006</v>
      </c>
      <c r="HH43" s="6">
        <v>97.303259999999995</v>
      </c>
      <c r="HI43" s="6">
        <v>98.378749999999997</v>
      </c>
      <c r="HJ43" s="6">
        <v>97.051789999999997</v>
      </c>
      <c r="HK43" s="6">
        <v>93.691749999999999</v>
      </c>
      <c r="HL43" s="6">
        <v>96.470089999999999</v>
      </c>
      <c r="HM43" s="6">
        <v>98.615369999999999</v>
      </c>
      <c r="HN43" s="6">
        <v>95.586569999999995</v>
      </c>
      <c r="HO43" s="6">
        <v>99.144800000000004</v>
      </c>
      <c r="HP43" s="6">
        <v>96.144030000000001</v>
      </c>
      <c r="HQ43" s="6">
        <v>96.114710000000002</v>
      </c>
      <c r="HR43" s="6">
        <v>97.359989999999996</v>
      </c>
      <c r="HS43" s="6">
        <v>96.071730000000002</v>
      </c>
      <c r="HT43" s="6">
        <v>95.473770000000002</v>
      </c>
      <c r="HU43" s="6">
        <v>96.069580000000002</v>
      </c>
      <c r="HV43" s="6">
        <v>95.849620000000002</v>
      </c>
      <c r="HW43" s="6">
        <v>95.192830000000001</v>
      </c>
      <c r="HX43" s="6"/>
      <c r="HY43" s="6"/>
      <c r="HZ43" s="6"/>
      <c r="IA43" s="22">
        <v>95.794565476190456</v>
      </c>
    </row>
    <row r="44" spans="1:235" x14ac:dyDescent="0.35">
      <c r="A44" s="4" t="s">
        <v>452</v>
      </c>
      <c r="B44" s="4" t="s">
        <v>235</v>
      </c>
      <c r="C44" s="4" t="s">
        <v>310</v>
      </c>
      <c r="D44" s="4" t="s">
        <v>453</v>
      </c>
      <c r="E44" s="4" t="s">
        <v>238</v>
      </c>
      <c r="F44" s="4" t="s">
        <v>248</v>
      </c>
      <c r="G44" s="4"/>
      <c r="H44" s="4" t="s">
        <v>249</v>
      </c>
      <c r="I44" s="4" t="s">
        <v>267</v>
      </c>
      <c r="J44" s="5">
        <v>38912</v>
      </c>
      <c r="K44" s="4" t="s">
        <v>303</v>
      </c>
      <c r="L44" s="4" t="s">
        <v>304</v>
      </c>
      <c r="M44" s="5">
        <v>43818</v>
      </c>
      <c r="N44" s="6">
        <v>490479174</v>
      </c>
      <c r="O44" s="6">
        <v>1.5</v>
      </c>
      <c r="P44" s="6">
        <v>1.62</v>
      </c>
      <c r="Q44" s="6">
        <v>42.97</v>
      </c>
      <c r="R44" s="4" t="s">
        <v>454</v>
      </c>
      <c r="S44" s="6">
        <v>-2.3108399999999998</v>
      </c>
      <c r="T44" s="6">
        <v>-3.98102</v>
      </c>
      <c r="U44" s="6">
        <v>3.0051100000000002</v>
      </c>
      <c r="V44" s="6">
        <v>2.5684200000000001</v>
      </c>
      <c r="W44" s="6">
        <v>-2.00013</v>
      </c>
      <c r="X44" s="6">
        <v>-1.60747</v>
      </c>
      <c r="Y44" s="6">
        <v>1.0609200000000001</v>
      </c>
      <c r="Z44" s="6">
        <v>-8.6706400000000006</v>
      </c>
      <c r="AA44" s="6">
        <v>-12.23301</v>
      </c>
      <c r="AB44" s="6">
        <v>6.1282500000000004</v>
      </c>
      <c r="AC44" s="6">
        <v>-7.0632900000000003</v>
      </c>
      <c r="AD44" s="6">
        <v>-3.4869999999999998E-2</v>
      </c>
      <c r="AE44" s="6">
        <v>7.8567</v>
      </c>
      <c r="AF44" s="6">
        <v>7.3309600000000001</v>
      </c>
      <c r="AG44" s="6">
        <v>-3.6627999999999998</v>
      </c>
      <c r="AH44" s="6">
        <v>-3.2757700000000001</v>
      </c>
      <c r="AI44" s="6">
        <v>-8.6299700000000001</v>
      </c>
      <c r="AJ44" s="6">
        <v>-0.42704999999999999</v>
      </c>
      <c r="AK44" s="6">
        <v>1.4837800000000001</v>
      </c>
      <c r="AL44" s="6">
        <v>-1.1646300000000001</v>
      </c>
      <c r="AM44" s="6">
        <v>8.8603000000000005</v>
      </c>
      <c r="AN44" s="6">
        <v>-2.1922299999999999</v>
      </c>
      <c r="AO44" s="6">
        <v>1.45682</v>
      </c>
      <c r="AP44" s="6">
        <v>0.55064999999999997</v>
      </c>
      <c r="AQ44" s="6">
        <v>3.0966200000000002</v>
      </c>
      <c r="AR44" s="6">
        <v>-2.3551299999999999</v>
      </c>
      <c r="AS44" s="6">
        <v>-1.5499099999999999</v>
      </c>
      <c r="AT44" s="6">
        <v>4.3555700000000002</v>
      </c>
      <c r="AU44" s="6">
        <v>-1.2129399999999999</v>
      </c>
      <c r="AV44" s="6">
        <v>-5.1650600000000004</v>
      </c>
      <c r="AW44" s="6">
        <v>2.6881699999999999</v>
      </c>
      <c r="AX44" s="6">
        <v>-1.8405</v>
      </c>
      <c r="AY44" s="6">
        <v>8.3729700000000005</v>
      </c>
      <c r="AZ44" s="6">
        <v>3.7265999999999999</v>
      </c>
      <c r="BA44" s="6">
        <v>2.1137100000000002</v>
      </c>
      <c r="BB44" s="6">
        <v>0.89549000000000001</v>
      </c>
      <c r="BC44" s="6">
        <v>-6.3098099999999997</v>
      </c>
      <c r="BD44" s="6">
        <v>4.2824900000000001</v>
      </c>
      <c r="BE44" s="6">
        <v>2.8098000000000001</v>
      </c>
      <c r="BF44" s="6">
        <v>0</v>
      </c>
      <c r="BG44" s="6">
        <v>5.3959400000000004</v>
      </c>
      <c r="BH44" s="6">
        <v>3.9228700000000001</v>
      </c>
      <c r="BI44" s="6">
        <v>2.3032599999999999</v>
      </c>
      <c r="BJ44" s="6">
        <v>2.8767999999999998</v>
      </c>
      <c r="BK44" s="6">
        <v>-3.28267</v>
      </c>
      <c r="BL44" s="6">
        <v>6.0339400000000003</v>
      </c>
      <c r="BM44" s="6">
        <v>3.26023</v>
      </c>
      <c r="BN44" s="6">
        <v>0.51665000000000005</v>
      </c>
      <c r="BO44" s="6">
        <v>3.4266100000000002</v>
      </c>
      <c r="BP44" s="6">
        <v>1.2148000000000001</v>
      </c>
      <c r="BQ44" s="6">
        <v>-0.98199999999999998</v>
      </c>
      <c r="BR44" s="6">
        <v>6.2809900000000001</v>
      </c>
      <c r="BS44" s="6">
        <v>1.86625</v>
      </c>
      <c r="BT44" s="6">
        <v>-3.6132300000000002</v>
      </c>
      <c r="BU44" s="6">
        <v>-4.2238600000000002</v>
      </c>
      <c r="BV44" s="6">
        <v>-9.0959199999999996</v>
      </c>
      <c r="BW44" s="6">
        <v>-0.60643000000000002</v>
      </c>
      <c r="BX44" s="6">
        <v>5.9182399999999999</v>
      </c>
      <c r="BY44" s="6">
        <v>-0.63363999999999998</v>
      </c>
      <c r="BZ44" s="6">
        <v>0.63768000000000002</v>
      </c>
      <c r="CA44" s="6">
        <v>-7.5460799999999999</v>
      </c>
      <c r="CB44" s="6">
        <v>-2.92835</v>
      </c>
      <c r="CC44" s="6">
        <v>10.847239999999999</v>
      </c>
      <c r="CD44" s="6">
        <v>-1.3896900000000001</v>
      </c>
      <c r="CE44" s="6">
        <v>1.1744000000000001</v>
      </c>
      <c r="CF44" s="6">
        <v>1.5089999999999999</v>
      </c>
      <c r="CG44" s="6">
        <v>6.68954</v>
      </c>
      <c r="CH44" s="6">
        <v>1.28617</v>
      </c>
      <c r="CI44" s="6">
        <v>2.0634899999999998</v>
      </c>
      <c r="CJ44" s="6">
        <v>-0.82945000000000002</v>
      </c>
      <c r="CK44" s="6">
        <v>-2.14323</v>
      </c>
      <c r="CL44" s="6">
        <v>-4.5406000000000004</v>
      </c>
      <c r="CM44" s="6">
        <v>7.1628400000000001</v>
      </c>
      <c r="CN44" s="6">
        <v>3.2376</v>
      </c>
      <c r="CO44" s="6">
        <v>4.4006100000000004</v>
      </c>
      <c r="CP44" s="6">
        <v>2.4224800000000002</v>
      </c>
      <c r="CQ44" s="6">
        <v>4.7776699999999996</v>
      </c>
      <c r="CR44" s="6">
        <v>1.6704300000000001</v>
      </c>
      <c r="CS44" s="6">
        <v>3.9076399999999998</v>
      </c>
      <c r="CT44" s="6">
        <v>8.5470000000000004E-2</v>
      </c>
      <c r="CU44" s="6">
        <v>0.51237999999999995</v>
      </c>
      <c r="CV44" s="6">
        <v>5.6924400000000004</v>
      </c>
      <c r="CW44" s="6">
        <v>1.2057899999999999</v>
      </c>
      <c r="CX44" s="6">
        <v>3.3359800000000002</v>
      </c>
      <c r="CY44" s="6">
        <v>4.1890900000000002</v>
      </c>
      <c r="CZ44" s="6">
        <v>-3.6149</v>
      </c>
      <c r="DA44" s="6">
        <v>-3.0233400000000001</v>
      </c>
      <c r="DB44" s="6">
        <v>0.15784999999999999</v>
      </c>
      <c r="DC44" s="6">
        <v>-2.0094599999999998</v>
      </c>
      <c r="DD44" s="6">
        <v>-1.72899</v>
      </c>
      <c r="DE44" s="6">
        <v>0.61375000000000002</v>
      </c>
      <c r="DF44" s="6">
        <v>-1.74868</v>
      </c>
      <c r="DG44" s="6">
        <v>-0.20695</v>
      </c>
      <c r="DH44" s="6">
        <v>-12.15263</v>
      </c>
      <c r="DI44" s="6">
        <v>1.5580700000000001</v>
      </c>
      <c r="DJ44" s="6">
        <v>-3.4402599999999999</v>
      </c>
      <c r="DK44" s="6">
        <v>6.5479099999999999</v>
      </c>
      <c r="DL44" s="6">
        <v>3.2534999999999998</v>
      </c>
      <c r="DM44" s="6">
        <v>2.4945300000000001</v>
      </c>
      <c r="DN44" s="6">
        <v>1.2382599999999999</v>
      </c>
      <c r="DO44" s="6">
        <v>-11.21889</v>
      </c>
      <c r="DP44" s="6">
        <v>6.6033299999999997</v>
      </c>
      <c r="DQ44" s="6">
        <v>0.17824999999999999</v>
      </c>
      <c r="DR44" s="6">
        <v>-4.1814900000000002</v>
      </c>
      <c r="DS44" s="6">
        <v>2.1819899999999999</v>
      </c>
      <c r="DT44" s="6">
        <v>4.90686</v>
      </c>
      <c r="DU44" s="6">
        <v>-1.0827199999999999</v>
      </c>
      <c r="DV44" s="2"/>
      <c r="DW44" s="2" t="s">
        <v>245</v>
      </c>
      <c r="DX44" s="6">
        <v>98.976150000000004</v>
      </c>
      <c r="DY44" s="6">
        <v>99.835400000000007</v>
      </c>
      <c r="DZ44" s="6">
        <v>98.911069999999995</v>
      </c>
      <c r="EA44" s="6">
        <v>97.710449999999994</v>
      </c>
      <c r="EB44" s="6">
        <v>97.566720000000004</v>
      </c>
      <c r="EC44" s="6">
        <v>98.639809999999997</v>
      </c>
      <c r="ED44" s="6">
        <v>98.011060000000001</v>
      </c>
      <c r="EE44" s="6">
        <v>98.588070000000002</v>
      </c>
      <c r="EF44" s="6"/>
      <c r="EG44" s="6">
        <v>99.042320000000004</v>
      </c>
      <c r="EH44" s="6">
        <v>99.070220000000006</v>
      </c>
      <c r="EI44" s="6">
        <v>96.64761</v>
      </c>
      <c r="EJ44" s="6">
        <v>99.308880000000002</v>
      </c>
      <c r="EK44" s="6">
        <v>99.776529999999994</v>
      </c>
      <c r="EL44" s="6">
        <v>98.465059999999994</v>
      </c>
      <c r="EM44" s="6">
        <v>97.719220000000007</v>
      </c>
      <c r="EN44" s="6">
        <v>97.535889999999995</v>
      </c>
      <c r="EO44" s="6">
        <v>97.131349999999998</v>
      </c>
      <c r="EP44" s="6">
        <v>97.266099999999994</v>
      </c>
      <c r="EQ44" s="6">
        <v>94.679379999999995</v>
      </c>
      <c r="ER44" s="6">
        <v>96.389380000000003</v>
      </c>
      <c r="ES44" s="6">
        <v>93.789730000000006</v>
      </c>
      <c r="ET44" s="6">
        <v>96.988720000000001</v>
      </c>
      <c r="EU44" s="6">
        <v>95.583619999999996</v>
      </c>
      <c r="EV44" s="6">
        <v>98.076419999999999</v>
      </c>
      <c r="EW44" s="6">
        <v>97.913849999999996</v>
      </c>
      <c r="EX44" s="6">
        <v>98.536019999999994</v>
      </c>
      <c r="EY44" s="6">
        <v>99.623699999999999</v>
      </c>
      <c r="EZ44" s="6">
        <v>95.186539999999994</v>
      </c>
      <c r="FA44" s="6">
        <v>95.321879999999993</v>
      </c>
      <c r="FB44" s="6">
        <v>97.781720000000007</v>
      </c>
      <c r="FC44" s="6">
        <v>94.475099999999998</v>
      </c>
      <c r="FD44" s="6">
        <v>93.507869999999997</v>
      </c>
      <c r="FE44" s="6">
        <v>95.372439999999997</v>
      </c>
      <c r="FF44" s="6">
        <v>94.00282</v>
      </c>
      <c r="FG44" s="6">
        <v>92.747590000000002</v>
      </c>
      <c r="FH44" s="6">
        <v>99.775890000000004</v>
      </c>
      <c r="FI44" s="6">
        <v>98.901049999999998</v>
      </c>
      <c r="FJ44" s="6">
        <v>99.230500000000006</v>
      </c>
      <c r="FK44" s="6">
        <v>97.150750000000002</v>
      </c>
      <c r="FL44" s="6">
        <v>91.043329999999997</v>
      </c>
      <c r="FM44" s="6">
        <v>93.457419999999999</v>
      </c>
      <c r="FN44" s="6">
        <v>94.07978</v>
      </c>
      <c r="FO44" s="6">
        <v>92.980230000000006</v>
      </c>
      <c r="FP44" s="6">
        <v>93.053420000000003</v>
      </c>
      <c r="FQ44" s="6">
        <v>92.606570000000005</v>
      </c>
      <c r="FR44" s="6">
        <v>89.658450000000002</v>
      </c>
      <c r="FS44" s="6">
        <v>93.987359999999995</v>
      </c>
      <c r="FT44" s="6">
        <v>94.729960000000005</v>
      </c>
      <c r="FU44" s="6">
        <v>95.227670000000003</v>
      </c>
      <c r="FV44" s="6">
        <v>95.736230000000006</v>
      </c>
      <c r="FW44" s="6">
        <v>95.656899999999993</v>
      </c>
      <c r="FX44" s="6">
        <v>94.398179999999996</v>
      </c>
      <c r="FY44" s="6">
        <v>94.924220000000005</v>
      </c>
      <c r="FZ44" s="6">
        <v>91.674869999999999</v>
      </c>
      <c r="GA44" s="6">
        <v>91.934619999999995</v>
      </c>
      <c r="GB44" s="6">
        <v>89.676919999999996</v>
      </c>
      <c r="GC44" s="6">
        <v>88.466620000000006</v>
      </c>
      <c r="GD44" s="6">
        <v>92.133430000000004</v>
      </c>
      <c r="GE44" s="6">
        <v>92.320350000000005</v>
      </c>
      <c r="GF44" s="6">
        <v>93.661510000000007</v>
      </c>
      <c r="GG44" s="6">
        <v>94.453800000000001</v>
      </c>
      <c r="GH44" s="6">
        <v>95.615899999999996</v>
      </c>
      <c r="GI44" s="6">
        <v>93.544280000000001</v>
      </c>
      <c r="GJ44" s="6">
        <v>95.158339999999995</v>
      </c>
      <c r="GK44" s="6">
        <v>94.702020000000005</v>
      </c>
      <c r="GL44" s="6">
        <v>94.585710000000006</v>
      </c>
      <c r="GM44" s="6">
        <v>93.615759999999995</v>
      </c>
      <c r="GN44" s="6">
        <v>90.657669999999996</v>
      </c>
      <c r="GO44" s="6">
        <v>90.824550000000002</v>
      </c>
      <c r="GP44" s="6">
        <v>96.669020000000003</v>
      </c>
      <c r="GQ44" s="6">
        <v>97.059690000000003</v>
      </c>
      <c r="GR44" s="6">
        <v>95.085729999999998</v>
      </c>
      <c r="GS44" s="6">
        <v>96.759590000000003</v>
      </c>
      <c r="GT44" s="6">
        <v>95.953220000000002</v>
      </c>
      <c r="GU44" s="6">
        <v>93.08475</v>
      </c>
      <c r="GV44" s="6">
        <v>91.861609999999999</v>
      </c>
      <c r="GW44" s="6">
        <v>94.945959999999999</v>
      </c>
      <c r="GX44" s="6">
        <v>95.852180000000004</v>
      </c>
      <c r="GY44" s="6">
        <v>93.476169999999996</v>
      </c>
      <c r="GZ44" s="6">
        <v>97.708119999999994</v>
      </c>
      <c r="HA44" s="6">
        <v>96.860039999999998</v>
      </c>
      <c r="HB44" s="6">
        <v>94.272419999999997</v>
      </c>
      <c r="HC44" s="6">
        <v>95.973219999999998</v>
      </c>
      <c r="HD44" s="6">
        <v>94.965620000000001</v>
      </c>
      <c r="HE44" s="6">
        <v>96.020269999999996</v>
      </c>
      <c r="HF44" s="6">
        <v>98.88306</v>
      </c>
      <c r="HG44" s="6">
        <v>99.552899999999994</v>
      </c>
      <c r="HH44" s="6">
        <v>96.775790000000001</v>
      </c>
      <c r="HI44" s="6">
        <v>95.376919999999998</v>
      </c>
      <c r="HJ44" s="6">
        <v>95.935599999999994</v>
      </c>
      <c r="HK44" s="6">
        <v>92.167159999999996</v>
      </c>
      <c r="HL44" s="6">
        <v>96.798779999999994</v>
      </c>
      <c r="HM44" s="6">
        <v>95.460840000000005</v>
      </c>
      <c r="HN44" s="6">
        <v>97.742689999999996</v>
      </c>
      <c r="HO44" s="6">
        <v>98.67353</v>
      </c>
      <c r="HP44" s="6">
        <v>98.844350000000006</v>
      </c>
      <c r="HQ44" s="6">
        <v>95.760199999999998</v>
      </c>
      <c r="HR44" s="6">
        <v>96.568879999999993</v>
      </c>
      <c r="HS44" s="6">
        <v>94.735320000000002</v>
      </c>
      <c r="HT44" s="6">
        <v>98.72363</v>
      </c>
      <c r="HU44" s="6">
        <v>99.50224</v>
      </c>
      <c r="HV44" s="6">
        <v>98.639859999999999</v>
      </c>
      <c r="HW44" s="6">
        <v>98.567620000000005</v>
      </c>
      <c r="HX44" s="6"/>
      <c r="HY44" s="6"/>
      <c r="HZ44" s="6"/>
      <c r="IA44" s="22">
        <v>95.777280873786395</v>
      </c>
    </row>
    <row r="45" spans="1:235" x14ac:dyDescent="0.35">
      <c r="A45" s="4" t="s">
        <v>455</v>
      </c>
      <c r="B45" s="4" t="s">
        <v>235</v>
      </c>
      <c r="C45" s="4" t="s">
        <v>310</v>
      </c>
      <c r="D45" s="4" t="s">
        <v>456</v>
      </c>
      <c r="E45" s="4" t="s">
        <v>457</v>
      </c>
      <c r="F45" s="4" t="s">
        <v>458</v>
      </c>
      <c r="G45" s="4" t="s">
        <v>459</v>
      </c>
      <c r="H45" s="4"/>
      <c r="I45" s="4" t="s">
        <v>460</v>
      </c>
      <c r="J45" s="5">
        <v>33567</v>
      </c>
      <c r="K45" s="4" t="s">
        <v>461</v>
      </c>
      <c r="L45" s="4" t="s">
        <v>462</v>
      </c>
      <c r="M45" s="5">
        <v>43819</v>
      </c>
      <c r="N45" s="6">
        <v>16952840</v>
      </c>
      <c r="O45" s="6">
        <v>0.75</v>
      </c>
      <c r="P45" s="6">
        <v>2.41</v>
      </c>
      <c r="Q45" s="6">
        <v>14</v>
      </c>
      <c r="R45" s="7" t="s">
        <v>1074</v>
      </c>
      <c r="S45" s="6">
        <v>-2.1052599999999999</v>
      </c>
      <c r="T45" s="6">
        <v>-1.0752699999999999</v>
      </c>
      <c r="U45" s="6">
        <v>2.8656100000000002</v>
      </c>
      <c r="V45" s="6">
        <v>7.4927999999999999</v>
      </c>
      <c r="W45" s="6">
        <v>1.1617500000000001</v>
      </c>
      <c r="X45" s="6">
        <v>8.8340000000000002E-2</v>
      </c>
      <c r="Y45" s="6">
        <v>3.7069700000000001</v>
      </c>
      <c r="Z45" s="6">
        <v>-4.8510600000000004</v>
      </c>
      <c r="AA45" s="6">
        <v>-12.96959</v>
      </c>
      <c r="AB45" s="6">
        <v>10.483040000000001</v>
      </c>
      <c r="AC45" s="6">
        <v>-4.37209</v>
      </c>
      <c r="AD45" s="6">
        <v>-1.28027</v>
      </c>
      <c r="AE45" s="6">
        <v>7.3778699999999997</v>
      </c>
      <c r="AF45" s="6">
        <v>2.9712200000000002</v>
      </c>
      <c r="AG45" s="6">
        <v>0.63119999999999998</v>
      </c>
      <c r="AH45" s="6">
        <v>1.4336899999999999</v>
      </c>
      <c r="AI45" s="6">
        <v>-10.15901</v>
      </c>
      <c r="AJ45" s="6">
        <v>3.63815</v>
      </c>
      <c r="AK45" s="6">
        <v>3.8899400000000002</v>
      </c>
      <c r="AL45" s="6">
        <v>1.64384</v>
      </c>
      <c r="AM45" s="6">
        <v>7.1877800000000001</v>
      </c>
      <c r="AN45" s="6">
        <v>1.00587</v>
      </c>
      <c r="AO45" s="6">
        <v>1.3278000000000001</v>
      </c>
      <c r="AP45" s="6">
        <v>2.7997800000000002</v>
      </c>
      <c r="AQ45" s="6">
        <v>4.19693</v>
      </c>
      <c r="AR45" s="6">
        <v>-0.46476000000000001</v>
      </c>
      <c r="AS45" s="6">
        <v>0.38911000000000001</v>
      </c>
      <c r="AT45" s="6">
        <v>3.6434099999999998</v>
      </c>
      <c r="AU45" s="6">
        <v>-7.8533999999999997</v>
      </c>
      <c r="AV45" s="6">
        <v>-6.0876599999999996</v>
      </c>
      <c r="AW45" s="6">
        <v>5.5315500000000002</v>
      </c>
      <c r="AX45" s="6">
        <v>-1.6379999999999999</v>
      </c>
      <c r="AY45" s="6">
        <v>8.9925099999999993</v>
      </c>
      <c r="AZ45" s="6">
        <v>1.22231</v>
      </c>
      <c r="BA45" s="6">
        <v>-3.4716999999999998</v>
      </c>
      <c r="BB45" s="6">
        <v>-1.05087</v>
      </c>
      <c r="BC45" s="6">
        <v>-1.88679</v>
      </c>
      <c r="BD45" s="6">
        <v>4.7658899999999997</v>
      </c>
      <c r="BE45" s="6">
        <v>3.11253</v>
      </c>
      <c r="BF45" s="6">
        <v>1.2383900000000001</v>
      </c>
      <c r="BG45" s="6">
        <v>0</v>
      </c>
      <c r="BH45" s="6">
        <v>2.67584</v>
      </c>
      <c r="BI45" s="6">
        <v>-2.90395</v>
      </c>
      <c r="BJ45" s="6">
        <v>0.46011999999999997</v>
      </c>
      <c r="BK45" s="6">
        <v>-4.96183</v>
      </c>
      <c r="BL45" s="6">
        <v>0.72289000000000003</v>
      </c>
      <c r="BM45" s="6">
        <v>-7.9740000000000005E-2</v>
      </c>
      <c r="BN45" s="6">
        <v>-0.19181999999999999</v>
      </c>
      <c r="BO45" s="6">
        <v>-5.7708899999999996</v>
      </c>
      <c r="BP45" s="6">
        <v>4.6617899999999999</v>
      </c>
      <c r="BQ45" s="6">
        <v>-1.48472</v>
      </c>
      <c r="BR45" s="6">
        <v>3.8120599999999998</v>
      </c>
      <c r="BS45" s="6">
        <v>-5.2946200000000001</v>
      </c>
      <c r="BT45" s="6">
        <v>-5.8611399999999998</v>
      </c>
      <c r="BU45" s="6">
        <v>-0.67049999999999998</v>
      </c>
      <c r="BV45" s="6">
        <v>-6.1716499999999996</v>
      </c>
      <c r="BW45" s="6">
        <v>0.20555000000000001</v>
      </c>
      <c r="BX45" s="6">
        <v>7.2820499999999999</v>
      </c>
      <c r="BY45" s="6">
        <v>0.19120000000000001</v>
      </c>
      <c r="BZ45" s="6">
        <v>3.6998000000000002</v>
      </c>
      <c r="CA45" s="6">
        <v>-6.5402800000000001</v>
      </c>
      <c r="CB45" s="6">
        <v>2.2312400000000001</v>
      </c>
      <c r="CC45" s="6">
        <v>9.5238099999999992</v>
      </c>
      <c r="CD45" s="6">
        <v>2.6268099999999999</v>
      </c>
      <c r="CE45" s="6">
        <v>-2.1182699999999999</v>
      </c>
      <c r="CF45" s="6">
        <v>2.3444500000000001</v>
      </c>
      <c r="CG45" s="6">
        <v>5.4625599999999999</v>
      </c>
      <c r="CH45" s="6">
        <v>1.8379300000000001</v>
      </c>
      <c r="CI45" s="6">
        <v>5.7424099999999996</v>
      </c>
      <c r="CJ45" s="6">
        <v>-3.4910800000000002</v>
      </c>
      <c r="CK45" s="6">
        <v>-1.2057899999999999</v>
      </c>
      <c r="CL45" s="6">
        <v>0.13683000000000001</v>
      </c>
      <c r="CM45" s="6">
        <v>7.25</v>
      </c>
      <c r="CN45" s="6">
        <v>0.38850000000000001</v>
      </c>
      <c r="CO45" s="6">
        <v>-2.1671800000000001</v>
      </c>
      <c r="CP45" s="6">
        <v>0.47467999999999999</v>
      </c>
      <c r="CQ45" s="6">
        <v>0.78739999999999999</v>
      </c>
      <c r="CR45" s="6">
        <v>5.3906200000000002</v>
      </c>
      <c r="CS45" s="6">
        <v>3.0392899999999998</v>
      </c>
      <c r="CT45" s="6">
        <v>-3.8129499999999998</v>
      </c>
      <c r="CU45" s="6">
        <v>0.14959</v>
      </c>
      <c r="CV45" s="6">
        <v>-1.9417500000000001</v>
      </c>
      <c r="CW45" s="6">
        <v>1.9802</v>
      </c>
      <c r="CX45" s="6">
        <v>4.0464099999999998</v>
      </c>
      <c r="CY45" s="6">
        <v>4.9819500000000003</v>
      </c>
      <c r="CZ45" s="6">
        <v>-8.2530900000000003</v>
      </c>
      <c r="DA45" s="6">
        <v>1.1994</v>
      </c>
      <c r="DB45" s="6">
        <v>-1.7777799999999999</v>
      </c>
      <c r="DC45" s="6">
        <v>3.0165899999999999</v>
      </c>
      <c r="DD45" s="6">
        <v>-0.80527000000000004</v>
      </c>
      <c r="DE45" s="6">
        <v>0.81181000000000003</v>
      </c>
      <c r="DF45" s="6">
        <v>-0.87848000000000004</v>
      </c>
      <c r="DG45" s="6">
        <v>0.73855000000000004</v>
      </c>
      <c r="DH45" s="6">
        <v>-5.7917899999999998</v>
      </c>
      <c r="DI45" s="6">
        <v>2.8793799999999998</v>
      </c>
      <c r="DJ45" s="6">
        <v>-5.3032000000000004</v>
      </c>
      <c r="DK45" s="6">
        <v>4.3442600000000002</v>
      </c>
      <c r="DL45" s="6">
        <v>-0.15711</v>
      </c>
      <c r="DM45" s="6">
        <v>1.1014900000000001</v>
      </c>
      <c r="DN45" s="6">
        <v>-7.782E-2</v>
      </c>
      <c r="DO45" s="6">
        <v>-2.4143300000000001</v>
      </c>
      <c r="DP45" s="6">
        <v>4.7885099999999996</v>
      </c>
      <c r="DQ45" s="6">
        <v>-0.45696999999999999</v>
      </c>
      <c r="DR45" s="6">
        <v>-3.4430000000000001</v>
      </c>
      <c r="DS45" s="6">
        <v>2.6149</v>
      </c>
      <c r="DT45" s="6">
        <v>2.9343599999999999</v>
      </c>
      <c r="DU45" s="6">
        <v>0.97524</v>
      </c>
      <c r="DV45" s="2"/>
      <c r="DW45" s="2" t="s">
        <v>245</v>
      </c>
      <c r="DX45" s="6">
        <v>89.775459999999995</v>
      </c>
      <c r="DY45" s="6"/>
      <c r="DZ45" s="6"/>
      <c r="EA45" s="6">
        <v>87.021349999999998</v>
      </c>
      <c r="EB45" s="6"/>
      <c r="EC45" s="6"/>
      <c r="ED45" s="6">
        <v>86.480239999999995</v>
      </c>
      <c r="EE45" s="6"/>
      <c r="EF45" s="6"/>
      <c r="EG45" s="6">
        <v>90.031000000000006</v>
      </c>
      <c r="EH45" s="6"/>
      <c r="EI45" s="6"/>
      <c r="EJ45" s="6">
        <v>93.099649999999997</v>
      </c>
      <c r="EK45" s="6"/>
      <c r="EL45" s="6"/>
      <c r="EM45" s="6">
        <v>93.180819999999997</v>
      </c>
      <c r="EN45" s="6"/>
      <c r="EO45" s="6"/>
      <c r="EP45" s="6">
        <v>93.338880000000003</v>
      </c>
      <c r="EQ45" s="6"/>
      <c r="ER45" s="6"/>
      <c r="ES45" s="6">
        <v>87.306200000000004</v>
      </c>
      <c r="ET45" s="6"/>
      <c r="EU45" s="6"/>
      <c r="EV45" s="6">
        <v>80.9893</v>
      </c>
      <c r="EW45" s="6"/>
      <c r="EX45" s="6"/>
      <c r="EY45" s="6">
        <v>81.472040000000007</v>
      </c>
      <c r="EZ45" s="6"/>
      <c r="FA45" s="6"/>
      <c r="FB45" s="6">
        <v>88.260599999999997</v>
      </c>
      <c r="FC45" s="6"/>
      <c r="FD45" s="6">
        <v>84.38091</v>
      </c>
      <c r="FE45" s="6"/>
      <c r="FF45" s="6"/>
      <c r="FG45" s="6">
        <v>91.093209999999999</v>
      </c>
      <c r="FH45" s="6"/>
      <c r="FI45" s="6"/>
      <c r="FJ45" s="6">
        <v>88.443889999999996</v>
      </c>
      <c r="FK45" s="6"/>
      <c r="FL45" s="6"/>
      <c r="FM45" s="6">
        <v>95.461190000000002</v>
      </c>
      <c r="FN45" s="6"/>
      <c r="FO45" s="6"/>
      <c r="FP45" s="6">
        <v>91.377440000000007</v>
      </c>
      <c r="FQ45" s="6"/>
      <c r="FR45" s="6"/>
      <c r="FS45" s="6">
        <v>94.665629999999993</v>
      </c>
      <c r="FT45" s="6"/>
      <c r="FU45" s="6"/>
      <c r="FV45" s="6">
        <v>95.114620000000002</v>
      </c>
      <c r="FW45" s="6"/>
      <c r="FX45" s="6"/>
      <c r="FY45" s="6">
        <v>96.039990000000003</v>
      </c>
      <c r="FZ45" s="6"/>
      <c r="GA45" s="6"/>
      <c r="GB45" s="6">
        <v>94.921049999999994</v>
      </c>
      <c r="GC45" s="6">
        <v>95.194869999999995</v>
      </c>
      <c r="GD45" s="6">
        <v>92.340559999999996</v>
      </c>
      <c r="GE45" s="6">
        <v>94.781319999999994</v>
      </c>
      <c r="GF45" s="6">
        <v>96.436719999999994</v>
      </c>
      <c r="GG45" s="6">
        <v>96.619699999999995</v>
      </c>
      <c r="GH45" s="6">
        <v>95.887339999999995</v>
      </c>
      <c r="GI45" s="6">
        <v>91.267799999999994</v>
      </c>
      <c r="GJ45" s="6">
        <v>93.666120000000006</v>
      </c>
      <c r="GK45" s="6">
        <v>92.483680000000007</v>
      </c>
      <c r="GL45" s="6">
        <v>93.223709999999997</v>
      </c>
      <c r="GM45" s="6">
        <v>90.133759999999995</v>
      </c>
      <c r="GN45" s="6">
        <v>93.996350000000007</v>
      </c>
      <c r="GO45" s="6">
        <v>95.398910000000001</v>
      </c>
      <c r="GP45" s="6">
        <v>92.919520000000006</v>
      </c>
      <c r="GQ45" s="6">
        <v>94.308369999999996</v>
      </c>
      <c r="GR45" s="6">
        <v>89.334720000000004</v>
      </c>
      <c r="GS45" s="6">
        <v>90.426900000000003</v>
      </c>
      <c r="GT45" s="6">
        <v>91.301770000000005</v>
      </c>
      <c r="GU45" s="6">
        <v>90.827830000000006</v>
      </c>
      <c r="GV45" s="6">
        <v>94.053049999999999</v>
      </c>
      <c r="GW45" s="6">
        <v>94.593639999999994</v>
      </c>
      <c r="GX45" s="6">
        <v>91.327910000000003</v>
      </c>
      <c r="GY45" s="6">
        <v>91.458160000000007</v>
      </c>
      <c r="GZ45" s="6">
        <v>94.248289999999997</v>
      </c>
      <c r="HA45" s="6">
        <v>95.381500000000003</v>
      </c>
      <c r="HB45" s="6">
        <v>94.923540000000003</v>
      </c>
      <c r="HC45" s="6">
        <v>95.668689999999998</v>
      </c>
      <c r="HD45" s="6">
        <v>99.376540000000006</v>
      </c>
      <c r="HE45" s="6">
        <v>99.722070000000002</v>
      </c>
      <c r="HF45" s="6">
        <v>98.024349999999998</v>
      </c>
      <c r="HG45" s="6">
        <v>96.275750000000002</v>
      </c>
      <c r="HH45" s="6">
        <v>95.941630000000004</v>
      </c>
      <c r="HI45" s="6">
        <v>96.003050000000002</v>
      </c>
      <c r="HJ45" s="6">
        <v>95.223749999999995</v>
      </c>
      <c r="HK45" s="6">
        <v>95.223699999999994</v>
      </c>
      <c r="HL45" s="6">
        <v>95.736959999999996</v>
      </c>
      <c r="HM45" s="6">
        <v>95.317250000000001</v>
      </c>
      <c r="HN45" s="6">
        <v>96.150350000000003</v>
      </c>
      <c r="HO45" s="6">
        <v>99.019559999999998</v>
      </c>
      <c r="HP45" s="6">
        <v>99.233599999999996</v>
      </c>
      <c r="HQ45" s="6">
        <v>99.842140000000001</v>
      </c>
      <c r="HR45" s="6">
        <v>98.632099999999994</v>
      </c>
      <c r="HS45" s="6">
        <v>98.417360000000002</v>
      </c>
      <c r="HT45" s="6">
        <v>97.868639999999999</v>
      </c>
      <c r="HU45" s="6">
        <v>96.348230000000001</v>
      </c>
      <c r="HV45" s="6">
        <v>92.689809999999994</v>
      </c>
      <c r="HW45" s="6">
        <v>93.412180000000006</v>
      </c>
      <c r="HX45" s="6">
        <v>94.573570000000004</v>
      </c>
      <c r="HY45" s="6">
        <v>97.84563</v>
      </c>
      <c r="HZ45" s="6"/>
      <c r="IA45" s="22">
        <v>93.558498840579688</v>
      </c>
    </row>
    <row r="46" spans="1:235" x14ac:dyDescent="0.35">
      <c r="A46" s="4" t="s">
        <v>463</v>
      </c>
      <c r="B46" s="4" t="s">
        <v>235</v>
      </c>
      <c r="C46" s="4" t="s">
        <v>310</v>
      </c>
      <c r="D46" s="4" t="s">
        <v>464</v>
      </c>
      <c r="E46" s="4" t="s">
        <v>238</v>
      </c>
      <c r="F46" s="4" t="s">
        <v>301</v>
      </c>
      <c r="G46" s="4"/>
      <c r="H46" s="4" t="s">
        <v>302</v>
      </c>
      <c r="I46" s="4" t="s">
        <v>267</v>
      </c>
      <c r="J46" s="5">
        <v>41876</v>
      </c>
      <c r="K46" s="4" t="s">
        <v>251</v>
      </c>
      <c r="L46" s="4" t="s">
        <v>252</v>
      </c>
      <c r="M46" s="5">
        <v>43818</v>
      </c>
      <c r="N46" s="6">
        <v>33632304</v>
      </c>
      <c r="O46" s="6">
        <v>1.6</v>
      </c>
      <c r="P46" s="6">
        <v>2.0499999999999998</v>
      </c>
      <c r="Q46" s="6">
        <v>20.420000000000002</v>
      </c>
      <c r="R46" s="4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>
        <v>-6.3508100000000001</v>
      </c>
      <c r="BL46" s="6">
        <v>2.4757799999999999</v>
      </c>
      <c r="BM46" s="6">
        <v>-1.0504199999999999</v>
      </c>
      <c r="BN46" s="6">
        <v>-2.8365499999999999</v>
      </c>
      <c r="BO46" s="6">
        <v>1.0044599999999999</v>
      </c>
      <c r="BP46" s="6">
        <v>1.4364600000000001</v>
      </c>
      <c r="BQ46" s="6">
        <v>-1.3876999999999999</v>
      </c>
      <c r="BR46" s="6">
        <v>3.2731400000000002</v>
      </c>
      <c r="BS46" s="6">
        <v>-2.1857899999999999</v>
      </c>
      <c r="BT46" s="6">
        <v>-3.4778500000000001</v>
      </c>
      <c r="BU46" s="6">
        <v>-5.4373500000000003</v>
      </c>
      <c r="BV46" s="6">
        <v>-8.875</v>
      </c>
      <c r="BW46" s="6">
        <v>-2.5321799999999999</v>
      </c>
      <c r="BX46" s="6">
        <v>7.6149399999999998</v>
      </c>
      <c r="BY46" s="6">
        <v>-2.6702300000000001</v>
      </c>
      <c r="BZ46" s="6">
        <v>-0.51032</v>
      </c>
      <c r="CA46" s="6">
        <v>-8.0281699999999994</v>
      </c>
      <c r="CB46" s="6">
        <v>-0.15314</v>
      </c>
      <c r="CC46" s="6">
        <v>11.121309999999999</v>
      </c>
      <c r="CD46" s="6">
        <v>-0.70423000000000002</v>
      </c>
      <c r="CE46" s="6">
        <v>-1.8439700000000001</v>
      </c>
      <c r="CF46" s="6">
        <v>1.9514100000000001</v>
      </c>
      <c r="CG46" s="6">
        <v>3.7626599999999999</v>
      </c>
      <c r="CH46" s="6">
        <v>2.5104600000000001</v>
      </c>
      <c r="CI46" s="6">
        <v>1.6666700000000001</v>
      </c>
      <c r="CJ46" s="6">
        <v>-1.0929</v>
      </c>
      <c r="CK46" s="6">
        <v>-3.7292800000000002</v>
      </c>
      <c r="CL46" s="6">
        <v>-2.5825</v>
      </c>
      <c r="CM46" s="6">
        <v>4.8600899999999996</v>
      </c>
      <c r="CN46" s="6">
        <v>2.5280900000000002</v>
      </c>
      <c r="CO46" s="6">
        <v>2.8767100000000001</v>
      </c>
      <c r="CP46" s="6">
        <v>1.8641799999999999</v>
      </c>
      <c r="CQ46" s="6">
        <v>2.2222200000000001</v>
      </c>
      <c r="CR46" s="6">
        <v>2.5575399999999999</v>
      </c>
      <c r="CS46" s="6">
        <v>5.3877499999999996</v>
      </c>
      <c r="CT46" s="6">
        <v>1.5776699999999999</v>
      </c>
      <c r="CU46" s="6">
        <v>-0.11947000000000001</v>
      </c>
      <c r="CV46" s="6">
        <v>3.9473699999999998</v>
      </c>
      <c r="CW46" s="6">
        <v>1.0356700000000001</v>
      </c>
      <c r="CX46" s="6">
        <v>2.9612799999999999</v>
      </c>
      <c r="CY46" s="6">
        <v>5.9801500000000001</v>
      </c>
      <c r="CZ46" s="6">
        <v>-4.1711200000000002</v>
      </c>
      <c r="DA46" s="6">
        <v>-1.3392900000000001</v>
      </c>
      <c r="DB46" s="6">
        <v>0.79186000000000001</v>
      </c>
      <c r="DC46" s="6">
        <v>-1.12233</v>
      </c>
      <c r="DD46" s="6">
        <v>-4.0862699999999998</v>
      </c>
      <c r="DE46" s="6">
        <v>1.37906</v>
      </c>
      <c r="DF46" s="6">
        <v>-1.08043</v>
      </c>
      <c r="DG46" s="6">
        <v>-0.36408000000000001</v>
      </c>
      <c r="DH46" s="6">
        <v>-8.0389800000000005</v>
      </c>
      <c r="DI46" s="6">
        <v>2.78146</v>
      </c>
      <c r="DJ46" s="6">
        <v>-1.67526</v>
      </c>
      <c r="DK46" s="6">
        <v>6.3294600000000001</v>
      </c>
      <c r="DL46" s="6">
        <v>1.89873</v>
      </c>
      <c r="DM46" s="6">
        <v>2.3602500000000002</v>
      </c>
      <c r="DN46" s="6">
        <v>1.3349500000000001</v>
      </c>
      <c r="DO46" s="6">
        <v>-5.0299399999999999</v>
      </c>
      <c r="DP46" s="6">
        <v>6.9356900000000001</v>
      </c>
      <c r="DQ46" s="6">
        <v>-0.74980999999999998</v>
      </c>
      <c r="DR46" s="6">
        <v>-4.1362500000000004</v>
      </c>
      <c r="DS46" s="6">
        <v>1.0152300000000001</v>
      </c>
      <c r="DT46" s="6">
        <v>3.8944700000000001</v>
      </c>
      <c r="DU46" s="6">
        <v>-0.72550999999999999</v>
      </c>
      <c r="DV46" s="2"/>
      <c r="DW46" s="2" t="s">
        <v>245</v>
      </c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>
        <v>79.727969999999999</v>
      </c>
      <c r="GT46" s="6">
        <v>88.012410000000003</v>
      </c>
      <c r="GU46" s="6">
        <v>87.052379999999999</v>
      </c>
      <c r="GV46" s="6">
        <v>85.783190000000005</v>
      </c>
      <c r="GW46" s="6">
        <v>84.193659999999994</v>
      </c>
      <c r="GX46" s="6">
        <v>86.874189999999999</v>
      </c>
      <c r="GY46" s="6">
        <v>85.993920000000003</v>
      </c>
      <c r="GZ46" s="6">
        <v>89.346469999999997</v>
      </c>
      <c r="HA46" s="6">
        <v>90.242670000000004</v>
      </c>
      <c r="HB46" s="6">
        <v>89.064769999999996</v>
      </c>
      <c r="HC46" s="6">
        <v>87.018249999999995</v>
      </c>
      <c r="HD46" s="6">
        <v>87.253469999999993</v>
      </c>
      <c r="HE46" s="6">
        <v>85.529269999999997</v>
      </c>
      <c r="HF46" s="6">
        <v>87.219300000000004</v>
      </c>
      <c r="HG46" s="6">
        <v>87.324920000000006</v>
      </c>
      <c r="HH46" s="6">
        <v>88.557699999999997</v>
      </c>
      <c r="HI46" s="6">
        <v>85.503600000000006</v>
      </c>
      <c r="HJ46" s="6">
        <v>86.34366</v>
      </c>
      <c r="HK46" s="6">
        <v>85.915840000000003</v>
      </c>
      <c r="HL46" s="6">
        <v>85.545910000000006</v>
      </c>
      <c r="HM46" s="6">
        <v>87.037350000000004</v>
      </c>
      <c r="HN46" s="6">
        <v>90.669420000000002</v>
      </c>
      <c r="HO46" s="6">
        <v>86.825159999999997</v>
      </c>
      <c r="HP46" s="6">
        <v>94.771039999999999</v>
      </c>
      <c r="HQ46" s="6">
        <v>87.265900000000002</v>
      </c>
      <c r="HR46" s="6">
        <v>86.798180000000002</v>
      </c>
      <c r="HS46" s="6">
        <v>86.865470000000002</v>
      </c>
      <c r="HT46" s="6">
        <v>88.549090000000007</v>
      </c>
      <c r="HU46" s="6">
        <v>87.897329999999997</v>
      </c>
      <c r="HV46" s="6">
        <v>88.694500000000005</v>
      </c>
      <c r="HW46" s="6">
        <v>87.470299999999995</v>
      </c>
      <c r="HX46" s="6"/>
      <c r="HY46" s="6"/>
      <c r="HZ46" s="6"/>
      <c r="IA46" s="22">
        <v>87.269267419354847</v>
      </c>
    </row>
    <row r="47" spans="1:235" x14ac:dyDescent="0.35">
      <c r="A47" s="4" t="s">
        <v>471</v>
      </c>
      <c r="B47" s="4" t="s">
        <v>235</v>
      </c>
      <c r="C47" s="4" t="s">
        <v>310</v>
      </c>
      <c r="D47" s="4" t="s">
        <v>472</v>
      </c>
      <c r="E47" s="4" t="s">
        <v>238</v>
      </c>
      <c r="F47" s="4" t="s">
        <v>473</v>
      </c>
      <c r="G47" s="4" t="s">
        <v>459</v>
      </c>
      <c r="H47" s="4"/>
      <c r="I47" s="4" t="s">
        <v>474</v>
      </c>
      <c r="J47" s="5">
        <v>33974</v>
      </c>
      <c r="K47" s="4" t="s">
        <v>475</v>
      </c>
      <c r="L47" s="4" t="s">
        <v>476</v>
      </c>
      <c r="M47" s="5">
        <v>43819</v>
      </c>
      <c r="N47" s="6">
        <v>320157740</v>
      </c>
      <c r="O47" s="6">
        <v>0.6</v>
      </c>
      <c r="P47" s="6">
        <v>0.54</v>
      </c>
      <c r="Q47" s="6">
        <v>14</v>
      </c>
      <c r="R47" s="7" t="s">
        <v>1075</v>
      </c>
      <c r="S47" s="6">
        <v>-2.16337</v>
      </c>
      <c r="T47" s="6">
        <v>0.60999000000000003</v>
      </c>
      <c r="U47" s="6">
        <v>2.0979999999999999</v>
      </c>
      <c r="V47" s="6">
        <v>4.1991800000000001</v>
      </c>
      <c r="W47" s="6">
        <v>-2.9600599999999999</v>
      </c>
      <c r="X47" s="6">
        <v>-3.39927</v>
      </c>
      <c r="Y47" s="6">
        <v>1.61476</v>
      </c>
      <c r="Z47" s="6">
        <v>-6.9996200000000002</v>
      </c>
      <c r="AA47" s="6">
        <v>-18.66733</v>
      </c>
      <c r="AB47" s="6">
        <v>15.55444</v>
      </c>
      <c r="AC47" s="6">
        <v>-2.6921400000000002</v>
      </c>
      <c r="AD47" s="6">
        <v>-5.8544700000000001</v>
      </c>
      <c r="AE47" s="6">
        <v>10.3108</v>
      </c>
      <c r="AF47" s="6">
        <v>7.5581399999999999</v>
      </c>
      <c r="AG47" s="6">
        <v>-1.4961800000000001</v>
      </c>
      <c r="AH47" s="6">
        <v>-0.42301</v>
      </c>
      <c r="AI47" s="6">
        <v>-12.489380000000001</v>
      </c>
      <c r="AJ47" s="6">
        <v>2.0737899999999998</v>
      </c>
      <c r="AK47" s="6">
        <v>1.4443900000000001</v>
      </c>
      <c r="AL47" s="6">
        <v>3.32226</v>
      </c>
      <c r="AM47" s="6">
        <v>4.9226099999999997</v>
      </c>
      <c r="AN47" s="6">
        <v>2.20167</v>
      </c>
      <c r="AO47" s="6">
        <v>1.4218</v>
      </c>
      <c r="AP47" s="6">
        <v>4.6589400000000003</v>
      </c>
      <c r="AQ47" s="6">
        <v>4.9916099999999997</v>
      </c>
      <c r="AR47" s="6">
        <v>0.39951999999999999</v>
      </c>
      <c r="AS47" s="6">
        <v>0.43772</v>
      </c>
      <c r="AT47" s="6">
        <v>-1.7036500000000001</v>
      </c>
      <c r="AU47" s="6">
        <v>-7.4566699999999999</v>
      </c>
      <c r="AV47" s="6">
        <v>-7.0557499999999997</v>
      </c>
      <c r="AW47" s="6">
        <v>4.8734799999999998</v>
      </c>
      <c r="AX47" s="6">
        <v>0.75961000000000001</v>
      </c>
      <c r="AY47" s="6">
        <v>7.0066499999999996</v>
      </c>
      <c r="AZ47" s="6">
        <v>2.8595100000000002</v>
      </c>
      <c r="BA47" s="6">
        <v>-3.5455299999999998</v>
      </c>
      <c r="BB47" s="6">
        <v>1.22407</v>
      </c>
      <c r="BC47" s="6">
        <v>-4.7352600000000002</v>
      </c>
      <c r="BD47" s="6">
        <v>5.7388199999999996</v>
      </c>
      <c r="BE47" s="6">
        <v>1.45299</v>
      </c>
      <c r="BF47" s="6">
        <v>0.21060999999999999</v>
      </c>
      <c r="BG47" s="6">
        <v>8.4070000000000006E-2</v>
      </c>
      <c r="BH47" s="6">
        <v>0.71399000000000001</v>
      </c>
      <c r="BI47" s="6">
        <v>2.08507</v>
      </c>
      <c r="BJ47" s="6">
        <v>1.5522899999999999</v>
      </c>
      <c r="BK47" s="6">
        <v>-9.2518100000000008</v>
      </c>
      <c r="BL47" s="6">
        <v>1.4184399999999999</v>
      </c>
      <c r="BM47" s="6">
        <v>-3.9772699999999999</v>
      </c>
      <c r="BN47" s="6">
        <v>-2.9387300000000001</v>
      </c>
      <c r="BO47" s="6">
        <v>-2.3727100000000001</v>
      </c>
      <c r="BP47" s="6">
        <v>4.86076</v>
      </c>
      <c r="BQ47" s="6">
        <v>-1.44858</v>
      </c>
      <c r="BR47" s="6">
        <v>8.0352800000000002</v>
      </c>
      <c r="BS47" s="6">
        <v>1.0884400000000001</v>
      </c>
      <c r="BT47" s="6">
        <v>-7.0883799999999999</v>
      </c>
      <c r="BU47" s="6">
        <v>-4.8768700000000003</v>
      </c>
      <c r="BV47" s="6">
        <v>-8.5786800000000003</v>
      </c>
      <c r="BW47" s="6">
        <v>-1.44364</v>
      </c>
      <c r="BX47" s="6">
        <v>7.38028</v>
      </c>
      <c r="BY47" s="6">
        <v>-0.36725999999999998</v>
      </c>
      <c r="BZ47" s="6">
        <v>2.7404600000000001</v>
      </c>
      <c r="CA47" s="6">
        <v>-7.2572000000000001</v>
      </c>
      <c r="CB47" s="6">
        <v>1.4384300000000001</v>
      </c>
      <c r="CC47" s="6">
        <v>11.91151</v>
      </c>
      <c r="CD47" s="6">
        <v>1.31779</v>
      </c>
      <c r="CE47" s="6">
        <v>-1.1005499999999999</v>
      </c>
      <c r="CF47" s="6">
        <v>1.6186100000000001</v>
      </c>
      <c r="CG47" s="6">
        <v>6.8690899999999999</v>
      </c>
      <c r="CH47" s="6">
        <v>-0.74522999999999995</v>
      </c>
      <c r="CI47" s="6">
        <v>2.9563600000000001</v>
      </c>
      <c r="CJ47" s="6">
        <v>-3.0537800000000002</v>
      </c>
      <c r="CK47" s="6">
        <v>-1.97461</v>
      </c>
      <c r="CL47" s="6">
        <v>-1.13405</v>
      </c>
      <c r="CM47" s="6">
        <v>4.53172</v>
      </c>
      <c r="CN47" s="6">
        <v>2.7938299999999998</v>
      </c>
      <c r="CO47" s="6">
        <v>1.6869700000000001</v>
      </c>
      <c r="CP47" s="6">
        <v>-1.0138199999999999</v>
      </c>
      <c r="CQ47" s="6">
        <v>-0.13966000000000001</v>
      </c>
      <c r="CR47" s="6">
        <v>3.7296</v>
      </c>
      <c r="CS47" s="6">
        <v>3.1460699999999999</v>
      </c>
      <c r="CT47" s="6">
        <v>1.04575</v>
      </c>
      <c r="CU47" s="6">
        <v>0</v>
      </c>
      <c r="CV47" s="6">
        <v>2.2423500000000001</v>
      </c>
      <c r="CW47" s="6">
        <v>1.1809400000000001</v>
      </c>
      <c r="CX47" s="6">
        <v>3.6157599999999999</v>
      </c>
      <c r="CY47" s="6">
        <v>4.1893599999999998</v>
      </c>
      <c r="CZ47" s="6">
        <v>-3.2971499999999998</v>
      </c>
      <c r="DA47" s="6">
        <v>-1.4137200000000001</v>
      </c>
      <c r="DB47" s="6">
        <v>-0.33740999999999999</v>
      </c>
      <c r="DC47" s="6">
        <v>1.69276</v>
      </c>
      <c r="DD47" s="6">
        <v>-2.9546399999999999</v>
      </c>
      <c r="DE47" s="6">
        <v>0.25729000000000002</v>
      </c>
      <c r="DF47" s="6">
        <v>-2.2668900000000001</v>
      </c>
      <c r="DG47" s="6">
        <v>-4.376E-2</v>
      </c>
      <c r="DH47" s="6">
        <v>-8.8003499999999999</v>
      </c>
      <c r="DI47" s="6">
        <v>2.4964</v>
      </c>
      <c r="DJ47" s="6">
        <v>-5.4943299999999997</v>
      </c>
      <c r="DK47" s="6">
        <v>7.2270599999999998</v>
      </c>
      <c r="DL47" s="6">
        <v>3.53728</v>
      </c>
      <c r="DM47" s="6">
        <v>0.18467</v>
      </c>
      <c r="DN47" s="6">
        <v>1.7050700000000001</v>
      </c>
      <c r="DO47" s="6">
        <v>-4.8482099999999999</v>
      </c>
      <c r="DP47" s="6">
        <v>2.6666699999999999</v>
      </c>
      <c r="DQ47" s="6">
        <v>-0.13915</v>
      </c>
      <c r="DR47" s="6">
        <v>-6.2238699999999998</v>
      </c>
      <c r="DS47" s="6">
        <v>2.5755300000000001</v>
      </c>
      <c r="DT47" s="6">
        <v>1.9797199999999999</v>
      </c>
      <c r="DU47" s="6">
        <v>0.85226999999999997</v>
      </c>
      <c r="DV47" s="2"/>
      <c r="DW47" s="2" t="s">
        <v>245</v>
      </c>
      <c r="DX47" s="6">
        <v>99.649640000000005</v>
      </c>
      <c r="DY47" s="6">
        <v>99.050439999999995</v>
      </c>
      <c r="DZ47" s="6">
        <v>99.281450000000007</v>
      </c>
      <c r="EA47" s="6">
        <v>98.373509999999996</v>
      </c>
      <c r="EB47" s="6">
        <v>99.354740000000007</v>
      </c>
      <c r="EC47" s="6">
        <v>99.672719999999998</v>
      </c>
      <c r="ED47" s="6">
        <v>99.148049999999998</v>
      </c>
      <c r="EE47" s="6">
        <v>98.959869999999995</v>
      </c>
      <c r="EF47" s="6">
        <v>99.504469999999998</v>
      </c>
      <c r="EG47" s="6">
        <v>99.654380000000003</v>
      </c>
      <c r="EH47" s="6">
        <v>99.38597</v>
      </c>
      <c r="EI47" s="6">
        <v>99.79513</v>
      </c>
      <c r="EJ47" s="6">
        <v>99.590540000000004</v>
      </c>
      <c r="EK47" s="6">
        <v>99.818669999999997</v>
      </c>
      <c r="EL47" s="6">
        <v>99.459050000000005</v>
      </c>
      <c r="EM47" s="6">
        <v>98.894890000000004</v>
      </c>
      <c r="EN47" s="6">
        <v>99.674909999999997</v>
      </c>
      <c r="EO47" s="6">
        <v>99.655069999999995</v>
      </c>
      <c r="EP47" s="6">
        <v>99.308689999999999</v>
      </c>
      <c r="EQ47" s="6">
        <v>98.219620000000006</v>
      </c>
      <c r="ER47" s="6">
        <v>99.349760000000003</v>
      </c>
      <c r="ES47" s="6">
        <v>98.630489999999995</v>
      </c>
      <c r="ET47" s="6">
        <v>97.851489999999998</v>
      </c>
      <c r="EU47" s="6">
        <v>99.776529999999994</v>
      </c>
      <c r="EV47" s="6">
        <v>99.6374</v>
      </c>
      <c r="EW47" s="6">
        <v>99.879090000000005</v>
      </c>
      <c r="EX47" s="6">
        <v>99.901809999999998</v>
      </c>
      <c r="EY47" s="6">
        <v>96.315820000000002</v>
      </c>
      <c r="EZ47" s="6">
        <v>97.877709999999993</v>
      </c>
      <c r="FA47" s="6">
        <v>97.482249999999993</v>
      </c>
      <c r="FB47" s="6">
        <v>98.378969999999995</v>
      </c>
      <c r="FC47" s="6">
        <v>98.292299999999997</v>
      </c>
      <c r="FD47" s="6">
        <v>98.003069999999994</v>
      </c>
      <c r="FE47" s="6">
        <v>97.55932</v>
      </c>
      <c r="FF47" s="6">
        <v>98.185810000000004</v>
      </c>
      <c r="FG47" s="6">
        <v>97.382530000000003</v>
      </c>
      <c r="FH47" s="6">
        <v>96.965379999999996</v>
      </c>
      <c r="FI47" s="6">
        <v>96.926599999999993</v>
      </c>
      <c r="FJ47" s="6">
        <v>98.443860000000001</v>
      </c>
      <c r="FK47" s="6">
        <v>98.414069999999995</v>
      </c>
      <c r="FL47" s="6">
        <v>97.956590000000006</v>
      </c>
      <c r="FM47" s="6">
        <v>97.562430000000006</v>
      </c>
      <c r="FN47" s="6">
        <v>98.137429999999995</v>
      </c>
      <c r="FO47" s="6">
        <v>97.631919999999994</v>
      </c>
      <c r="FP47" s="6">
        <v>97.129239999999996</v>
      </c>
      <c r="FQ47" s="6">
        <v>98.07799</v>
      </c>
      <c r="FR47" s="6">
        <v>97.86354</v>
      </c>
      <c r="FS47" s="6">
        <v>97.623289999999997</v>
      </c>
      <c r="FT47" s="6">
        <v>98.140249999999995</v>
      </c>
      <c r="FU47" s="6">
        <v>98.185820000000007</v>
      </c>
      <c r="FV47" s="6">
        <v>98.135440000000003</v>
      </c>
      <c r="FW47" s="6">
        <v>98.838149999999999</v>
      </c>
      <c r="FX47" s="6">
        <v>99.132660000000001</v>
      </c>
      <c r="FY47" s="6">
        <v>98.797629999999998</v>
      </c>
      <c r="FZ47" s="6">
        <v>98.929739999999995</v>
      </c>
      <c r="GA47" s="6">
        <v>98.200010000000006</v>
      </c>
      <c r="GB47" s="6">
        <v>98.373580000000004</v>
      </c>
      <c r="GC47" s="6">
        <v>95.598780000000005</v>
      </c>
      <c r="GD47" s="6">
        <v>99.335890000000006</v>
      </c>
      <c r="GE47" s="6">
        <v>98.990780000000001</v>
      </c>
      <c r="GF47" s="6">
        <v>99.343230000000005</v>
      </c>
      <c r="GG47" s="6">
        <v>98.63879</v>
      </c>
      <c r="GH47" s="6">
        <v>98.775559999999999</v>
      </c>
      <c r="GI47" s="6">
        <v>98.115250000000003</v>
      </c>
      <c r="GJ47" s="6">
        <v>98.018370000000004</v>
      </c>
      <c r="GK47" s="6">
        <v>97.472030000000004</v>
      </c>
      <c r="GL47" s="6">
        <v>98.153239999999997</v>
      </c>
      <c r="GM47" s="6">
        <v>98.218999999999994</v>
      </c>
      <c r="GN47" s="6">
        <v>98.529960000000003</v>
      </c>
      <c r="GO47" s="6">
        <v>99.334789999999998</v>
      </c>
      <c r="GP47" s="6">
        <v>98.852019999999996</v>
      </c>
      <c r="GQ47" s="6">
        <v>98.517579999999995</v>
      </c>
      <c r="GR47" s="6">
        <v>98.797979999999995</v>
      </c>
      <c r="GS47" s="6">
        <v>98.831469999999996</v>
      </c>
      <c r="GT47" s="6">
        <v>98.456320000000005</v>
      </c>
      <c r="GU47" s="6">
        <v>98.224220000000003</v>
      </c>
      <c r="GV47" s="6">
        <v>97.581360000000004</v>
      </c>
      <c r="GW47" s="6">
        <v>96.921679999999995</v>
      </c>
      <c r="GX47" s="6">
        <v>97.136870000000002</v>
      </c>
      <c r="GY47" s="6">
        <v>96.731189999999998</v>
      </c>
      <c r="GZ47" s="6">
        <v>98.763379999999998</v>
      </c>
      <c r="HA47" s="6">
        <v>97.7624</v>
      </c>
      <c r="HB47" s="6">
        <v>98.632040000000003</v>
      </c>
      <c r="HC47" s="6">
        <v>98.916150000000002</v>
      </c>
      <c r="HD47" s="6">
        <v>99.330340000000007</v>
      </c>
      <c r="HE47" s="6">
        <v>98.400880000000001</v>
      </c>
      <c r="HF47" s="6">
        <v>99.355289999999997</v>
      </c>
      <c r="HG47" s="6">
        <v>99.359260000000006</v>
      </c>
      <c r="HH47" s="6">
        <v>98.616690000000006</v>
      </c>
      <c r="HI47" s="6">
        <v>99.579170000000005</v>
      </c>
      <c r="HJ47" s="6">
        <v>99.57253</v>
      </c>
      <c r="HK47" s="6">
        <v>98.037869999999998</v>
      </c>
      <c r="HL47" s="6">
        <v>99.123639999999995</v>
      </c>
      <c r="HM47" s="6">
        <v>99.424930000000003</v>
      </c>
      <c r="HN47" s="6">
        <v>99.680999999999997</v>
      </c>
      <c r="HO47" s="6">
        <v>99.816199999999995</v>
      </c>
      <c r="HP47" s="6">
        <v>99.329229999999995</v>
      </c>
      <c r="HQ47" s="6">
        <v>99.391840000000002</v>
      </c>
      <c r="HR47" s="6">
        <v>99.827799999999996</v>
      </c>
      <c r="HS47" s="6">
        <v>99.741479999999996</v>
      </c>
      <c r="HT47" s="6">
        <v>99.470500000000001</v>
      </c>
      <c r="HU47" s="6">
        <v>99.881799999999998</v>
      </c>
      <c r="HV47" s="6">
        <v>99.486609999999999</v>
      </c>
      <c r="HW47" s="6">
        <v>99.419449999999998</v>
      </c>
      <c r="HX47" s="6">
        <v>98.132270000000005</v>
      </c>
      <c r="HY47" s="6">
        <v>99.603250000000003</v>
      </c>
      <c r="HZ47" s="6"/>
      <c r="IA47" s="22">
        <v>98.657114528301861</v>
      </c>
    </row>
    <row r="48" spans="1:235" x14ac:dyDescent="0.35">
      <c r="A48" s="4" t="s">
        <v>477</v>
      </c>
      <c r="B48" s="4" t="s">
        <v>235</v>
      </c>
      <c r="C48" s="4" t="s">
        <v>359</v>
      </c>
      <c r="D48" s="4" t="s">
        <v>478</v>
      </c>
      <c r="E48" s="4" t="s">
        <v>238</v>
      </c>
      <c r="F48" s="4" t="s">
        <v>479</v>
      </c>
      <c r="G48" s="4"/>
      <c r="H48" s="4"/>
      <c r="I48" s="4" t="s">
        <v>396</v>
      </c>
      <c r="J48" s="5">
        <v>38806</v>
      </c>
      <c r="K48" s="4" t="s">
        <v>418</v>
      </c>
      <c r="L48" s="4"/>
      <c r="M48" s="5">
        <v>43819</v>
      </c>
      <c r="N48" s="6">
        <v>40966607.281531222</v>
      </c>
      <c r="O48" s="6"/>
      <c r="P48" s="6"/>
      <c r="Q48" s="6"/>
      <c r="R48" s="4"/>
      <c r="S48" s="6">
        <v>-0.91489399999999999</v>
      </c>
      <c r="T48" s="6">
        <v>-3.3129</v>
      </c>
      <c r="U48" s="6">
        <v>5.0396570000000001</v>
      </c>
      <c r="V48" s="6">
        <v>6.1613639999999998</v>
      </c>
      <c r="W48" s="6">
        <v>-3.870873</v>
      </c>
      <c r="X48" s="6">
        <v>-2.1111010000000001</v>
      </c>
      <c r="Y48" s="6">
        <v>3.4994170000000002</v>
      </c>
      <c r="Z48" s="6">
        <v>-9.7413399999999992</v>
      </c>
      <c r="AA48" s="6">
        <v>-11.379981000000001</v>
      </c>
      <c r="AB48" s="6">
        <v>13.022608999999999</v>
      </c>
      <c r="AC48" s="6">
        <v>-7.070665</v>
      </c>
      <c r="AD48" s="6">
        <v>2.4161269999999999</v>
      </c>
      <c r="AE48" s="6">
        <v>6.6903119999999996</v>
      </c>
      <c r="AF48" s="6">
        <v>4.659135</v>
      </c>
      <c r="AG48" s="6">
        <v>-1.184205</v>
      </c>
      <c r="AH48" s="6">
        <v>2.204278</v>
      </c>
      <c r="AI48" s="6">
        <v>-10.073707000000001</v>
      </c>
      <c r="AJ48" s="6">
        <v>0.553975</v>
      </c>
      <c r="AK48" s="6">
        <v>6.4766190000000003</v>
      </c>
      <c r="AL48" s="6">
        <v>0.67608699999999999</v>
      </c>
      <c r="AM48" s="6">
        <v>3.4729770000000002</v>
      </c>
      <c r="AN48" s="6">
        <v>-8.2227999999999996E-2</v>
      </c>
      <c r="AO48" s="6">
        <v>2.1455099999999998</v>
      </c>
      <c r="AP48" s="6">
        <v>3.3861430000000001</v>
      </c>
      <c r="AQ48" s="6">
        <v>4.5119490000000004</v>
      </c>
      <c r="AR48" s="6">
        <v>-1.0525960000000001</v>
      </c>
      <c r="AS48" s="6">
        <v>0.17655000000000001</v>
      </c>
      <c r="AT48" s="6">
        <v>2.531952</v>
      </c>
      <c r="AU48" s="6">
        <v>-3.941614</v>
      </c>
      <c r="AV48" s="6">
        <v>-8.2397220000000004</v>
      </c>
      <c r="AW48" s="6">
        <v>3.3475760000000001</v>
      </c>
      <c r="AX48" s="6">
        <v>-1.688957</v>
      </c>
      <c r="AY48" s="6">
        <v>7.4496690000000001</v>
      </c>
      <c r="AZ48" s="6">
        <v>4.9462330000000003</v>
      </c>
      <c r="BA48" s="6">
        <v>-3.8490950000000002</v>
      </c>
      <c r="BB48" s="6">
        <v>-1.710871</v>
      </c>
      <c r="BC48" s="6">
        <v>-3.1907049999999999</v>
      </c>
      <c r="BD48" s="6">
        <v>2.738629</v>
      </c>
      <c r="BE48" s="6">
        <v>2.5223969999999998</v>
      </c>
      <c r="BF48" s="6">
        <v>3.5569069999999998</v>
      </c>
      <c r="BG48" s="6">
        <v>2.6051850000000001</v>
      </c>
      <c r="BH48" s="6">
        <v>0.73052300000000003</v>
      </c>
      <c r="BI48" s="6">
        <v>4.3140739999999997</v>
      </c>
      <c r="BJ48" s="6">
        <v>-0.27294600000000002</v>
      </c>
      <c r="BK48" s="6">
        <v>-7.6111810000000002</v>
      </c>
      <c r="BL48" s="6">
        <v>-0.43633499999999997</v>
      </c>
      <c r="BM48" s="6">
        <v>1.797366</v>
      </c>
      <c r="BN48" s="6">
        <v>-0.89965300000000004</v>
      </c>
      <c r="BO48" s="6">
        <v>0.61963199999999996</v>
      </c>
      <c r="BP48" s="6">
        <v>2.0935679999999999</v>
      </c>
      <c r="BQ48" s="6">
        <v>-1.627877</v>
      </c>
      <c r="BR48" s="6">
        <v>7.2308479999999999</v>
      </c>
      <c r="BS48" s="6">
        <v>-3.683948</v>
      </c>
      <c r="BT48" s="6">
        <v>-3.840497</v>
      </c>
      <c r="BU48" s="6">
        <v>-4.4071230000000003</v>
      </c>
      <c r="BV48" s="6">
        <v>-10.163269</v>
      </c>
      <c r="BW48" s="6">
        <v>-5.27257</v>
      </c>
      <c r="BX48" s="6">
        <v>9.4944679999999995</v>
      </c>
      <c r="BY48" s="6">
        <v>-3.3775499999999998</v>
      </c>
      <c r="BZ48" s="6">
        <v>0.19911899999999999</v>
      </c>
      <c r="CA48" s="6">
        <v>-10.491885</v>
      </c>
      <c r="CB48" s="6">
        <v>3.404601</v>
      </c>
      <c r="CC48" s="6">
        <v>10.000215000000001</v>
      </c>
      <c r="CD48" s="6">
        <v>1.996632</v>
      </c>
      <c r="CE48" s="6">
        <v>-4.6212</v>
      </c>
      <c r="CF48" s="6">
        <v>0.70521</v>
      </c>
      <c r="CG48" s="6">
        <v>10.828782</v>
      </c>
      <c r="CH48" s="6">
        <v>-0.85847700000000005</v>
      </c>
      <c r="CI48" s="6">
        <v>2.1194299999999999</v>
      </c>
      <c r="CJ48" s="6">
        <v>-2.8102019999999999</v>
      </c>
      <c r="CK48" s="6">
        <v>-2.2962289999999999</v>
      </c>
      <c r="CL48" s="6">
        <v>0.58469800000000005</v>
      </c>
      <c r="CM48" s="6">
        <v>6.6405690000000002</v>
      </c>
      <c r="CN48" s="6">
        <v>2.9030480000000001</v>
      </c>
      <c r="CO48" s="6">
        <v>2.5027249999999999</v>
      </c>
      <c r="CP48" s="6">
        <v>-1.1038509999999999</v>
      </c>
      <c r="CQ48" s="6">
        <v>2.8137750000000001</v>
      </c>
      <c r="CR48" s="6">
        <v>0.44678800000000002</v>
      </c>
      <c r="CS48" s="6">
        <v>3.6737519999999999</v>
      </c>
      <c r="CT48" s="6">
        <v>1.56395</v>
      </c>
      <c r="CU48" s="6">
        <v>-2.6155309999999998</v>
      </c>
      <c r="CV48" s="6">
        <v>3.4399440000000001</v>
      </c>
      <c r="CW48" s="6">
        <v>1.2313480000000001</v>
      </c>
      <c r="CX48" s="6">
        <v>1.426212</v>
      </c>
      <c r="CY48" s="6">
        <v>6.4675789999999997</v>
      </c>
      <c r="CZ48" s="6">
        <v>-2.975276</v>
      </c>
      <c r="DA48" s="6">
        <v>-4.2728020000000004</v>
      </c>
      <c r="DB48" s="6">
        <v>-1.485495</v>
      </c>
      <c r="DC48" s="6">
        <v>-0.56357000000000002</v>
      </c>
      <c r="DD48" s="6">
        <v>-6.2063540000000001</v>
      </c>
      <c r="DE48" s="6">
        <v>2.6714570000000002</v>
      </c>
      <c r="DF48" s="6">
        <v>1.0096350000000001</v>
      </c>
      <c r="DG48" s="6">
        <v>-0.63782399999999995</v>
      </c>
      <c r="DH48" s="6">
        <v>-10.333472</v>
      </c>
      <c r="DI48" s="6">
        <v>4.3055899999999996</v>
      </c>
      <c r="DJ48" s="6">
        <v>-3.308576</v>
      </c>
      <c r="DK48" s="6">
        <v>7.246448</v>
      </c>
      <c r="DL48" s="6">
        <v>2.6264159999999999</v>
      </c>
      <c r="DM48" s="6">
        <v>-0.24519099999999999</v>
      </c>
      <c r="DN48" s="6">
        <v>2.4563760000000001</v>
      </c>
      <c r="DO48" s="6">
        <v>-6.8318969999999997</v>
      </c>
      <c r="DP48" s="6">
        <v>5.6653229999999999</v>
      </c>
      <c r="DQ48" s="6">
        <v>-0.63569699999999996</v>
      </c>
      <c r="DR48" s="6">
        <v>-7.8586080000000003</v>
      </c>
      <c r="DS48" s="6">
        <v>3.7620480000000001</v>
      </c>
      <c r="DT48" s="6">
        <v>3.8815940000000002</v>
      </c>
      <c r="DU48" s="6">
        <v>-2.1957000000000001E-2</v>
      </c>
      <c r="DV48" s="2"/>
      <c r="DW48" s="2" t="s">
        <v>245</v>
      </c>
      <c r="DX48" s="6"/>
      <c r="DY48" s="6"/>
      <c r="DZ48" s="6">
        <v>90.898319999999998</v>
      </c>
      <c r="EA48" s="6"/>
      <c r="EB48" s="6"/>
      <c r="EC48" s="6"/>
      <c r="ED48" s="6"/>
      <c r="EE48" s="6"/>
      <c r="EF48" s="6">
        <v>94.990570000000005</v>
      </c>
      <c r="EG48" s="6"/>
      <c r="EH48" s="6"/>
      <c r="EI48" s="6"/>
      <c r="EJ48" s="6"/>
      <c r="EK48" s="6"/>
      <c r="EL48" s="6">
        <v>96.263360000000006</v>
      </c>
      <c r="EM48" s="6"/>
      <c r="EN48" s="6"/>
      <c r="EO48" s="6"/>
      <c r="EP48" s="6"/>
      <c r="EQ48" s="6"/>
      <c r="ER48" s="6">
        <v>95.498940000000005</v>
      </c>
      <c r="ES48" s="6"/>
      <c r="ET48" s="6"/>
      <c r="EU48" s="6"/>
      <c r="EV48" s="6"/>
      <c r="EW48" s="6"/>
      <c r="EX48" s="6">
        <v>94.14331</v>
      </c>
      <c r="EY48" s="6"/>
      <c r="EZ48" s="6"/>
      <c r="FA48" s="6"/>
      <c r="FB48" s="6"/>
      <c r="FC48" s="6"/>
      <c r="FD48" s="6">
        <v>96.529690000000002</v>
      </c>
      <c r="FE48" s="6"/>
      <c r="FF48" s="6"/>
      <c r="FG48" s="6"/>
      <c r="FH48" s="6"/>
      <c r="FI48" s="6"/>
      <c r="FJ48" s="6">
        <v>97.399990000000003</v>
      </c>
      <c r="FK48" s="6"/>
      <c r="FL48" s="6"/>
      <c r="FM48" s="6"/>
      <c r="FN48" s="6"/>
      <c r="FO48" s="6"/>
      <c r="FP48" s="6">
        <v>97.6</v>
      </c>
      <c r="FQ48" s="6"/>
      <c r="FR48" s="6"/>
      <c r="FS48" s="6"/>
      <c r="FT48" s="6"/>
      <c r="FU48" s="6"/>
      <c r="FV48" s="6">
        <v>98.60933</v>
      </c>
      <c r="FW48" s="6"/>
      <c r="FX48" s="6"/>
      <c r="FY48" s="6"/>
      <c r="FZ48" s="6"/>
      <c r="GA48" s="6"/>
      <c r="GB48" s="6">
        <v>94.337969999999999</v>
      </c>
      <c r="GC48" s="6"/>
      <c r="GD48" s="6"/>
      <c r="GE48" s="6"/>
      <c r="GF48" s="6"/>
      <c r="GG48" s="6"/>
      <c r="GH48" s="6">
        <v>97.135769999999994</v>
      </c>
      <c r="GI48" s="6"/>
      <c r="GJ48" s="6"/>
      <c r="GK48" s="6"/>
      <c r="GL48" s="6"/>
      <c r="GM48" s="6"/>
      <c r="GN48" s="6">
        <v>93.955609999999993</v>
      </c>
      <c r="GO48" s="6"/>
      <c r="GP48" s="6"/>
      <c r="GQ48" s="6"/>
      <c r="GR48" s="6"/>
      <c r="GS48" s="6"/>
      <c r="GT48" s="6">
        <v>95.968239999999994</v>
      </c>
      <c r="GU48" s="6"/>
      <c r="GV48" s="6"/>
      <c r="GW48" s="6"/>
      <c r="GX48" s="6"/>
      <c r="GY48" s="6"/>
      <c r="GZ48" s="6">
        <v>91.270499999999998</v>
      </c>
      <c r="HA48" s="6"/>
      <c r="HB48" s="6"/>
      <c r="HC48" s="6"/>
      <c r="HD48" s="6"/>
      <c r="HE48" s="6"/>
      <c r="HF48" s="6">
        <v>91.270499999999998</v>
      </c>
      <c r="HG48" s="6"/>
      <c r="HH48" s="6"/>
      <c r="HI48" s="6"/>
      <c r="HJ48" s="6"/>
      <c r="HK48" s="6"/>
      <c r="HL48" s="6">
        <v>84.907219999999995</v>
      </c>
      <c r="HM48" s="6"/>
      <c r="HN48" s="6"/>
      <c r="HO48" s="6"/>
      <c r="HP48" s="6"/>
      <c r="HQ48" s="6"/>
      <c r="HR48" s="6">
        <v>96.121549999999999</v>
      </c>
      <c r="HS48" s="6"/>
      <c r="HT48" s="6"/>
      <c r="HU48" s="6"/>
      <c r="HV48" s="6"/>
      <c r="HW48" s="6"/>
      <c r="HX48" s="6"/>
      <c r="HY48" s="6"/>
      <c r="HZ48" s="6"/>
      <c r="IA48" s="22">
        <v>94.523580588235305</v>
      </c>
    </row>
    <row r="49" spans="1:235" x14ac:dyDescent="0.35">
      <c r="A49" s="4" t="s">
        <v>480</v>
      </c>
      <c r="B49" s="4" t="s">
        <v>235</v>
      </c>
      <c r="C49" s="4" t="s">
        <v>263</v>
      </c>
      <c r="D49" s="4" t="s">
        <v>481</v>
      </c>
      <c r="E49" s="4" t="s">
        <v>238</v>
      </c>
      <c r="F49" s="4" t="s">
        <v>272</v>
      </c>
      <c r="G49" s="4"/>
      <c r="H49" s="4"/>
      <c r="I49" s="4" t="s">
        <v>250</v>
      </c>
      <c r="J49" s="5">
        <v>41922</v>
      </c>
      <c r="K49" s="4" t="s">
        <v>482</v>
      </c>
      <c r="L49" s="4"/>
      <c r="M49" s="5">
        <v>43798</v>
      </c>
      <c r="N49" s="6">
        <v>13978128.097689454</v>
      </c>
      <c r="O49" s="6"/>
      <c r="P49" s="6">
        <v>2.15</v>
      </c>
      <c r="Q49" s="6">
        <v>181</v>
      </c>
      <c r="R49" s="4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>
        <v>-2.4067609999999999</v>
      </c>
      <c r="BN49" s="6">
        <v>-3.2218429999999998</v>
      </c>
      <c r="BO49" s="6">
        <v>0.34946300000000002</v>
      </c>
      <c r="BP49" s="6">
        <v>0.81999599999999995</v>
      </c>
      <c r="BQ49" s="6">
        <v>-0.95787599999999995</v>
      </c>
      <c r="BR49" s="6">
        <v>4.0456390000000004</v>
      </c>
      <c r="BS49" s="6">
        <v>-2.0851359999999999</v>
      </c>
      <c r="BT49" s="6">
        <v>-2.727436</v>
      </c>
      <c r="BU49" s="6">
        <v>-3.749187</v>
      </c>
      <c r="BV49" s="6">
        <v>-9.7212840000000007</v>
      </c>
      <c r="BW49" s="6">
        <v>-1.772054</v>
      </c>
      <c r="BX49" s="6">
        <v>3.8713880000000001</v>
      </c>
      <c r="BY49" s="6">
        <v>-1.197743</v>
      </c>
      <c r="BZ49" s="6">
        <v>1.3365739999999999</v>
      </c>
      <c r="CA49" s="6">
        <v>-4.732774</v>
      </c>
      <c r="CB49" s="6">
        <v>-2.5046200000000001</v>
      </c>
      <c r="CC49" s="6">
        <v>5.8929799999999997</v>
      </c>
      <c r="CD49" s="6">
        <v>-0.40660499999999999</v>
      </c>
      <c r="CE49" s="6">
        <v>-0.29880699999999999</v>
      </c>
      <c r="CF49" s="6">
        <v>2.313885</v>
      </c>
      <c r="CG49" s="6">
        <v>3.5566719999999998</v>
      </c>
      <c r="CH49" s="6">
        <v>0.86043599999999998</v>
      </c>
      <c r="CI49" s="6">
        <v>-0.88512900000000005</v>
      </c>
      <c r="CJ49" s="6">
        <v>-2.51898</v>
      </c>
      <c r="CK49" s="6">
        <v>-5.8303560000000001</v>
      </c>
      <c r="CL49" s="6">
        <v>-0.99786900000000001</v>
      </c>
      <c r="CM49" s="6">
        <v>3.7644259999999998</v>
      </c>
      <c r="CN49" s="6">
        <v>0.54169900000000004</v>
      </c>
      <c r="CO49" s="6">
        <v>1.5895079999999999</v>
      </c>
      <c r="CP49" s="6">
        <v>3.446628</v>
      </c>
      <c r="CQ49" s="6">
        <v>1.4443319999999999</v>
      </c>
      <c r="CR49" s="6">
        <v>1.8079259999999999</v>
      </c>
      <c r="CS49" s="6">
        <v>5.3815949999999999</v>
      </c>
      <c r="CT49" s="6">
        <v>0.27516600000000002</v>
      </c>
      <c r="CU49" s="6">
        <v>0.88840600000000003</v>
      </c>
      <c r="CV49" s="6">
        <v>2.9321320000000002</v>
      </c>
      <c r="CW49" s="6">
        <v>2.7803939999999998</v>
      </c>
      <c r="CX49" s="6">
        <v>3.1506090000000002</v>
      </c>
      <c r="CY49" s="6">
        <v>2.4518490000000002</v>
      </c>
      <c r="CZ49" s="6">
        <v>0.41820000000000002</v>
      </c>
      <c r="DA49" s="6">
        <v>-2.7982580000000001</v>
      </c>
      <c r="DB49" s="6">
        <v>-2.636835</v>
      </c>
      <c r="DC49" s="6">
        <v>1.609669</v>
      </c>
      <c r="DD49" s="6">
        <v>-5.0371899999999998</v>
      </c>
      <c r="DE49" s="6">
        <v>1.190717</v>
      </c>
      <c r="DF49" s="6">
        <v>-1.2660709999999999</v>
      </c>
      <c r="DG49" s="6">
        <v>-3.5752419999999998</v>
      </c>
      <c r="DH49" s="6">
        <v>-7.1093130000000002</v>
      </c>
      <c r="DI49" s="6">
        <v>2.9501499999999998</v>
      </c>
      <c r="DJ49" s="6">
        <v>-4.5125250000000001</v>
      </c>
      <c r="DK49" s="6">
        <v>7.8925330000000002</v>
      </c>
      <c r="DL49" s="6">
        <v>2.354371</v>
      </c>
      <c r="DM49" s="6">
        <v>1.4742310000000001</v>
      </c>
      <c r="DN49" s="6">
        <v>1.6321220000000001</v>
      </c>
      <c r="DO49" s="6">
        <v>-6.4922620000000002</v>
      </c>
      <c r="DP49" s="6">
        <v>5.864198</v>
      </c>
      <c r="DQ49" s="6">
        <v>0.262071</v>
      </c>
      <c r="DR49" s="6">
        <v>-3.8005749999999998</v>
      </c>
      <c r="DS49" s="6">
        <v>1.634028</v>
      </c>
      <c r="DT49" s="6">
        <v>3.984318</v>
      </c>
      <c r="DU49" s="6">
        <v>-0.76260099999999997</v>
      </c>
      <c r="DV49" s="2"/>
      <c r="DW49" s="2" t="s">
        <v>245</v>
      </c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>
        <v>72.309650000000005</v>
      </c>
      <c r="FZ49" s="6"/>
      <c r="GA49" s="6"/>
      <c r="GB49" s="6"/>
      <c r="GC49" s="6"/>
      <c r="GD49" s="6"/>
      <c r="GE49" s="6">
        <v>77.400729999999996</v>
      </c>
      <c r="GF49" s="6"/>
      <c r="GG49" s="6"/>
      <c r="GH49" s="6"/>
      <c r="GI49" s="6"/>
      <c r="GJ49" s="6"/>
      <c r="GK49" s="6">
        <v>82.199430000000007</v>
      </c>
      <c r="GL49" s="6"/>
      <c r="GM49" s="6"/>
      <c r="GN49" s="6"/>
      <c r="GO49" s="6"/>
      <c r="GP49" s="6"/>
      <c r="GQ49" s="6">
        <v>80.504239999999996</v>
      </c>
      <c r="GR49" s="6"/>
      <c r="GS49" s="6"/>
      <c r="GT49" s="6"/>
      <c r="GU49" s="6"/>
      <c r="GV49" s="6"/>
      <c r="GW49" s="6">
        <v>85.261210000000005</v>
      </c>
      <c r="GX49" s="6"/>
      <c r="GY49" s="6"/>
      <c r="GZ49" s="6"/>
      <c r="HA49" s="6"/>
      <c r="HB49" s="6"/>
      <c r="HC49" s="6">
        <v>90.531660000000002</v>
      </c>
      <c r="HD49" s="6"/>
      <c r="HE49" s="6"/>
      <c r="HF49" s="6"/>
      <c r="HG49" s="6"/>
      <c r="HH49" s="6"/>
      <c r="HI49" s="6">
        <v>89.945099999999996</v>
      </c>
      <c r="HJ49" s="6"/>
      <c r="HK49" s="6"/>
      <c r="HL49" s="6"/>
      <c r="HM49" s="6"/>
      <c r="HN49" s="6"/>
      <c r="HO49" s="6">
        <v>86.452730000000003</v>
      </c>
      <c r="HP49" s="6"/>
      <c r="HQ49" s="6"/>
      <c r="HR49" s="6"/>
      <c r="HS49" s="6"/>
      <c r="HT49" s="6"/>
      <c r="HU49" s="6">
        <v>61.431829999999998</v>
      </c>
      <c r="HV49" s="6"/>
      <c r="HW49" s="6"/>
      <c r="HX49" s="6"/>
      <c r="HY49" s="6"/>
      <c r="HZ49" s="6"/>
      <c r="IA49" s="22">
        <v>80.67073111111111</v>
      </c>
    </row>
    <row r="50" spans="1:235" x14ac:dyDescent="0.35">
      <c r="A50" s="4" t="s">
        <v>483</v>
      </c>
      <c r="B50" s="4" t="s">
        <v>235</v>
      </c>
      <c r="C50" s="4" t="s">
        <v>310</v>
      </c>
      <c r="D50" s="4" t="s">
        <v>484</v>
      </c>
      <c r="E50" s="4" t="s">
        <v>238</v>
      </c>
      <c r="F50" s="4" t="s">
        <v>248</v>
      </c>
      <c r="G50" s="4"/>
      <c r="H50" s="4" t="s">
        <v>249</v>
      </c>
      <c r="I50" s="4" t="s">
        <v>396</v>
      </c>
      <c r="J50" s="5">
        <v>40581</v>
      </c>
      <c r="K50" s="4" t="s">
        <v>251</v>
      </c>
      <c r="L50" s="4" t="s">
        <v>252</v>
      </c>
      <c r="M50" s="5">
        <v>43819</v>
      </c>
      <c r="N50" s="6">
        <v>1678717982</v>
      </c>
      <c r="O50" s="6">
        <v>1.5</v>
      </c>
      <c r="P50" s="6"/>
      <c r="Q50" s="6">
        <v>30.67</v>
      </c>
      <c r="R50" s="4"/>
      <c r="S50" s="6"/>
      <c r="T50" s="6"/>
      <c r="U50" s="6">
        <v>4.7529899999999996</v>
      </c>
      <c r="V50" s="6">
        <v>4.99404</v>
      </c>
      <c r="W50" s="6">
        <v>-1.06856</v>
      </c>
      <c r="X50" s="6">
        <v>-2.5425300000000002</v>
      </c>
      <c r="Y50" s="6">
        <v>-0.51980999999999999</v>
      </c>
      <c r="Z50" s="6">
        <v>-8.0449599999999997</v>
      </c>
      <c r="AA50" s="6">
        <v>-15.63204</v>
      </c>
      <c r="AB50" s="6">
        <v>14.207649999999999</v>
      </c>
      <c r="AC50" s="6">
        <v>-5.8751499999999997</v>
      </c>
      <c r="AD50" s="6">
        <v>-2.90815</v>
      </c>
      <c r="AE50" s="6">
        <v>10.78778</v>
      </c>
      <c r="AF50" s="6">
        <v>5.5500600000000002</v>
      </c>
      <c r="AG50" s="6">
        <v>-3.1861700000000002</v>
      </c>
      <c r="AH50" s="6">
        <v>-0.65605999999999998</v>
      </c>
      <c r="AI50" s="6">
        <v>-11.594670000000001</v>
      </c>
      <c r="AJ50" s="6">
        <v>3.79623</v>
      </c>
      <c r="AK50" s="6">
        <v>2.0174599999999998</v>
      </c>
      <c r="AL50" s="6">
        <v>-0.61292999999999997</v>
      </c>
      <c r="AM50" s="6">
        <v>5.2943899999999999</v>
      </c>
      <c r="AN50" s="6">
        <v>0.40888000000000002</v>
      </c>
      <c r="AO50" s="6">
        <v>0.77041999999999999</v>
      </c>
      <c r="AP50" s="6">
        <v>4.4451700000000001</v>
      </c>
      <c r="AQ50" s="6">
        <v>1.98682</v>
      </c>
      <c r="AR50" s="6">
        <v>-0.84077000000000002</v>
      </c>
      <c r="AS50" s="6">
        <v>-2.8538899999999998</v>
      </c>
      <c r="AT50" s="6">
        <v>1.5220899999999999</v>
      </c>
      <c r="AU50" s="6">
        <v>-3.7953399999999999</v>
      </c>
      <c r="AV50" s="6">
        <v>-6.9965099999999998</v>
      </c>
      <c r="AW50" s="6">
        <v>-0.63275999999999999</v>
      </c>
      <c r="AX50" s="6">
        <v>-4.7169999999999997E-2</v>
      </c>
      <c r="AY50" s="6">
        <v>5.7692300000000003</v>
      </c>
      <c r="AZ50" s="6">
        <v>5.1533699999999998</v>
      </c>
      <c r="BA50" s="6">
        <v>-1.88819</v>
      </c>
      <c r="BB50" s="6">
        <v>-0.55140999999999996</v>
      </c>
      <c r="BC50" s="6">
        <v>-6.1100199999999996</v>
      </c>
      <c r="BD50" s="6">
        <v>3.98333</v>
      </c>
      <c r="BE50" s="6">
        <v>3.75278</v>
      </c>
      <c r="BF50" s="6">
        <v>0.60104999999999997</v>
      </c>
      <c r="BG50" s="6">
        <v>4.3102499999999999</v>
      </c>
      <c r="BH50" s="6">
        <v>1.9740200000000001</v>
      </c>
      <c r="BI50" s="6">
        <v>4.0822500000000002</v>
      </c>
      <c r="BJ50" s="6">
        <v>0.63602000000000003</v>
      </c>
      <c r="BK50" s="6">
        <v>-7.4403899999999998</v>
      </c>
      <c r="BL50" s="6">
        <v>1.5104500000000001</v>
      </c>
      <c r="BM50" s="6">
        <v>-1.19242</v>
      </c>
      <c r="BN50" s="6">
        <v>-1.3305800000000001</v>
      </c>
      <c r="BO50" s="6">
        <v>0.15681</v>
      </c>
      <c r="BP50" s="6">
        <v>2.6615199999999999</v>
      </c>
      <c r="BQ50" s="6">
        <v>-1.4335100000000001</v>
      </c>
      <c r="BR50" s="6">
        <v>7.0036100000000001</v>
      </c>
      <c r="BS50" s="6">
        <v>-3.63409</v>
      </c>
      <c r="BT50" s="6">
        <v>-4.8814599999999997</v>
      </c>
      <c r="BU50" s="6">
        <v>-6.5727200000000003</v>
      </c>
      <c r="BV50" s="6">
        <v>-10.61459</v>
      </c>
      <c r="BW50" s="6">
        <v>-3.1356299999999999</v>
      </c>
      <c r="BX50" s="6">
        <v>7.6833099999999996</v>
      </c>
      <c r="BY50" s="6">
        <v>-5.0223300000000002</v>
      </c>
      <c r="BZ50" s="6">
        <v>-0.82623999999999997</v>
      </c>
      <c r="CA50" s="6">
        <v>-9.9718</v>
      </c>
      <c r="CB50" s="6">
        <v>-0.1139</v>
      </c>
      <c r="CC50" s="6">
        <v>12.44299</v>
      </c>
      <c r="CD50" s="6">
        <v>-1.14083</v>
      </c>
      <c r="CE50" s="6">
        <v>-2.4746800000000002</v>
      </c>
      <c r="CF50" s="6">
        <v>1.39364</v>
      </c>
      <c r="CG50" s="6">
        <v>6.1073700000000004</v>
      </c>
      <c r="CH50" s="6">
        <v>2.1507999999999998</v>
      </c>
      <c r="CI50" s="6">
        <v>2.2610399999999999</v>
      </c>
      <c r="CJ50" s="6">
        <v>-0.94759000000000004</v>
      </c>
      <c r="CK50" s="6">
        <v>-2.05504</v>
      </c>
      <c r="CL50" s="6">
        <v>-0.54262999999999995</v>
      </c>
      <c r="CM50" s="6">
        <v>6.2560599999999997</v>
      </c>
      <c r="CN50" s="6">
        <v>4.7695100000000004</v>
      </c>
      <c r="CO50" s="6">
        <v>3.45241</v>
      </c>
      <c r="CP50" s="6">
        <v>-0.10527</v>
      </c>
      <c r="CQ50" s="6">
        <v>1.7283200000000001</v>
      </c>
      <c r="CR50" s="6">
        <v>1.23278</v>
      </c>
      <c r="CS50" s="6">
        <v>5.7306600000000003</v>
      </c>
      <c r="CT50" s="6">
        <v>0.81301000000000001</v>
      </c>
      <c r="CU50" s="6">
        <v>-1.7089099999999999</v>
      </c>
      <c r="CV50" s="6">
        <v>3.7800400000000001</v>
      </c>
      <c r="CW50" s="6">
        <v>-9.4119999999999995E-2</v>
      </c>
      <c r="CX50" s="6">
        <v>3.52332</v>
      </c>
      <c r="CY50" s="6">
        <v>7.3710100000000001</v>
      </c>
      <c r="CZ50" s="6">
        <v>-4.5258099999999999</v>
      </c>
      <c r="DA50" s="6">
        <v>-3.8348900000000001</v>
      </c>
      <c r="DB50" s="6">
        <v>1.3385</v>
      </c>
      <c r="DC50" s="6">
        <v>-1.27528</v>
      </c>
      <c r="DD50" s="6">
        <v>-4.8256100000000002</v>
      </c>
      <c r="DE50" s="6">
        <v>2.1812900000000002</v>
      </c>
      <c r="DF50" s="6">
        <v>-1.8311200000000001</v>
      </c>
      <c r="DG50" s="6">
        <v>-0.69584999999999997</v>
      </c>
      <c r="DH50" s="6">
        <v>-11.542579999999999</v>
      </c>
      <c r="DI50" s="6">
        <v>3.2786900000000001</v>
      </c>
      <c r="DJ50" s="6">
        <v>-2.7378300000000002</v>
      </c>
      <c r="DK50" s="6">
        <v>7.6560800000000002</v>
      </c>
      <c r="DL50" s="6">
        <v>1.35314</v>
      </c>
      <c r="DM50" s="6">
        <v>-0.24092</v>
      </c>
      <c r="DN50" s="6">
        <v>2.3847900000000002</v>
      </c>
      <c r="DO50" s="6">
        <v>-8.4127799999999997</v>
      </c>
      <c r="DP50" s="6">
        <v>5.5692700000000004</v>
      </c>
      <c r="DQ50" s="6">
        <v>-2.2260599999999999</v>
      </c>
      <c r="DR50" s="6">
        <v>-6.26884</v>
      </c>
      <c r="DS50" s="6">
        <v>3.0723199999999999</v>
      </c>
      <c r="DT50" s="6">
        <v>3.09911</v>
      </c>
      <c r="DU50" s="6">
        <v>0.59492999999999996</v>
      </c>
      <c r="DV50" s="2"/>
      <c r="DW50" s="2" t="s">
        <v>245</v>
      </c>
      <c r="DX50" s="6"/>
      <c r="DY50" s="6"/>
      <c r="DZ50" s="6"/>
      <c r="EA50" s="6"/>
      <c r="EB50" s="6"/>
      <c r="EC50" s="6">
        <v>95.021630000000002</v>
      </c>
      <c r="ED50" s="6"/>
      <c r="EE50" s="6"/>
      <c r="EF50" s="6"/>
      <c r="EG50" s="6"/>
      <c r="EH50" s="6"/>
      <c r="EI50" s="6">
        <v>96.70102</v>
      </c>
      <c r="EJ50" s="6"/>
      <c r="EK50" s="6"/>
      <c r="EL50" s="6"/>
      <c r="EM50" s="6"/>
      <c r="EN50" s="6"/>
      <c r="EO50" s="6">
        <v>98.984849999999994</v>
      </c>
      <c r="EP50" s="6"/>
      <c r="EQ50" s="6"/>
      <c r="ER50" s="6">
        <v>97.872349999999997</v>
      </c>
      <c r="ES50" s="6"/>
      <c r="ET50" s="6"/>
      <c r="EU50" s="6">
        <v>98.475020000000001</v>
      </c>
      <c r="EV50" s="6"/>
      <c r="EW50" s="6"/>
      <c r="EX50" s="6">
        <v>97.129559999999998</v>
      </c>
      <c r="EY50" s="6"/>
      <c r="EZ50" s="6"/>
      <c r="FA50" s="6">
        <v>97.981030000000004</v>
      </c>
      <c r="FB50" s="6"/>
      <c r="FC50" s="6"/>
      <c r="FD50" s="6">
        <v>98.203109999999995</v>
      </c>
      <c r="FE50" s="6"/>
      <c r="FF50" s="6"/>
      <c r="FG50" s="6">
        <v>98.646630000000002</v>
      </c>
      <c r="FH50" s="6"/>
      <c r="FI50" s="6"/>
      <c r="FJ50" s="6">
        <v>98.151439999999994</v>
      </c>
      <c r="FK50" s="6"/>
      <c r="FL50" s="6"/>
      <c r="FM50" s="6">
        <v>97.940430000000006</v>
      </c>
      <c r="FN50" s="6"/>
      <c r="FO50" s="6"/>
      <c r="FP50" s="6">
        <v>98.242050000000006</v>
      </c>
      <c r="FQ50" s="6"/>
      <c r="FR50" s="6"/>
      <c r="FS50" s="6">
        <v>98.832800000000006</v>
      </c>
      <c r="FT50" s="6"/>
      <c r="FU50" s="6"/>
      <c r="FV50" s="6">
        <v>97.291460000000001</v>
      </c>
      <c r="FW50" s="6">
        <v>97.482309999999998</v>
      </c>
      <c r="FX50" s="6">
        <v>98.317639999999997</v>
      </c>
      <c r="FY50" s="6">
        <v>98.120699999999999</v>
      </c>
      <c r="FZ50" s="6"/>
      <c r="GA50" s="6"/>
      <c r="GB50" s="6">
        <v>97.085999999999999</v>
      </c>
      <c r="GC50" s="6">
        <v>97.676969999999997</v>
      </c>
      <c r="GD50" s="6">
        <v>97.646010000000004</v>
      </c>
      <c r="GE50" s="6">
        <v>96.307640000000006</v>
      </c>
      <c r="GF50" s="6">
        <v>95.463200000000001</v>
      </c>
      <c r="GG50" s="6">
        <v>96.070629999999994</v>
      </c>
      <c r="GH50" s="6">
        <v>98.671769999999995</v>
      </c>
      <c r="GI50" s="6">
        <v>98.029859999999999</v>
      </c>
      <c r="GJ50" s="6">
        <v>98.088350000000005</v>
      </c>
      <c r="GK50" s="6">
        <v>83.42371</v>
      </c>
      <c r="GL50" s="6">
        <v>98.930959999999999</v>
      </c>
      <c r="GM50" s="6">
        <v>97.630110000000002</v>
      </c>
      <c r="GN50" s="6">
        <v>96.256079999999997</v>
      </c>
      <c r="GO50" s="6">
        <v>96.086860000000001</v>
      </c>
      <c r="GP50" s="6">
        <v>98.171539999999993</v>
      </c>
      <c r="GQ50" s="6">
        <v>97.252229999999997</v>
      </c>
      <c r="GR50" s="6">
        <v>96.991050000000001</v>
      </c>
      <c r="GS50" s="6">
        <v>97.720240000000004</v>
      </c>
      <c r="GT50" s="6">
        <v>96.206379999999996</v>
      </c>
      <c r="GU50" s="6">
        <v>97.087260000000001</v>
      </c>
      <c r="GV50" s="6">
        <v>97.628529999999998</v>
      </c>
      <c r="GW50" s="6">
        <v>98.341549999999998</v>
      </c>
      <c r="GX50" s="6">
        <v>97.480329999999995</v>
      </c>
      <c r="GY50" s="6">
        <v>97.268159999999995</v>
      </c>
      <c r="GZ50" s="6">
        <v>98.168260000000004</v>
      </c>
      <c r="HA50" s="6">
        <v>98.261430000000004</v>
      </c>
      <c r="HB50" s="6">
        <v>98.113500000000002</v>
      </c>
      <c r="HC50" s="6">
        <v>98.103409999999997</v>
      </c>
      <c r="HD50" s="6">
        <v>97.628730000000004</v>
      </c>
      <c r="HE50" s="6">
        <v>98.821600000000004</v>
      </c>
      <c r="HF50" s="6">
        <v>97.729069999999993</v>
      </c>
      <c r="HG50" s="6">
        <v>98.93047</v>
      </c>
      <c r="HH50" s="6">
        <v>96.845680000000002</v>
      </c>
      <c r="HI50" s="6">
        <v>97.669340000000005</v>
      </c>
      <c r="HJ50" s="6">
        <v>97.104830000000007</v>
      </c>
      <c r="HK50" s="6">
        <v>97.065969999999993</v>
      </c>
      <c r="HL50" s="6">
        <v>97.858770000000007</v>
      </c>
      <c r="HM50" s="6">
        <v>97.255930000000006</v>
      </c>
      <c r="HN50" s="6">
        <v>96.046300000000002</v>
      </c>
      <c r="HO50" s="6">
        <v>96.308599999999998</v>
      </c>
      <c r="HP50" s="6">
        <v>96.481880000000004</v>
      </c>
      <c r="HQ50" s="6">
        <v>96.495000000000005</v>
      </c>
      <c r="HR50" s="6">
        <v>84.025170000000003</v>
      </c>
      <c r="HS50" s="6">
        <v>96.200810000000004</v>
      </c>
      <c r="HT50" s="6">
        <v>95.666520000000006</v>
      </c>
      <c r="HU50" s="6">
        <v>95.264840000000007</v>
      </c>
      <c r="HV50" s="6">
        <v>96.474930000000001</v>
      </c>
      <c r="HW50" s="6">
        <v>96.910920000000004</v>
      </c>
      <c r="HX50" s="6">
        <v>97.900099999999995</v>
      </c>
      <c r="HY50" s="6">
        <v>97.511899999999997</v>
      </c>
      <c r="HZ50" s="6"/>
      <c r="IA50" s="22">
        <v>97.011244925373177</v>
      </c>
    </row>
    <row r="51" spans="1:235" x14ac:dyDescent="0.35">
      <c r="A51" s="4" t="s">
        <v>485</v>
      </c>
      <c r="B51" s="4" t="s">
        <v>235</v>
      </c>
      <c r="C51" s="4" t="s">
        <v>263</v>
      </c>
      <c r="D51" s="4" t="s">
        <v>486</v>
      </c>
      <c r="E51" s="4" t="s">
        <v>238</v>
      </c>
      <c r="F51" s="4" t="s">
        <v>272</v>
      </c>
      <c r="G51" s="4"/>
      <c r="H51" s="4"/>
      <c r="I51" s="4" t="s">
        <v>396</v>
      </c>
      <c r="J51" s="5">
        <v>38554</v>
      </c>
      <c r="K51" s="4" t="s">
        <v>251</v>
      </c>
      <c r="L51" s="4" t="s">
        <v>252</v>
      </c>
      <c r="M51" s="5">
        <v>43798</v>
      </c>
      <c r="N51" s="6">
        <v>12902499.700706333</v>
      </c>
      <c r="O51" s="6">
        <v>1</v>
      </c>
      <c r="P51" s="6">
        <v>2.06</v>
      </c>
      <c r="Q51" s="6">
        <v>55</v>
      </c>
      <c r="R51" s="4"/>
      <c r="S51" s="6">
        <v>-0.82839499999999999</v>
      </c>
      <c r="T51" s="6">
        <v>-2.1442730000000001</v>
      </c>
      <c r="U51" s="6">
        <v>4.490545</v>
      </c>
      <c r="V51" s="6">
        <v>4.5909789999999999</v>
      </c>
      <c r="W51" s="6">
        <v>-1.268939</v>
      </c>
      <c r="X51" s="6">
        <v>-1.7134510000000001</v>
      </c>
      <c r="Y51" s="6">
        <v>-0.89049800000000001</v>
      </c>
      <c r="Z51" s="6">
        <v>-11.485932</v>
      </c>
      <c r="AA51" s="6">
        <v>-11.078886000000001</v>
      </c>
      <c r="AB51" s="6">
        <v>12.599746</v>
      </c>
      <c r="AC51" s="6">
        <v>-8.6546120000000002</v>
      </c>
      <c r="AD51" s="6">
        <v>4.6115000000000003E-2</v>
      </c>
      <c r="AE51" s="6">
        <v>10.290011</v>
      </c>
      <c r="AF51" s="6">
        <v>5.6195300000000001</v>
      </c>
      <c r="AG51" s="6">
        <v>-2.7125249999999999</v>
      </c>
      <c r="AH51" s="6">
        <v>-1.119909</v>
      </c>
      <c r="AI51" s="6">
        <v>-11.641745</v>
      </c>
      <c r="AJ51" s="6">
        <v>4.2226559999999997</v>
      </c>
      <c r="AK51" s="6">
        <v>1.818432</v>
      </c>
      <c r="AL51" s="6">
        <v>-0.76142699999999996</v>
      </c>
      <c r="AM51" s="6">
        <v>5.4696470000000001</v>
      </c>
      <c r="AN51" s="6">
        <v>0.49171900000000002</v>
      </c>
      <c r="AO51" s="6">
        <v>0.603495</v>
      </c>
      <c r="AP51" s="6">
        <v>4.1209210000000001</v>
      </c>
      <c r="AQ51" s="6">
        <v>2.452153</v>
      </c>
      <c r="AR51" s="6">
        <v>-1.039944</v>
      </c>
      <c r="AS51" s="6">
        <v>-2.7682890000000002</v>
      </c>
      <c r="AT51" s="6">
        <v>1.5722430000000001</v>
      </c>
      <c r="AU51" s="6">
        <v>-3.40951</v>
      </c>
      <c r="AV51" s="6">
        <v>-7.2248270000000003</v>
      </c>
      <c r="AW51" s="6">
        <v>-0.43351000000000001</v>
      </c>
      <c r="AX51" s="6">
        <v>8.4769999999999998E-2</v>
      </c>
      <c r="AY51" s="6">
        <v>5.424512</v>
      </c>
      <c r="AZ51" s="6">
        <v>5.6436529999999996</v>
      </c>
      <c r="BA51" s="6">
        <v>-1.941298</v>
      </c>
      <c r="BB51" s="6">
        <v>-0.15886900000000001</v>
      </c>
      <c r="BC51" s="6">
        <v>-6.0702780000000001</v>
      </c>
      <c r="BD51" s="6">
        <v>4.3845200000000002</v>
      </c>
      <c r="BE51" s="6">
        <v>3.5879699999999999</v>
      </c>
      <c r="BF51" s="6">
        <v>0.52622000000000002</v>
      </c>
      <c r="BG51" s="6">
        <v>4.35107</v>
      </c>
      <c r="BH51" s="6">
        <v>2.2122039999999998</v>
      </c>
      <c r="BI51" s="6">
        <v>4.0332249999999998</v>
      </c>
      <c r="BJ51" s="6">
        <v>0.81992900000000002</v>
      </c>
      <c r="BK51" s="6">
        <v>-7.7098339999999999</v>
      </c>
      <c r="BL51" s="6">
        <v>1.7833060000000001</v>
      </c>
      <c r="BM51" s="6">
        <v>-1.0737129999999999</v>
      </c>
      <c r="BN51" s="6">
        <v>-1.4297420000000001</v>
      </c>
      <c r="BO51" s="6">
        <v>-0.110469</v>
      </c>
      <c r="BP51" s="6">
        <v>3.3302719999999999</v>
      </c>
      <c r="BQ51" s="6">
        <v>-1.517768</v>
      </c>
      <c r="BR51" s="6">
        <v>6.8669339999999996</v>
      </c>
      <c r="BS51" s="6">
        <v>-3.4489109999999998</v>
      </c>
      <c r="BT51" s="6">
        <v>-5.0941679999999998</v>
      </c>
      <c r="BU51" s="6">
        <v>-6.4795680000000004</v>
      </c>
      <c r="BV51" s="6">
        <v>-10.357563000000001</v>
      </c>
      <c r="BW51" s="6">
        <v>-3.0239370000000001</v>
      </c>
      <c r="BX51" s="6">
        <v>8.2854229999999998</v>
      </c>
      <c r="BY51" s="6">
        <v>-5.1488339999999999</v>
      </c>
      <c r="BZ51" s="6">
        <v>-1.054354</v>
      </c>
      <c r="CA51" s="6">
        <v>-10.195717999999999</v>
      </c>
      <c r="CB51" s="6">
        <v>3.8646E-2</v>
      </c>
      <c r="CC51" s="6">
        <v>13.007842</v>
      </c>
      <c r="CD51" s="6">
        <v>-1.096031</v>
      </c>
      <c r="CE51" s="6">
        <v>-2.960099</v>
      </c>
      <c r="CF51" s="6">
        <v>1.2013849999999999</v>
      </c>
      <c r="CG51" s="6">
        <v>6.7118589999999996</v>
      </c>
      <c r="CH51" s="6">
        <v>2.1691590000000001</v>
      </c>
      <c r="CI51" s="6">
        <v>1.8454269999999999</v>
      </c>
      <c r="CJ51" s="6">
        <v>-0.88216000000000006</v>
      </c>
      <c r="CK51" s="6">
        <v>-2.3317209999999999</v>
      </c>
      <c r="CL51" s="6">
        <v>-0.50676900000000002</v>
      </c>
      <c r="CM51" s="6">
        <v>6.6254189999999999</v>
      </c>
      <c r="CN51" s="6">
        <v>4.6385170000000002</v>
      </c>
      <c r="CO51" s="6">
        <v>3.4020269999999999</v>
      </c>
      <c r="CP51" s="6">
        <v>1.2681E-2</v>
      </c>
      <c r="CQ51" s="6">
        <v>1.884234</v>
      </c>
      <c r="CR51" s="6">
        <v>1.2025950000000001</v>
      </c>
      <c r="CS51" s="6">
        <v>5.6948480000000004</v>
      </c>
      <c r="CT51" s="6">
        <v>0.909937</v>
      </c>
      <c r="CU51" s="6">
        <v>-1.6067089999999999</v>
      </c>
      <c r="CV51" s="6">
        <v>3.8857179999999998</v>
      </c>
      <c r="CW51" s="6">
        <v>-0.27309800000000001</v>
      </c>
      <c r="CX51" s="6">
        <v>3.2545999999999999</v>
      </c>
      <c r="CY51" s="6">
        <v>6.9826620000000004</v>
      </c>
      <c r="CZ51" s="6">
        <v>-4.1733140000000004</v>
      </c>
      <c r="DA51" s="6">
        <v>-3.4800770000000001</v>
      </c>
      <c r="DB51" s="6">
        <v>1.208391</v>
      </c>
      <c r="DC51" s="6">
        <v>-1.097013</v>
      </c>
      <c r="DD51" s="6">
        <v>-4.7507619999999999</v>
      </c>
      <c r="DE51" s="6">
        <v>2.135284</v>
      </c>
      <c r="DF51" s="6">
        <v>-0.95297900000000002</v>
      </c>
      <c r="DG51" s="6">
        <v>-1.2997099999999999</v>
      </c>
      <c r="DH51" s="6">
        <v>-11.550409</v>
      </c>
      <c r="DI51" s="6">
        <v>3.4223300000000001</v>
      </c>
      <c r="DJ51" s="6">
        <v>-2.9734189999999998</v>
      </c>
      <c r="DK51" s="6">
        <v>7.8444580000000004</v>
      </c>
      <c r="DL51" s="6">
        <v>1.3846879999999999</v>
      </c>
      <c r="DM51" s="6">
        <v>-0.37813099999999999</v>
      </c>
      <c r="DN51" s="6">
        <v>2.3209970000000002</v>
      </c>
      <c r="DO51" s="6">
        <v>-8.5277019999999997</v>
      </c>
      <c r="DP51" s="6">
        <v>5.5501719999999999</v>
      </c>
      <c r="DQ51" s="6">
        <v>-2.2927780000000002</v>
      </c>
      <c r="DR51" s="6">
        <v>-6.1634000000000002</v>
      </c>
      <c r="DS51" s="6">
        <v>3.0031509999999999</v>
      </c>
      <c r="DT51" s="6">
        <v>3.013808</v>
      </c>
      <c r="DU51" s="6">
        <v>0.82170699999999997</v>
      </c>
      <c r="DV51" s="2"/>
      <c r="DW51" s="2" t="s">
        <v>245</v>
      </c>
      <c r="DX51" s="6"/>
      <c r="DY51" s="6"/>
      <c r="DZ51" s="6">
        <v>96.363010000000003</v>
      </c>
      <c r="EA51" s="6"/>
      <c r="EB51" s="6"/>
      <c r="EC51" s="6"/>
      <c r="ED51" s="6"/>
      <c r="EE51" s="6"/>
      <c r="EF51" s="6">
        <v>96.99015</v>
      </c>
      <c r="EG51" s="6"/>
      <c r="EH51" s="6"/>
      <c r="EI51" s="6"/>
      <c r="EJ51" s="6"/>
      <c r="EK51" s="6"/>
      <c r="EL51" s="6">
        <v>97.065089999999998</v>
      </c>
      <c r="EM51" s="6"/>
      <c r="EN51" s="6"/>
      <c r="EO51" s="6"/>
      <c r="EP51" s="6"/>
      <c r="EQ51" s="6"/>
      <c r="ER51" s="6">
        <v>97.246200000000002</v>
      </c>
      <c r="ES51" s="6"/>
      <c r="ET51" s="6"/>
      <c r="EU51" s="6"/>
      <c r="EV51" s="6"/>
      <c r="EW51" s="6"/>
      <c r="EX51" s="6">
        <v>90.930090000000007</v>
      </c>
      <c r="EY51" s="6"/>
      <c r="EZ51" s="6"/>
      <c r="FA51" s="6"/>
      <c r="FB51" s="6"/>
      <c r="FC51" s="6"/>
      <c r="FD51" s="6">
        <v>90.605099999999993</v>
      </c>
      <c r="FE51" s="6"/>
      <c r="FF51" s="6"/>
      <c r="FG51" s="6"/>
      <c r="FH51" s="6"/>
      <c r="FI51" s="6"/>
      <c r="FJ51" s="6">
        <v>90.810010000000005</v>
      </c>
      <c r="FK51" s="6"/>
      <c r="FL51" s="6"/>
      <c r="FM51" s="6"/>
      <c r="FN51" s="6"/>
      <c r="FO51" s="6"/>
      <c r="FP51" s="6">
        <v>92.556489999999997</v>
      </c>
      <c r="FQ51" s="6"/>
      <c r="FR51" s="6"/>
      <c r="FS51" s="6"/>
      <c r="FT51" s="6"/>
      <c r="FU51" s="6"/>
      <c r="FV51" s="6">
        <v>90.997290000000007</v>
      </c>
      <c r="FW51" s="6"/>
      <c r="FX51" s="6"/>
      <c r="FY51" s="6"/>
      <c r="FZ51" s="6"/>
      <c r="GA51" s="6"/>
      <c r="GB51" s="6">
        <v>97.598079999999996</v>
      </c>
      <c r="GC51" s="6"/>
      <c r="GD51" s="6"/>
      <c r="GE51" s="6"/>
      <c r="GF51" s="6"/>
      <c r="GG51" s="6"/>
      <c r="GH51" s="6">
        <v>97.178569999999993</v>
      </c>
      <c r="GI51" s="6"/>
      <c r="GJ51" s="6"/>
      <c r="GK51" s="6"/>
      <c r="GL51" s="6"/>
      <c r="GM51" s="6"/>
      <c r="GN51" s="6">
        <v>95.593389999999999</v>
      </c>
      <c r="GO51" s="6"/>
      <c r="GP51" s="6"/>
      <c r="GQ51" s="6"/>
      <c r="GR51" s="6"/>
      <c r="GS51" s="6"/>
      <c r="GT51" s="6">
        <v>93.156360000000006</v>
      </c>
      <c r="GU51" s="6"/>
      <c r="GV51" s="6"/>
      <c r="GW51" s="6"/>
      <c r="GX51" s="6"/>
      <c r="GY51" s="6"/>
      <c r="GZ51" s="6">
        <v>95.742400000000004</v>
      </c>
      <c r="HA51" s="6"/>
      <c r="HB51" s="6"/>
      <c r="HC51" s="6"/>
      <c r="HD51" s="6"/>
      <c r="HE51" s="6"/>
      <c r="HF51" s="6">
        <v>94.953199999999995</v>
      </c>
      <c r="HG51" s="6"/>
      <c r="HH51" s="6"/>
      <c r="HI51" s="6"/>
      <c r="HJ51" s="6"/>
      <c r="HK51" s="6"/>
      <c r="HL51" s="6">
        <v>98.008039999999994</v>
      </c>
      <c r="HM51" s="6"/>
      <c r="HN51" s="6"/>
      <c r="HO51" s="6"/>
      <c r="HP51" s="6"/>
      <c r="HQ51" s="6"/>
      <c r="HR51" s="6">
        <v>96.621470000000002</v>
      </c>
      <c r="HS51" s="6"/>
      <c r="HT51" s="6"/>
      <c r="HU51" s="6"/>
      <c r="HV51" s="6"/>
      <c r="HW51" s="6"/>
      <c r="HX51" s="6">
        <v>83.932450000000003</v>
      </c>
      <c r="HY51" s="6"/>
      <c r="HZ51" s="6"/>
      <c r="IA51" s="22">
        <v>94.241521666666671</v>
      </c>
    </row>
    <row r="52" spans="1:235" x14ac:dyDescent="0.35">
      <c r="A52" s="4" t="s">
        <v>487</v>
      </c>
      <c r="B52" s="4" t="s">
        <v>235</v>
      </c>
      <c r="C52" s="4" t="s">
        <v>297</v>
      </c>
      <c r="D52" s="4" t="s">
        <v>488</v>
      </c>
      <c r="E52" s="4" t="s">
        <v>489</v>
      </c>
      <c r="F52" s="4" t="s">
        <v>490</v>
      </c>
      <c r="G52" s="4"/>
      <c r="H52" s="4" t="s">
        <v>491</v>
      </c>
      <c r="I52" s="4" t="s">
        <v>396</v>
      </c>
      <c r="J52" s="5">
        <v>39225</v>
      </c>
      <c r="K52" s="4"/>
      <c r="L52" s="4"/>
      <c r="M52" s="5">
        <v>43799</v>
      </c>
      <c r="N52" s="6">
        <v>18469761.033086967</v>
      </c>
      <c r="O52" s="6">
        <v>1.75</v>
      </c>
      <c r="P52" s="6">
        <v>2.0499999999999998</v>
      </c>
      <c r="Q52" s="6">
        <v>35.200000000000003</v>
      </c>
      <c r="R52" s="4"/>
      <c r="S52" s="6">
        <v>-2.2186360000000001</v>
      </c>
      <c r="T52" s="6">
        <v>-2.9361199999999998</v>
      </c>
      <c r="U52" s="6">
        <v>5.6012890000000004</v>
      </c>
      <c r="V52" s="6">
        <v>2.8655560000000002</v>
      </c>
      <c r="W52" s="6">
        <v>-1.582786</v>
      </c>
      <c r="X52" s="6">
        <v>-1.3179270000000001</v>
      </c>
      <c r="Y52" s="6">
        <v>1.347939</v>
      </c>
      <c r="Z52" s="6">
        <v>-8.756176</v>
      </c>
      <c r="AA52" s="6">
        <v>-12.289503</v>
      </c>
      <c r="AB52" s="6">
        <v>11.092295</v>
      </c>
      <c r="AC52" s="6">
        <v>-6.2852800000000002</v>
      </c>
      <c r="AD52" s="6">
        <v>-0.95536699999999997</v>
      </c>
      <c r="AE52" s="6">
        <v>9.8979459999999992</v>
      </c>
      <c r="AF52" s="6">
        <v>4.2600749999999996</v>
      </c>
      <c r="AG52" s="6">
        <v>-3.2897650000000001</v>
      </c>
      <c r="AH52" s="6">
        <v>-1.191373</v>
      </c>
      <c r="AI52" s="6">
        <v>-8.9877210000000005</v>
      </c>
      <c r="AJ52" s="6">
        <v>2.9444189999999999</v>
      </c>
      <c r="AK52" s="6">
        <v>2.611364</v>
      </c>
      <c r="AL52" s="6">
        <v>-0.16125500000000001</v>
      </c>
      <c r="AM52" s="6">
        <v>5.4476279999999999</v>
      </c>
      <c r="AN52" s="6">
        <v>0.92971400000000004</v>
      </c>
      <c r="AO52" s="6">
        <v>1.321204</v>
      </c>
      <c r="AP52" s="6">
        <v>4.8388159999999996</v>
      </c>
      <c r="AQ52" s="6">
        <v>4.0971900000000003</v>
      </c>
      <c r="AR52" s="6">
        <v>-1.6741520000000001</v>
      </c>
      <c r="AS52" s="6">
        <v>-1.5690580000000001</v>
      </c>
      <c r="AT52" s="6">
        <v>-1.4701000000000001E-2</v>
      </c>
      <c r="AU52" s="6">
        <v>-3.4753919999999998</v>
      </c>
      <c r="AV52" s="6">
        <v>-6.5403460000000004</v>
      </c>
      <c r="AW52" s="6">
        <v>2.9652500000000002</v>
      </c>
      <c r="AX52" s="6">
        <v>-1.7818039999999999</v>
      </c>
      <c r="AY52" s="6">
        <v>5.015441</v>
      </c>
      <c r="AZ52" s="6">
        <v>4.0052719999999997</v>
      </c>
      <c r="BA52" s="6">
        <v>-1.8853960000000001</v>
      </c>
      <c r="BB52" s="6">
        <v>-1.3353999999999999</v>
      </c>
      <c r="BC52" s="6">
        <v>-5.0536089999999998</v>
      </c>
      <c r="BD52" s="6">
        <v>3.7933569999999999</v>
      </c>
      <c r="BE52" s="6">
        <v>0.67492399999999997</v>
      </c>
      <c r="BF52" s="6">
        <v>1.116055</v>
      </c>
      <c r="BG52" s="6">
        <v>1.8881460000000001</v>
      </c>
      <c r="BH52" s="6">
        <v>2.3944269999999999</v>
      </c>
      <c r="BI52" s="6">
        <v>3.735271</v>
      </c>
      <c r="BJ52" s="6">
        <v>1.8450059999999999</v>
      </c>
      <c r="BK52" s="6">
        <v>-5.3903350000000003</v>
      </c>
      <c r="BL52" s="6">
        <v>1.1248929999999999</v>
      </c>
      <c r="BM52" s="6">
        <v>-2.7161550000000001</v>
      </c>
      <c r="BN52" s="6">
        <v>-3.245886</v>
      </c>
      <c r="BO52" s="6">
        <v>1.237541</v>
      </c>
      <c r="BP52" s="6">
        <v>1.6385989999999999</v>
      </c>
      <c r="BQ52" s="6">
        <v>-3.4632879999999999</v>
      </c>
      <c r="BR52" s="6">
        <v>6.8530509999999998</v>
      </c>
      <c r="BS52" s="6">
        <v>-3.2470750000000002</v>
      </c>
      <c r="BT52" s="6">
        <v>-2.2534510000000001</v>
      </c>
      <c r="BU52" s="6">
        <v>-5.2115539999999996</v>
      </c>
      <c r="BV52" s="6">
        <v>-9.2504709999999992</v>
      </c>
      <c r="BW52" s="6">
        <v>-5.5270169999999998</v>
      </c>
      <c r="BX52" s="6">
        <v>7.4322590000000002</v>
      </c>
      <c r="BY52" s="6">
        <v>-4.5709549999999997</v>
      </c>
      <c r="BZ52" s="6">
        <v>-0.82365200000000005</v>
      </c>
      <c r="CA52" s="6">
        <v>-3.4537819999999999</v>
      </c>
      <c r="CB52" s="6">
        <v>0.62645300000000004</v>
      </c>
      <c r="CC52" s="6">
        <v>8.6463160000000006</v>
      </c>
      <c r="CD52" s="6">
        <v>-0.40806700000000001</v>
      </c>
      <c r="CE52" s="6">
        <v>-3.2229510000000001</v>
      </c>
      <c r="CF52" s="6">
        <v>2.1027529999999999</v>
      </c>
      <c r="CG52" s="6">
        <v>4.2415690000000001</v>
      </c>
      <c r="CH52" s="6">
        <v>1.7608619999999999</v>
      </c>
      <c r="CI52" s="6">
        <v>-1.163726</v>
      </c>
      <c r="CJ52" s="6">
        <v>-0.67179</v>
      </c>
      <c r="CK52" s="6">
        <v>-3.9611299999999998</v>
      </c>
      <c r="CL52" s="6">
        <v>0.869367</v>
      </c>
      <c r="CM52" s="6">
        <v>4.2253949999999998</v>
      </c>
      <c r="CN52" s="6">
        <v>4.6851209999999996</v>
      </c>
      <c r="CO52" s="6">
        <v>2.9702470000000001</v>
      </c>
      <c r="CP52" s="6">
        <v>-0.361902</v>
      </c>
      <c r="CQ52" s="6">
        <v>0.30586099999999999</v>
      </c>
      <c r="CR52" s="6">
        <v>-1.30562</v>
      </c>
      <c r="CS52" s="6">
        <v>5.1728069999999997</v>
      </c>
      <c r="CT52" s="6">
        <v>0.682257</v>
      </c>
      <c r="CU52" s="6">
        <v>-1.1871430000000001</v>
      </c>
      <c r="CV52" s="6">
        <v>3.881923</v>
      </c>
      <c r="CW52" s="6">
        <v>-1.6303369999999999</v>
      </c>
      <c r="CX52" s="6">
        <v>2.490602</v>
      </c>
      <c r="CY52" s="6">
        <v>5.7561470000000003</v>
      </c>
      <c r="CZ52" s="6">
        <v>-2.8625120000000002</v>
      </c>
      <c r="DA52" s="6">
        <v>-3.0756459999999999</v>
      </c>
      <c r="DB52" s="6">
        <v>3.4845510000000002</v>
      </c>
      <c r="DC52" s="6">
        <v>-1.5880620000000001</v>
      </c>
      <c r="DD52" s="6">
        <v>-5.4241960000000002</v>
      </c>
      <c r="DE52" s="6">
        <v>3.304786</v>
      </c>
      <c r="DF52" s="6">
        <v>1.207203</v>
      </c>
      <c r="DG52" s="6">
        <v>1.5290950000000001</v>
      </c>
      <c r="DH52" s="6">
        <v>-8.4144489999999994</v>
      </c>
      <c r="DI52" s="6">
        <v>3.6241859999999999</v>
      </c>
      <c r="DJ52" s="6">
        <v>-2.8506640000000001</v>
      </c>
      <c r="DK52" s="6">
        <v>4.192952</v>
      </c>
      <c r="DL52" s="6">
        <v>1.891915</v>
      </c>
      <c r="DM52" s="6">
        <v>3.662128</v>
      </c>
      <c r="DN52" s="6">
        <v>0.30896299999999999</v>
      </c>
      <c r="DO52" s="6">
        <v>-4.6290209999999998</v>
      </c>
      <c r="DP52" s="6">
        <v>3.8109839999999999</v>
      </c>
      <c r="DQ52" s="6">
        <v>-3.4533839999999998</v>
      </c>
      <c r="DR52" s="6">
        <v>-5.341863</v>
      </c>
      <c r="DS52" s="6">
        <v>1.688965</v>
      </c>
      <c r="DT52" s="6">
        <v>1.38161</v>
      </c>
      <c r="DU52" s="6">
        <v>-1.9906090000000001</v>
      </c>
      <c r="DV52" s="2"/>
      <c r="DW52" s="2" t="s">
        <v>245</v>
      </c>
      <c r="DX52" s="6"/>
      <c r="DY52" s="6"/>
      <c r="DZ52" s="6"/>
      <c r="EA52" s="6"/>
      <c r="EB52" s="6"/>
      <c r="EC52" s="6">
        <v>89.36</v>
      </c>
      <c r="ED52" s="6"/>
      <c r="EE52" s="6"/>
      <c r="EF52" s="6"/>
      <c r="EG52" s="6"/>
      <c r="EH52" s="6"/>
      <c r="EI52" s="6">
        <v>93.754350000000002</v>
      </c>
      <c r="EJ52" s="6"/>
      <c r="EK52" s="6"/>
      <c r="EL52" s="6"/>
      <c r="EM52" s="6"/>
      <c r="EN52" s="6"/>
      <c r="EO52" s="6">
        <v>93.22</v>
      </c>
      <c r="EP52" s="6"/>
      <c r="EQ52" s="6"/>
      <c r="ER52" s="6"/>
      <c r="ES52" s="6"/>
      <c r="ET52" s="6"/>
      <c r="EU52" s="6">
        <v>96.251620000000003</v>
      </c>
      <c r="EV52" s="6"/>
      <c r="EW52" s="6"/>
      <c r="EX52" s="6"/>
      <c r="EY52" s="6"/>
      <c r="EZ52" s="6"/>
      <c r="FA52" s="6">
        <v>93.302719999999994</v>
      </c>
      <c r="FB52" s="6"/>
      <c r="FC52" s="6"/>
      <c r="FD52" s="6"/>
      <c r="FE52" s="6"/>
      <c r="FF52" s="6"/>
      <c r="FG52" s="6">
        <v>93.255979999999994</v>
      </c>
      <c r="FH52" s="6"/>
      <c r="FI52" s="6"/>
      <c r="FJ52" s="6"/>
      <c r="FK52" s="6"/>
      <c r="FL52" s="6"/>
      <c r="FM52" s="6">
        <v>94.923050000000003</v>
      </c>
      <c r="FN52" s="6"/>
      <c r="FO52" s="6"/>
      <c r="FP52" s="6"/>
      <c r="FQ52" s="6"/>
      <c r="FR52" s="6"/>
      <c r="FS52" s="6">
        <v>93.992019999999997</v>
      </c>
      <c r="FT52" s="6"/>
      <c r="FU52" s="6"/>
      <c r="FV52" s="6"/>
      <c r="FW52" s="6"/>
      <c r="FX52" s="6"/>
      <c r="FY52" s="6">
        <v>90.615570000000005</v>
      </c>
      <c r="FZ52" s="6"/>
      <c r="GA52" s="6"/>
      <c r="GB52" s="6">
        <v>93.192189999999997</v>
      </c>
      <c r="GC52" s="6"/>
      <c r="GD52" s="6"/>
      <c r="GE52" s="6">
        <v>91.053439999999995</v>
      </c>
      <c r="GF52" s="6"/>
      <c r="GG52" s="6"/>
      <c r="GH52" s="6">
        <v>96.275819999999996</v>
      </c>
      <c r="GI52" s="6"/>
      <c r="GJ52" s="6"/>
      <c r="GK52" s="6">
        <v>96.962680000000006</v>
      </c>
      <c r="GL52" s="6"/>
      <c r="GM52" s="6"/>
      <c r="GN52" s="6">
        <v>96.315160000000006</v>
      </c>
      <c r="GO52" s="6"/>
      <c r="GP52" s="6"/>
      <c r="GQ52" s="6">
        <v>96.190330000000003</v>
      </c>
      <c r="GR52" s="6"/>
      <c r="GS52" s="6"/>
      <c r="GT52" s="6">
        <v>97.443979999999996</v>
      </c>
      <c r="GU52" s="6"/>
      <c r="GV52" s="6"/>
      <c r="GW52" s="6">
        <v>97.145570000000006</v>
      </c>
      <c r="GX52" s="6"/>
      <c r="GY52" s="6"/>
      <c r="GZ52" s="6">
        <v>95.915890000000005</v>
      </c>
      <c r="HA52" s="6"/>
      <c r="HB52" s="6"/>
      <c r="HC52" s="6">
        <v>96.068039999999996</v>
      </c>
      <c r="HD52" s="6"/>
      <c r="HE52" s="6"/>
      <c r="HF52" s="6">
        <v>95.228039999999993</v>
      </c>
      <c r="HG52" s="6"/>
      <c r="HH52" s="6"/>
      <c r="HI52" s="6">
        <v>92.010210000000001</v>
      </c>
      <c r="HJ52" s="6"/>
      <c r="HK52" s="6"/>
      <c r="HL52" s="6">
        <v>94.446399999999997</v>
      </c>
      <c r="HM52" s="6"/>
      <c r="HN52" s="6"/>
      <c r="HO52" s="6">
        <v>93.995679999999993</v>
      </c>
      <c r="HP52" s="6"/>
      <c r="HQ52" s="6"/>
      <c r="HR52" s="6">
        <v>96.205489999999998</v>
      </c>
      <c r="HS52" s="6"/>
      <c r="HT52" s="6"/>
      <c r="HU52" s="6">
        <v>95.079980000000006</v>
      </c>
      <c r="HV52" s="6"/>
      <c r="HW52" s="6"/>
      <c r="HX52" s="6">
        <v>96.731639999999999</v>
      </c>
      <c r="HY52" s="6"/>
      <c r="HZ52" s="6"/>
      <c r="IA52" s="22">
        <v>94.574455769230752</v>
      </c>
    </row>
    <row r="53" spans="1:235" x14ac:dyDescent="0.35">
      <c r="A53" s="4" t="s">
        <v>492</v>
      </c>
      <c r="B53" s="4" t="s">
        <v>235</v>
      </c>
      <c r="C53" s="4" t="s">
        <v>297</v>
      </c>
      <c r="D53" s="4" t="s">
        <v>493</v>
      </c>
      <c r="E53" s="4" t="s">
        <v>238</v>
      </c>
      <c r="F53" s="4" t="s">
        <v>301</v>
      </c>
      <c r="G53" s="4"/>
      <c r="H53" s="4" t="s">
        <v>302</v>
      </c>
      <c r="I53" s="4" t="s">
        <v>396</v>
      </c>
      <c r="J53" s="5">
        <v>38817</v>
      </c>
      <c r="K53" s="4" t="s">
        <v>251</v>
      </c>
      <c r="L53" s="4" t="s">
        <v>252</v>
      </c>
      <c r="M53" s="5">
        <v>43799</v>
      </c>
      <c r="N53" s="6">
        <v>22687607.70882155</v>
      </c>
      <c r="O53" s="6">
        <v>1.75</v>
      </c>
      <c r="P53" s="6">
        <v>2.11</v>
      </c>
      <c r="Q53" s="6">
        <v>18.07</v>
      </c>
      <c r="R53" s="4"/>
      <c r="S53" s="6">
        <v>-0.67658600000000002</v>
      </c>
      <c r="T53" s="6">
        <v>-3.053026</v>
      </c>
      <c r="U53" s="6">
        <v>4.8661640000000004</v>
      </c>
      <c r="V53" s="6">
        <v>3.5261279999999999</v>
      </c>
      <c r="W53" s="6">
        <v>-0.79817300000000002</v>
      </c>
      <c r="X53" s="6">
        <v>-1.9530730000000001</v>
      </c>
      <c r="Y53" s="6">
        <v>0.69432799999999995</v>
      </c>
      <c r="Z53" s="6">
        <v>-7.2593680000000003</v>
      </c>
      <c r="AA53" s="6">
        <v>-11.897563</v>
      </c>
      <c r="AB53" s="6">
        <v>11.325925</v>
      </c>
      <c r="AC53" s="6">
        <v>-7.1598490000000004</v>
      </c>
      <c r="AD53" s="6">
        <v>1.670758</v>
      </c>
      <c r="AE53" s="6">
        <v>9.4725719999999995</v>
      </c>
      <c r="AF53" s="6">
        <v>6.0034090000000004</v>
      </c>
      <c r="AG53" s="6">
        <v>-2.1047319999999998</v>
      </c>
      <c r="AH53" s="6">
        <v>4.3025000000000001E-2</v>
      </c>
      <c r="AI53" s="6">
        <v>-10.167657</v>
      </c>
      <c r="AJ53" s="6">
        <v>3.8821659999999998</v>
      </c>
      <c r="AK53" s="6">
        <v>3.746003</v>
      </c>
      <c r="AL53" s="6">
        <v>-0.36719000000000002</v>
      </c>
      <c r="AM53" s="6">
        <v>4.4222630000000001</v>
      </c>
      <c r="AN53" s="6">
        <v>-0.235731</v>
      </c>
      <c r="AO53" s="6">
        <v>2.7222059999999999</v>
      </c>
      <c r="AP53" s="6">
        <v>2.6609919999999998</v>
      </c>
      <c r="AQ53" s="6">
        <v>3.8952309999999999</v>
      </c>
      <c r="AR53" s="6">
        <v>-1.5195749999999999</v>
      </c>
      <c r="AS53" s="6">
        <v>-0.63845099999999999</v>
      </c>
      <c r="AT53" s="6">
        <v>3.091351</v>
      </c>
      <c r="AU53" s="6">
        <v>-4.4529170000000002</v>
      </c>
      <c r="AV53" s="6">
        <v>-5.6266040000000004</v>
      </c>
      <c r="AW53" s="6">
        <v>0.273872</v>
      </c>
      <c r="AX53" s="6">
        <v>-1.012864</v>
      </c>
      <c r="AY53" s="6">
        <v>5.7830719999999998</v>
      </c>
      <c r="AZ53" s="6">
        <v>5.2270500000000002</v>
      </c>
      <c r="BA53" s="6">
        <v>-2.7401749999999998</v>
      </c>
      <c r="BB53" s="6">
        <v>-1.236381</v>
      </c>
      <c r="BC53" s="6">
        <v>-4.4388880000000004</v>
      </c>
      <c r="BD53" s="6">
        <v>3.0165700000000002</v>
      </c>
      <c r="BE53" s="6">
        <v>3.7116980000000002</v>
      </c>
      <c r="BF53" s="6">
        <v>1.5140610000000001</v>
      </c>
      <c r="BG53" s="6">
        <v>3.5205229999999998</v>
      </c>
      <c r="BH53" s="6">
        <v>1.50379</v>
      </c>
      <c r="BI53" s="6">
        <v>3.5749569999999999</v>
      </c>
      <c r="BJ53" s="6">
        <v>-0.14623700000000001</v>
      </c>
      <c r="BK53" s="6">
        <v>-7.3769369999999999</v>
      </c>
      <c r="BL53" s="6">
        <v>2.9086989999999999</v>
      </c>
      <c r="BM53" s="6">
        <v>-0.81602699999999995</v>
      </c>
      <c r="BN53" s="6">
        <v>-1.3876839999999999</v>
      </c>
      <c r="BO53" s="6">
        <v>7.2347999999999996E-2</v>
      </c>
      <c r="BP53" s="6">
        <v>3.5509629999999999</v>
      </c>
      <c r="BQ53" s="6">
        <v>-2.063984</v>
      </c>
      <c r="BR53" s="6">
        <v>6.748043</v>
      </c>
      <c r="BS53" s="6">
        <v>-2.5893440000000001</v>
      </c>
      <c r="BT53" s="6">
        <v>-3.0120200000000001</v>
      </c>
      <c r="BU53" s="6">
        <v>-4.7108689999999998</v>
      </c>
      <c r="BV53" s="6">
        <v>-10.556094999999999</v>
      </c>
      <c r="BW53" s="6">
        <v>-3.933729</v>
      </c>
      <c r="BX53" s="6">
        <v>7.949751</v>
      </c>
      <c r="BY53" s="6">
        <v>-3.5133800000000002</v>
      </c>
      <c r="BZ53" s="6">
        <v>0.44527800000000001</v>
      </c>
      <c r="CA53" s="6">
        <v>-7.4654559999999996</v>
      </c>
      <c r="CB53" s="6">
        <v>0.317465</v>
      </c>
      <c r="CC53" s="6">
        <v>10.530196</v>
      </c>
      <c r="CD53" s="6">
        <v>-1.3461460000000001</v>
      </c>
      <c r="CE53" s="6">
        <v>-1.178005</v>
      </c>
      <c r="CF53" s="6">
        <v>1.560273</v>
      </c>
      <c r="CG53" s="6">
        <v>6.1359700000000004</v>
      </c>
      <c r="CH53" s="6">
        <v>1.482785</v>
      </c>
      <c r="CI53" s="6">
        <v>1.1554230000000001</v>
      </c>
      <c r="CJ53" s="6">
        <v>-1.172364</v>
      </c>
      <c r="CK53" s="6">
        <v>-1.419719</v>
      </c>
      <c r="CL53" s="6">
        <v>-0.817106</v>
      </c>
      <c r="CM53" s="6">
        <v>3.7110120000000002</v>
      </c>
      <c r="CN53" s="6">
        <v>4.5914510000000002</v>
      </c>
      <c r="CO53" s="6">
        <v>2.0361940000000001</v>
      </c>
      <c r="CP53" s="6">
        <v>0.14880499999999999</v>
      </c>
      <c r="CQ53" s="6">
        <v>2.3371949999999999</v>
      </c>
      <c r="CR53" s="6">
        <v>9.7245999999999999E-2</v>
      </c>
      <c r="CS53" s="6">
        <v>4.6942149999999998</v>
      </c>
      <c r="CT53" s="6">
        <v>0.44525700000000001</v>
      </c>
      <c r="CU53" s="6">
        <v>-1.832651</v>
      </c>
      <c r="CV53" s="6">
        <v>3.5842580000000002</v>
      </c>
      <c r="CW53" s="6">
        <v>-0.92315700000000001</v>
      </c>
      <c r="CX53" s="6">
        <v>2.4222959999999998</v>
      </c>
      <c r="CY53" s="6">
        <v>7.8912589999999998</v>
      </c>
      <c r="CZ53" s="6">
        <v>-4.8046610000000003</v>
      </c>
      <c r="DA53" s="6">
        <v>-3.4757440000000002</v>
      </c>
      <c r="DB53" s="6">
        <v>0.35774099999999998</v>
      </c>
      <c r="DC53" s="6">
        <v>-2.0146350000000002</v>
      </c>
      <c r="DD53" s="6">
        <v>-5.0446229999999996</v>
      </c>
      <c r="DE53" s="6">
        <v>1.730337</v>
      </c>
      <c r="DF53" s="6">
        <v>-0.197772</v>
      </c>
      <c r="DG53" s="6">
        <v>0.133717</v>
      </c>
      <c r="DH53" s="6">
        <v>-9.2007899999999996</v>
      </c>
      <c r="DI53" s="6">
        <v>2.3317549999999998</v>
      </c>
      <c r="DJ53" s="6">
        <v>-4.656085</v>
      </c>
      <c r="DK53" s="6">
        <v>7.8206420000000003</v>
      </c>
      <c r="DL53" s="6">
        <v>3.041337</v>
      </c>
      <c r="DM53" s="6">
        <v>0.122818</v>
      </c>
      <c r="DN53" s="6">
        <v>1.6575610000000001</v>
      </c>
      <c r="DO53" s="6">
        <v>-7.0205060000000001</v>
      </c>
      <c r="DP53" s="6">
        <v>5.7486389999999998</v>
      </c>
      <c r="DQ53" s="6">
        <v>-1.6939329999999999</v>
      </c>
      <c r="DR53" s="6">
        <v>-5.6366610000000001</v>
      </c>
      <c r="DS53" s="6">
        <v>3.0187560000000002</v>
      </c>
      <c r="DT53" s="6">
        <v>2.2699419999999999</v>
      </c>
      <c r="DU53" s="6">
        <v>-1.189422</v>
      </c>
      <c r="DV53" s="2"/>
      <c r="DW53" s="2" t="s">
        <v>245</v>
      </c>
      <c r="DX53" s="6"/>
      <c r="DY53" s="6"/>
      <c r="DZ53" s="6"/>
      <c r="EA53" s="6"/>
      <c r="EB53" s="6"/>
      <c r="EC53" s="6">
        <v>93.4</v>
      </c>
      <c r="ED53" s="6"/>
      <c r="EE53" s="6"/>
      <c r="EF53" s="6"/>
      <c r="EG53" s="6"/>
      <c r="EH53" s="6"/>
      <c r="EI53" s="6">
        <v>95.201419999999999</v>
      </c>
      <c r="EJ53" s="6"/>
      <c r="EK53" s="6"/>
      <c r="EL53" s="6"/>
      <c r="EM53" s="6"/>
      <c r="EN53" s="6"/>
      <c r="EO53" s="6">
        <v>91.81241</v>
      </c>
      <c r="EP53" s="6"/>
      <c r="EQ53" s="6"/>
      <c r="ER53" s="6"/>
      <c r="ES53" s="6"/>
      <c r="ET53" s="6"/>
      <c r="EU53" s="6">
        <v>93.4</v>
      </c>
      <c r="EV53" s="6"/>
      <c r="EW53" s="6"/>
      <c r="EX53" s="6"/>
      <c r="EY53" s="6"/>
      <c r="EZ53" s="6"/>
      <c r="FA53" s="6">
        <v>91.43</v>
      </c>
      <c r="FB53" s="6"/>
      <c r="FC53" s="6"/>
      <c r="FD53" s="6"/>
      <c r="FE53" s="6"/>
      <c r="FF53" s="6"/>
      <c r="FG53" s="6">
        <v>94.979489999999998</v>
      </c>
      <c r="FH53" s="6"/>
      <c r="FI53" s="6"/>
      <c r="FJ53" s="6"/>
      <c r="FK53" s="6"/>
      <c r="FL53" s="6"/>
      <c r="FM53" s="6">
        <v>92.011480000000006</v>
      </c>
      <c r="FN53" s="6"/>
      <c r="FO53" s="6"/>
      <c r="FP53" s="6"/>
      <c r="FQ53" s="6"/>
      <c r="FR53" s="6"/>
      <c r="FS53" s="6">
        <v>92.283119999999997</v>
      </c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>
        <v>94.871009999999998</v>
      </c>
      <c r="GI53" s="6"/>
      <c r="GJ53" s="6"/>
      <c r="GK53" s="6">
        <v>94.981989999999996</v>
      </c>
      <c r="GL53" s="6"/>
      <c r="GM53" s="6"/>
      <c r="GN53" s="6">
        <v>94.132230000000007</v>
      </c>
      <c r="GO53" s="6"/>
      <c r="GP53" s="6"/>
      <c r="GQ53" s="6">
        <v>94.957390000000004</v>
      </c>
      <c r="GR53" s="6"/>
      <c r="GS53" s="6"/>
      <c r="GT53" s="6">
        <v>93.095820000000003</v>
      </c>
      <c r="GU53" s="6"/>
      <c r="GV53" s="6"/>
      <c r="GW53" s="6">
        <v>95.770700000000005</v>
      </c>
      <c r="GX53" s="6"/>
      <c r="GY53" s="6"/>
      <c r="GZ53" s="6">
        <v>89.612449999999995</v>
      </c>
      <c r="HA53" s="6"/>
      <c r="HB53" s="6"/>
      <c r="HC53" s="6">
        <v>94.141589999999994</v>
      </c>
      <c r="HD53" s="6"/>
      <c r="HE53" s="6"/>
      <c r="HF53" s="6">
        <v>96.562259999999995</v>
      </c>
      <c r="HG53" s="6"/>
      <c r="HH53" s="6"/>
      <c r="HI53" s="6">
        <v>85.180329999999998</v>
      </c>
      <c r="HJ53" s="6"/>
      <c r="HK53" s="6"/>
      <c r="HL53" s="6">
        <v>95.902180000000001</v>
      </c>
      <c r="HM53" s="6"/>
      <c r="HN53" s="6"/>
      <c r="HO53" s="6">
        <v>96.405410000000003</v>
      </c>
      <c r="HP53" s="6"/>
      <c r="HQ53" s="6"/>
      <c r="HR53" s="6">
        <v>88.623949999999994</v>
      </c>
      <c r="HS53" s="6"/>
      <c r="HT53" s="6"/>
      <c r="HU53" s="6">
        <v>94.818669999999997</v>
      </c>
      <c r="HV53" s="6"/>
      <c r="HW53" s="6"/>
      <c r="HX53" s="6">
        <v>96.490899999999996</v>
      </c>
      <c r="HY53" s="6"/>
      <c r="HZ53" s="6"/>
      <c r="IA53" s="22">
        <v>93.481078260869552</v>
      </c>
    </row>
    <row r="54" spans="1:235" x14ac:dyDescent="0.35">
      <c r="A54" s="4" t="s">
        <v>494</v>
      </c>
      <c r="B54" s="4" t="s">
        <v>235</v>
      </c>
      <c r="C54" s="4" t="s">
        <v>310</v>
      </c>
      <c r="D54" s="4" t="s">
        <v>495</v>
      </c>
      <c r="E54" s="4" t="s">
        <v>238</v>
      </c>
      <c r="F54" s="4" t="s">
        <v>301</v>
      </c>
      <c r="G54" s="4"/>
      <c r="H54" s="4" t="s">
        <v>302</v>
      </c>
      <c r="I54" s="4" t="s">
        <v>396</v>
      </c>
      <c r="J54" s="5">
        <v>39330</v>
      </c>
      <c r="K54" s="4" t="s">
        <v>251</v>
      </c>
      <c r="L54" s="4" t="s">
        <v>252</v>
      </c>
      <c r="M54" s="5">
        <v>43819</v>
      </c>
      <c r="N54" s="6">
        <v>656577359</v>
      </c>
      <c r="O54" s="6">
        <v>1.5</v>
      </c>
      <c r="P54" s="6"/>
      <c r="Q54" s="6">
        <v>48.21</v>
      </c>
      <c r="R54" s="4" t="s">
        <v>496</v>
      </c>
      <c r="S54" s="6">
        <v>-0.90005999999999997</v>
      </c>
      <c r="T54" s="6">
        <v>-1.87323</v>
      </c>
      <c r="U54" s="6">
        <v>5.0809899999999999</v>
      </c>
      <c r="V54" s="6">
        <v>3.9269699999999998</v>
      </c>
      <c r="W54" s="6">
        <v>-0.97996000000000005</v>
      </c>
      <c r="X54" s="6">
        <v>-1.8188299999999999</v>
      </c>
      <c r="Y54" s="6">
        <v>0.83545000000000003</v>
      </c>
      <c r="Z54" s="6">
        <v>-6.4931599999999996</v>
      </c>
      <c r="AA54" s="6">
        <v>-13.656940000000001</v>
      </c>
      <c r="AB54" s="6">
        <v>13.139989999999999</v>
      </c>
      <c r="AC54" s="6">
        <v>-4.19008</v>
      </c>
      <c r="AD54" s="6">
        <v>-1.8213600000000001</v>
      </c>
      <c r="AE54" s="6">
        <v>8.8355499999999996</v>
      </c>
      <c r="AF54" s="6">
        <v>6.0959199999999996</v>
      </c>
      <c r="AG54" s="6">
        <v>-2.0423</v>
      </c>
      <c r="AH54" s="6">
        <v>0.44477</v>
      </c>
      <c r="AI54" s="6">
        <v>-10.156829999999999</v>
      </c>
      <c r="AJ54" s="6">
        <v>4.1996099999999998</v>
      </c>
      <c r="AK54" s="6">
        <v>3.6460400000000002</v>
      </c>
      <c r="AL54" s="6">
        <v>-0.32325999999999999</v>
      </c>
      <c r="AM54" s="6">
        <v>4.4162499999999998</v>
      </c>
      <c r="AN54" s="6">
        <v>-0.32885999999999999</v>
      </c>
      <c r="AO54" s="6">
        <v>2.93282</v>
      </c>
      <c r="AP54" s="6">
        <v>2.7335099999999999</v>
      </c>
      <c r="AQ54" s="6">
        <v>3.9521600000000001</v>
      </c>
      <c r="AR54" s="6">
        <v>-0.62531000000000003</v>
      </c>
      <c r="AS54" s="6">
        <v>-1.3172200000000001</v>
      </c>
      <c r="AT54" s="6">
        <v>3.1967400000000001</v>
      </c>
      <c r="AU54" s="6">
        <v>-4.4570800000000004</v>
      </c>
      <c r="AV54" s="6">
        <v>-5.9325700000000001</v>
      </c>
      <c r="AW54" s="6">
        <v>0.91666999999999998</v>
      </c>
      <c r="AX54" s="6">
        <v>-1.1354299999999999</v>
      </c>
      <c r="AY54" s="6">
        <v>5.7056199999999997</v>
      </c>
      <c r="AZ54" s="6">
        <v>5.2933500000000002</v>
      </c>
      <c r="BA54" s="6">
        <v>-2.5177499999999999</v>
      </c>
      <c r="BB54" s="6">
        <v>-1.1093200000000001</v>
      </c>
      <c r="BC54" s="6">
        <v>-4.9237900000000003</v>
      </c>
      <c r="BD54" s="6">
        <v>3.9719000000000002</v>
      </c>
      <c r="BE54" s="6">
        <v>3.3957000000000002</v>
      </c>
      <c r="BF54" s="6">
        <v>1.7928999999999999</v>
      </c>
      <c r="BG54" s="6">
        <v>3.42387</v>
      </c>
      <c r="BH54" s="6">
        <v>1.65526</v>
      </c>
      <c r="BI54" s="6">
        <v>3.3896999999999999</v>
      </c>
      <c r="BJ54" s="6">
        <v>0</v>
      </c>
      <c r="BK54" s="6">
        <v>-7.3673099999999998</v>
      </c>
      <c r="BL54" s="6">
        <v>3.08975</v>
      </c>
      <c r="BM54" s="6">
        <v>-1.11798</v>
      </c>
      <c r="BN54" s="6">
        <v>-1.3792</v>
      </c>
      <c r="BO54" s="6">
        <v>-7.3179999999999995E-2</v>
      </c>
      <c r="BP54" s="6">
        <v>3.1814499999999999</v>
      </c>
      <c r="BQ54" s="6">
        <v>-1.9320200000000001</v>
      </c>
      <c r="BR54" s="6">
        <v>6.5374699999999999</v>
      </c>
      <c r="BS54" s="6">
        <v>-2.4077299999999999</v>
      </c>
      <c r="BT54" s="6">
        <v>-3.2482600000000001</v>
      </c>
      <c r="BU54" s="6">
        <v>-4.9720199999999997</v>
      </c>
      <c r="BV54" s="6">
        <v>-10.725099999999999</v>
      </c>
      <c r="BW54" s="6">
        <v>-3.7030099999999999</v>
      </c>
      <c r="BX54" s="6">
        <v>7.9060699999999997</v>
      </c>
      <c r="BY54" s="6">
        <v>-3.4095</v>
      </c>
      <c r="BZ54" s="6">
        <v>0.55388999999999999</v>
      </c>
      <c r="CA54" s="6">
        <v>-7.8330700000000002</v>
      </c>
      <c r="CB54" s="6">
        <v>-8.1040000000000001E-2</v>
      </c>
      <c r="CC54" s="6">
        <v>11.354419999999999</v>
      </c>
      <c r="CD54" s="6">
        <v>-1.3838299999999999</v>
      </c>
      <c r="CE54" s="6">
        <v>-0.72931999999999997</v>
      </c>
      <c r="CF54" s="6">
        <v>1.1624699999999999</v>
      </c>
      <c r="CG54" s="6">
        <v>6.4901600000000004</v>
      </c>
      <c r="CH54" s="6">
        <v>1.08771</v>
      </c>
      <c r="CI54" s="6">
        <v>1.2040999999999999</v>
      </c>
      <c r="CJ54" s="6">
        <v>-1.5694900000000001</v>
      </c>
      <c r="CK54" s="6">
        <v>-1.44878</v>
      </c>
      <c r="CL54" s="6">
        <v>-0.72199000000000002</v>
      </c>
      <c r="CM54" s="6">
        <v>5.0030700000000001</v>
      </c>
      <c r="CN54" s="6">
        <v>3.2710300000000001</v>
      </c>
      <c r="CO54" s="6">
        <v>2.6341299999999999</v>
      </c>
      <c r="CP54" s="6">
        <v>-7.8729999999999994E-2</v>
      </c>
      <c r="CQ54" s="6">
        <v>2.22187</v>
      </c>
      <c r="CR54" s="6">
        <v>0.53954000000000002</v>
      </c>
      <c r="CS54" s="6">
        <v>4.6764799999999997</v>
      </c>
      <c r="CT54" s="6">
        <v>0.69577</v>
      </c>
      <c r="CU54" s="6">
        <v>-1.81104</v>
      </c>
      <c r="CV54" s="6">
        <v>3.27407</v>
      </c>
      <c r="CW54" s="6">
        <v>-0.89656999999999998</v>
      </c>
      <c r="CX54" s="6">
        <v>3.0614499999999998</v>
      </c>
      <c r="CY54" s="6">
        <v>8.1179799999999993</v>
      </c>
      <c r="CZ54" s="6">
        <v>-5.93011</v>
      </c>
      <c r="DA54" s="6">
        <v>-2.6099600000000001</v>
      </c>
      <c r="DB54" s="6">
        <v>0.75151000000000001</v>
      </c>
      <c r="DC54" s="6">
        <v>-1.7521599999999999</v>
      </c>
      <c r="DD54" s="6">
        <v>-5.2213099999999999</v>
      </c>
      <c r="DE54" s="6">
        <v>1.27711</v>
      </c>
      <c r="DF54" s="6">
        <v>-0.56708000000000003</v>
      </c>
      <c r="DG54" s="6">
        <v>0.60782999999999998</v>
      </c>
      <c r="DH54" s="6">
        <v>-9.2563600000000008</v>
      </c>
      <c r="DI54" s="6">
        <v>2.8522099999999999</v>
      </c>
      <c r="DJ54" s="6">
        <v>-3.1886800000000002</v>
      </c>
      <c r="DK54" s="6">
        <v>7.7843799999999996</v>
      </c>
      <c r="DL54" s="6">
        <v>1.5240899999999999</v>
      </c>
      <c r="DM54" s="6">
        <v>0.93542999999999998</v>
      </c>
      <c r="DN54" s="6">
        <v>1.4275</v>
      </c>
      <c r="DO54" s="6">
        <v>-7.1181200000000002</v>
      </c>
      <c r="DP54" s="6">
        <v>6.4498199999999999</v>
      </c>
      <c r="DQ54" s="6">
        <v>-1.7811900000000001</v>
      </c>
      <c r="DR54" s="6">
        <v>-5.9488599999999998</v>
      </c>
      <c r="DS54" s="6">
        <v>2.9527999999999999</v>
      </c>
      <c r="DT54" s="6">
        <v>2.7662399999999998</v>
      </c>
      <c r="DU54" s="6">
        <v>-0.89217999999999997</v>
      </c>
      <c r="DV54" s="2"/>
      <c r="DW54" s="2" t="s">
        <v>245</v>
      </c>
      <c r="DX54" s="6"/>
      <c r="DY54" s="6"/>
      <c r="DZ54" s="6"/>
      <c r="EA54" s="6"/>
      <c r="EB54" s="6"/>
      <c r="EC54" s="6">
        <v>92.412409999999994</v>
      </c>
      <c r="ED54" s="6"/>
      <c r="EE54" s="6"/>
      <c r="EF54" s="6"/>
      <c r="EG54" s="6"/>
      <c r="EH54" s="6"/>
      <c r="EI54" s="6">
        <v>91.939989999999995</v>
      </c>
      <c r="EJ54" s="6"/>
      <c r="EK54" s="6"/>
      <c r="EL54" s="6"/>
      <c r="EM54" s="6"/>
      <c r="EN54" s="6"/>
      <c r="EO54" s="6">
        <v>89.307220000000001</v>
      </c>
      <c r="EP54" s="6"/>
      <c r="EQ54" s="6"/>
      <c r="ER54" s="6">
        <v>92.243380000000002</v>
      </c>
      <c r="ES54" s="6"/>
      <c r="ET54" s="6"/>
      <c r="EU54" s="6">
        <v>92.183809999999994</v>
      </c>
      <c r="EV54" s="6"/>
      <c r="EW54" s="6"/>
      <c r="EX54" s="6">
        <v>91.05292</v>
      </c>
      <c r="EY54" s="6"/>
      <c r="EZ54" s="6"/>
      <c r="FA54" s="6">
        <v>93.537220000000005</v>
      </c>
      <c r="FB54" s="6"/>
      <c r="FC54" s="6"/>
      <c r="FD54" s="6">
        <v>92.604830000000007</v>
      </c>
      <c r="FE54" s="6"/>
      <c r="FF54" s="6"/>
      <c r="FG54" s="6">
        <v>94.782640000000001</v>
      </c>
      <c r="FH54" s="6"/>
      <c r="FI54" s="6"/>
      <c r="FJ54" s="6">
        <v>94.215239999999994</v>
      </c>
      <c r="FK54" s="6"/>
      <c r="FL54" s="6"/>
      <c r="FM54" s="6">
        <v>90.537520000000001</v>
      </c>
      <c r="FN54" s="6"/>
      <c r="FO54" s="6"/>
      <c r="FP54" s="6">
        <v>92.590940000000003</v>
      </c>
      <c r="FQ54" s="6"/>
      <c r="FR54" s="6"/>
      <c r="FS54" s="6">
        <v>93.299890000000005</v>
      </c>
      <c r="FT54" s="6"/>
      <c r="FU54" s="6"/>
      <c r="FV54" s="6">
        <v>92.160089999999997</v>
      </c>
      <c r="FW54" s="6">
        <v>99.279020000000003</v>
      </c>
      <c r="FX54" s="6">
        <v>99.216790000000003</v>
      </c>
      <c r="FY54" s="6">
        <v>98.844059999999999</v>
      </c>
      <c r="FZ54" s="6"/>
      <c r="GA54" s="6"/>
      <c r="GB54" s="6">
        <v>98.545779999999993</v>
      </c>
      <c r="GC54" s="6">
        <v>99.080070000000006</v>
      </c>
      <c r="GD54" s="6">
        <v>99.077719999999999</v>
      </c>
      <c r="GE54" s="6">
        <v>98.657679999999999</v>
      </c>
      <c r="GF54" s="6">
        <v>99.112570000000005</v>
      </c>
      <c r="GG54" s="6">
        <v>98.292460000000005</v>
      </c>
      <c r="GH54" s="6">
        <v>99.287729999999996</v>
      </c>
      <c r="GI54" s="6">
        <v>98.523960000000002</v>
      </c>
      <c r="GJ54" s="6">
        <v>97.452860000000001</v>
      </c>
      <c r="GK54" s="6">
        <v>98.172600000000003</v>
      </c>
      <c r="GL54" s="6">
        <v>98.370779999999996</v>
      </c>
      <c r="GM54" s="6">
        <v>97.868650000000002</v>
      </c>
      <c r="GN54" s="6">
        <v>98.236999999999995</v>
      </c>
      <c r="GO54" s="6">
        <v>98.658259999999999</v>
      </c>
      <c r="GP54" s="6">
        <v>98.412419999999997</v>
      </c>
      <c r="GQ54" s="6">
        <v>98.487129999999993</v>
      </c>
      <c r="GR54" s="6">
        <v>98.454859999999996</v>
      </c>
      <c r="GS54" s="6">
        <v>97.306100000000001</v>
      </c>
      <c r="GT54" s="6">
        <v>97.961650000000006</v>
      </c>
      <c r="GU54" s="6">
        <v>98.075919999999996</v>
      </c>
      <c r="GV54" s="6">
        <v>98.075760000000002</v>
      </c>
      <c r="GW54" s="6">
        <v>98.465440000000001</v>
      </c>
      <c r="GX54" s="6">
        <v>98.579800000000006</v>
      </c>
      <c r="GY54" s="6">
        <v>93.436440000000005</v>
      </c>
      <c r="GZ54" s="6">
        <v>93.83135</v>
      </c>
      <c r="HA54" s="6">
        <v>94.269840000000002</v>
      </c>
      <c r="HB54" s="6">
        <v>94.11618</v>
      </c>
      <c r="HC54" s="6">
        <v>93.825479999999999</v>
      </c>
      <c r="HD54" s="6">
        <v>93.787469999999999</v>
      </c>
      <c r="HE54" s="6">
        <v>94.029709999999994</v>
      </c>
      <c r="HF54" s="6">
        <v>93.220399999999998</v>
      </c>
      <c r="HG54" s="6">
        <v>93.628860000000003</v>
      </c>
      <c r="HH54" s="6">
        <v>93.023409999999998</v>
      </c>
      <c r="HI54" s="6">
        <v>93.829419999999999</v>
      </c>
      <c r="HJ54" s="6">
        <v>93.733689999999996</v>
      </c>
      <c r="HK54" s="6">
        <v>93.900549999999996</v>
      </c>
      <c r="HL54" s="6">
        <v>93.524169999999998</v>
      </c>
      <c r="HM54" s="6">
        <v>93.664879999999997</v>
      </c>
      <c r="HN54" s="6">
        <v>94.462620000000001</v>
      </c>
      <c r="HO54" s="6">
        <v>97.973460000000003</v>
      </c>
      <c r="HP54" s="6">
        <v>98.579070000000002</v>
      </c>
      <c r="HQ54" s="6">
        <v>97.264120000000005</v>
      </c>
      <c r="HR54" s="6">
        <v>96.642070000000004</v>
      </c>
      <c r="HS54" s="6">
        <v>98.131169999999997</v>
      </c>
      <c r="HT54" s="6">
        <v>96.527240000000006</v>
      </c>
      <c r="HU54" s="6">
        <v>98.019689999999997</v>
      </c>
      <c r="HV54" s="6">
        <v>97.817880000000002</v>
      </c>
      <c r="HW54" s="6">
        <v>97.105599999999995</v>
      </c>
      <c r="HX54" s="6">
        <v>97.81765</v>
      </c>
      <c r="HY54" s="6">
        <v>97.966290000000001</v>
      </c>
      <c r="HZ54" s="6"/>
      <c r="IA54" s="22">
        <v>95.932744477611934</v>
      </c>
    </row>
    <row r="55" spans="1:235" x14ac:dyDescent="0.35">
      <c r="A55" s="4" t="s">
        <v>497</v>
      </c>
      <c r="B55" s="4" t="s">
        <v>235</v>
      </c>
      <c r="C55" s="4" t="s">
        <v>310</v>
      </c>
      <c r="D55" s="4" t="s">
        <v>498</v>
      </c>
      <c r="E55" s="4" t="s">
        <v>489</v>
      </c>
      <c r="F55" s="4" t="s">
        <v>490</v>
      </c>
      <c r="G55" s="4"/>
      <c r="H55" s="4" t="s">
        <v>491</v>
      </c>
      <c r="I55" s="4" t="s">
        <v>396</v>
      </c>
      <c r="J55" s="5">
        <v>39356</v>
      </c>
      <c r="K55" s="4" t="s">
        <v>499</v>
      </c>
      <c r="L55" s="4"/>
      <c r="M55" s="5">
        <v>43819</v>
      </c>
      <c r="N55" s="6">
        <v>24366330</v>
      </c>
      <c r="O55" s="6">
        <v>1.5</v>
      </c>
      <c r="P55" s="6">
        <v>2.2816999999999998</v>
      </c>
      <c r="Q55" s="6">
        <v>1.72</v>
      </c>
      <c r="R55" s="4" t="s">
        <v>500</v>
      </c>
      <c r="S55" s="6">
        <v>-2.1548400000000001</v>
      </c>
      <c r="T55" s="6">
        <v>-2.7105100000000002</v>
      </c>
      <c r="U55" s="6">
        <v>6.4529300000000003</v>
      </c>
      <c r="V55" s="6">
        <v>1.04878</v>
      </c>
      <c r="W55" s="6">
        <v>-1.36165</v>
      </c>
      <c r="X55" s="6">
        <v>-1.2742500000000001</v>
      </c>
      <c r="Y55" s="6">
        <v>1.09514</v>
      </c>
      <c r="Z55" s="6">
        <v>-8.2503100000000007</v>
      </c>
      <c r="AA55" s="6">
        <v>-12.428839999999999</v>
      </c>
      <c r="AB55" s="6">
        <v>9.5943199999999997</v>
      </c>
      <c r="AC55" s="6">
        <v>-3.9433199999999999</v>
      </c>
      <c r="AD55" s="6">
        <v>-2.7901699999999998</v>
      </c>
      <c r="AE55" s="6">
        <v>8.9283599999999996</v>
      </c>
      <c r="AF55" s="6">
        <v>4.1900599999999999</v>
      </c>
      <c r="AG55" s="6">
        <v>-4.4361499999999996</v>
      </c>
      <c r="AH55" s="6">
        <v>-1.64859</v>
      </c>
      <c r="AI55" s="6">
        <v>-8.6127000000000002</v>
      </c>
      <c r="AJ55" s="6">
        <v>2.9081700000000001</v>
      </c>
      <c r="AK55" s="6">
        <v>2.19278</v>
      </c>
      <c r="AL55" s="6">
        <v>-0.66552</v>
      </c>
      <c r="AM55" s="6">
        <v>5.9951499999999998</v>
      </c>
      <c r="AN55" s="6">
        <v>1.5039199999999999</v>
      </c>
      <c r="AO55" s="6">
        <v>0.28988999999999998</v>
      </c>
      <c r="AP55" s="6">
        <v>4.7746500000000003</v>
      </c>
      <c r="AQ55" s="6">
        <v>1.93113</v>
      </c>
      <c r="AR55" s="6">
        <v>-0.94225999999999999</v>
      </c>
      <c r="AS55" s="6">
        <v>-3.5417900000000002</v>
      </c>
      <c r="AT55" s="6">
        <v>0.29375000000000001</v>
      </c>
      <c r="AU55" s="6">
        <v>-3.5251000000000001</v>
      </c>
      <c r="AV55" s="6">
        <v>-5.5296500000000002</v>
      </c>
      <c r="AW55" s="6">
        <v>3.1217700000000002</v>
      </c>
      <c r="AX55" s="6">
        <v>-0.21146000000000001</v>
      </c>
      <c r="AY55" s="6">
        <v>3.6136499999999998</v>
      </c>
      <c r="AZ55" s="6">
        <v>2.72336</v>
      </c>
      <c r="BA55" s="6">
        <v>-0.64968999999999999</v>
      </c>
      <c r="BB55" s="6">
        <v>-0.68557999999999997</v>
      </c>
      <c r="BC55" s="6">
        <v>-6.2446900000000003</v>
      </c>
      <c r="BD55" s="6">
        <v>2.7752599999999998</v>
      </c>
      <c r="BE55" s="6">
        <v>2.0831</v>
      </c>
      <c r="BF55" s="6">
        <v>1.5007600000000001</v>
      </c>
      <c r="BG55" s="6">
        <v>2.8826700000000001</v>
      </c>
      <c r="BH55" s="6">
        <v>2.1091799999999998</v>
      </c>
      <c r="BI55" s="6">
        <v>3.1996799999999999</v>
      </c>
      <c r="BJ55" s="6">
        <v>2.38422</v>
      </c>
      <c r="BK55" s="6">
        <v>-4.1782500000000002</v>
      </c>
      <c r="BL55" s="6">
        <v>-0.87009000000000003</v>
      </c>
      <c r="BM55" s="6">
        <v>-3.0669900000000001</v>
      </c>
      <c r="BN55" s="6">
        <v>-4.1319699999999999</v>
      </c>
      <c r="BO55" s="6">
        <v>3.1484100000000002</v>
      </c>
      <c r="BP55" s="6">
        <v>1.3788</v>
      </c>
      <c r="BQ55" s="6">
        <v>-2.5643699999999998</v>
      </c>
      <c r="BR55" s="6">
        <v>8.6414500000000007</v>
      </c>
      <c r="BS55" s="6">
        <v>-3.5013700000000001</v>
      </c>
      <c r="BT55" s="6">
        <v>-2.91696</v>
      </c>
      <c r="BU55" s="6">
        <v>-5.3391999999999999</v>
      </c>
      <c r="BV55" s="6">
        <v>-7.9960199999999997</v>
      </c>
      <c r="BW55" s="6">
        <v>-5.0606999999999998</v>
      </c>
      <c r="BX55" s="6">
        <v>7.2676600000000002</v>
      </c>
      <c r="BY55" s="6">
        <v>-4.7922599999999997</v>
      </c>
      <c r="BZ55" s="6">
        <v>-0.59509000000000001</v>
      </c>
      <c r="CA55" s="6">
        <v>-4.1656300000000002</v>
      </c>
      <c r="CB55" s="6">
        <v>-1.3010000000000001E-2</v>
      </c>
      <c r="CC55" s="6">
        <v>9.7878399999999992</v>
      </c>
      <c r="CD55" s="6">
        <v>-0.29637999999999998</v>
      </c>
      <c r="CE55" s="6">
        <v>-3.5434000000000001</v>
      </c>
      <c r="CF55" s="6">
        <v>2.1449699999999998</v>
      </c>
      <c r="CG55" s="6">
        <v>4.3808800000000003</v>
      </c>
      <c r="CH55" s="6">
        <v>1.6186799999999999</v>
      </c>
      <c r="CI55" s="6">
        <v>-1.0922700000000001</v>
      </c>
      <c r="CJ55" s="6">
        <v>-1.1158399999999999</v>
      </c>
      <c r="CK55" s="6">
        <v>-3.9669599999999998</v>
      </c>
      <c r="CL55" s="6">
        <v>0.55723999999999996</v>
      </c>
      <c r="CM55" s="6">
        <v>5.2403300000000002</v>
      </c>
      <c r="CN55" s="6">
        <v>4.2925800000000001</v>
      </c>
      <c r="CO55" s="6">
        <v>2.7439399999999998</v>
      </c>
      <c r="CP55" s="6">
        <v>0.20297000000000001</v>
      </c>
      <c r="CQ55" s="6">
        <v>0.27718999999999999</v>
      </c>
      <c r="CR55" s="6">
        <v>-1.1163099999999999</v>
      </c>
      <c r="CS55" s="6">
        <v>4.9349499999999997</v>
      </c>
      <c r="CT55" s="6">
        <v>0.82991999999999999</v>
      </c>
      <c r="CU55" s="6">
        <v>-2.0526399999999998</v>
      </c>
      <c r="CV55" s="6">
        <v>3.6414599999999999</v>
      </c>
      <c r="CW55" s="6">
        <v>-1.8118099999999999</v>
      </c>
      <c r="CX55" s="6">
        <v>2.5282900000000001</v>
      </c>
      <c r="CY55" s="6">
        <v>5.1208099999999996</v>
      </c>
      <c r="CZ55" s="6">
        <v>-3.6606100000000001</v>
      </c>
      <c r="DA55" s="6">
        <v>-2.1894900000000002</v>
      </c>
      <c r="DB55" s="6">
        <v>2.8408000000000002</v>
      </c>
      <c r="DC55" s="6">
        <v>-1.796</v>
      </c>
      <c r="DD55" s="6">
        <v>-5.7648299999999999</v>
      </c>
      <c r="DE55" s="6">
        <v>2.9427300000000001</v>
      </c>
      <c r="DF55" s="6">
        <v>0.88114999999999999</v>
      </c>
      <c r="DG55" s="6">
        <v>1.6047100000000001</v>
      </c>
      <c r="DH55" s="6">
        <v>-8.7664899999999992</v>
      </c>
      <c r="DI55" s="6">
        <v>3.79095</v>
      </c>
      <c r="DJ55" s="6">
        <v>-2.3435000000000001</v>
      </c>
      <c r="DK55" s="6">
        <v>4.7670500000000002</v>
      </c>
      <c r="DL55" s="6">
        <v>0.79447000000000001</v>
      </c>
      <c r="DM55" s="6">
        <v>3.9615100000000001</v>
      </c>
      <c r="DN55" s="6">
        <v>0.68925000000000003</v>
      </c>
      <c r="DO55" s="6">
        <v>-4.7330300000000003</v>
      </c>
      <c r="DP55" s="6">
        <v>4.2291100000000004</v>
      </c>
      <c r="DQ55" s="6">
        <v>-3.3976799999999998</v>
      </c>
      <c r="DR55" s="6">
        <v>-5.0871599999999999</v>
      </c>
      <c r="DS55" s="6">
        <v>1.3104199999999999</v>
      </c>
      <c r="DT55" s="6">
        <v>1.6327400000000001</v>
      </c>
      <c r="DU55" s="6">
        <v>-2.0237799999999999</v>
      </c>
      <c r="DV55" s="2"/>
      <c r="DW55" s="2" t="s">
        <v>245</v>
      </c>
      <c r="DX55" s="6"/>
      <c r="DY55" s="6"/>
      <c r="DZ55" s="6"/>
      <c r="EA55" s="6"/>
      <c r="EB55" s="6"/>
      <c r="EC55" s="6">
        <v>94.990099999999998</v>
      </c>
      <c r="ED55" s="6"/>
      <c r="EE55" s="6"/>
      <c r="EF55" s="6"/>
      <c r="EG55" s="6"/>
      <c r="EH55" s="6"/>
      <c r="EI55" s="6">
        <v>97.337450000000004</v>
      </c>
      <c r="EJ55" s="6"/>
      <c r="EK55" s="6"/>
      <c r="EL55" s="6"/>
      <c r="EM55" s="6"/>
      <c r="EN55" s="6"/>
      <c r="EO55" s="6">
        <v>95.835999999999999</v>
      </c>
      <c r="EP55" s="6"/>
      <c r="EQ55" s="6"/>
      <c r="ER55" s="6">
        <v>96.805269999999993</v>
      </c>
      <c r="ES55" s="6"/>
      <c r="ET55" s="6"/>
      <c r="EU55" s="6">
        <v>96.076790000000003</v>
      </c>
      <c r="EV55" s="6"/>
      <c r="EW55" s="6"/>
      <c r="EX55" s="6">
        <v>96.615669999999994</v>
      </c>
      <c r="EY55" s="6"/>
      <c r="EZ55" s="6"/>
      <c r="FA55" s="6">
        <v>96.288960000000003</v>
      </c>
      <c r="FB55" s="6"/>
      <c r="FC55" s="6"/>
      <c r="FD55" s="6">
        <v>97.009309999999999</v>
      </c>
      <c r="FE55" s="6"/>
      <c r="FF55" s="6"/>
      <c r="FG55" s="6">
        <v>95.189890000000005</v>
      </c>
      <c r="FH55" s="6"/>
      <c r="FI55" s="6"/>
      <c r="FJ55" s="6">
        <v>96.392539999999997</v>
      </c>
      <c r="FK55" s="6"/>
      <c r="FL55" s="6"/>
      <c r="FM55" s="6">
        <v>95.223590000000002</v>
      </c>
      <c r="FN55" s="6"/>
      <c r="FO55" s="6"/>
      <c r="FP55" s="6">
        <v>94.955740000000006</v>
      </c>
      <c r="FQ55" s="6"/>
      <c r="FR55" s="6"/>
      <c r="FS55" s="6">
        <v>96.585430000000002</v>
      </c>
      <c r="FT55" s="6"/>
      <c r="FU55" s="6"/>
      <c r="FV55" s="6">
        <v>95.57432</v>
      </c>
      <c r="FW55" s="6">
        <v>94.618799999999993</v>
      </c>
      <c r="FX55" s="6">
        <v>94.191490000000002</v>
      </c>
      <c r="FY55" s="6">
        <v>95.853629999999995</v>
      </c>
      <c r="FZ55" s="6"/>
      <c r="GA55" s="6"/>
      <c r="GB55" s="6">
        <v>99.582179999999994</v>
      </c>
      <c r="GC55" s="6">
        <v>98.703199999999995</v>
      </c>
      <c r="GD55" s="6">
        <v>99.011219999999994</v>
      </c>
      <c r="GE55" s="6">
        <v>97.923000000000002</v>
      </c>
      <c r="GF55" s="6">
        <v>97.477850000000004</v>
      </c>
      <c r="GG55" s="6">
        <v>97.610619999999997</v>
      </c>
      <c r="GH55" s="6">
        <v>96.885120000000001</v>
      </c>
      <c r="GI55" s="6">
        <v>98.64649</v>
      </c>
      <c r="GJ55" s="6">
        <v>99.440200000000004</v>
      </c>
      <c r="GK55" s="6">
        <v>98.351370000000003</v>
      </c>
      <c r="GL55" s="6">
        <v>98.905299999999997</v>
      </c>
      <c r="GM55" s="6">
        <v>98.585290000000001</v>
      </c>
      <c r="GN55" s="6">
        <v>98.360740000000007</v>
      </c>
      <c r="GO55" s="6">
        <v>99.089910000000003</v>
      </c>
      <c r="GP55" s="6">
        <v>97.934960000000004</v>
      </c>
      <c r="GQ55" s="6">
        <v>98.501189999999994</v>
      </c>
      <c r="GR55" s="6">
        <v>98.908569999999997</v>
      </c>
      <c r="GS55" s="6">
        <v>98.832999999999998</v>
      </c>
      <c r="GT55" s="6">
        <v>97.104669999999999</v>
      </c>
      <c r="GU55" s="6">
        <v>97.354029999999995</v>
      </c>
      <c r="GV55" s="6">
        <v>97.113159999999993</v>
      </c>
      <c r="GW55" s="6">
        <v>97.240710000000007</v>
      </c>
      <c r="GX55" s="6">
        <v>98.054969999999997</v>
      </c>
      <c r="GY55" s="6">
        <v>97.658590000000004</v>
      </c>
      <c r="GZ55" s="6">
        <v>99.169160000000005</v>
      </c>
      <c r="HA55" s="6">
        <v>98.591080000000005</v>
      </c>
      <c r="HB55" s="6">
        <v>99.389259999999993</v>
      </c>
      <c r="HC55" s="6">
        <v>99.277379999999994</v>
      </c>
      <c r="HD55" s="6">
        <v>98.521829999999994</v>
      </c>
      <c r="HE55" s="6">
        <v>97.793049999999994</v>
      </c>
      <c r="HF55" s="6">
        <v>98.964340000000007</v>
      </c>
      <c r="HG55" s="6">
        <v>98.292739999999995</v>
      </c>
      <c r="HH55" s="6">
        <v>96.937849999999997</v>
      </c>
      <c r="HI55" s="6">
        <v>98.224509999999995</v>
      </c>
      <c r="HJ55" s="6">
        <v>97.348579999999998</v>
      </c>
      <c r="HK55" s="6">
        <v>97.961320000000001</v>
      </c>
      <c r="HL55" s="6">
        <v>97.148009999999999</v>
      </c>
      <c r="HM55" s="6">
        <v>97.750600000000006</v>
      </c>
      <c r="HN55" s="6">
        <v>97.780929999999998</v>
      </c>
      <c r="HO55" s="6">
        <v>97.758960000000002</v>
      </c>
      <c r="HP55" s="6">
        <v>97.646150000000006</v>
      </c>
      <c r="HQ55" s="6">
        <v>97.711600000000004</v>
      </c>
      <c r="HR55" s="6">
        <v>97.716750000000005</v>
      </c>
      <c r="HS55" s="6">
        <v>97.000979999999998</v>
      </c>
      <c r="HT55" s="6">
        <v>98.021829999999994</v>
      </c>
      <c r="HU55" s="6">
        <v>96.544550000000001</v>
      </c>
      <c r="HV55" s="6">
        <v>97.738489999999999</v>
      </c>
      <c r="HW55" s="6">
        <v>97.752420000000001</v>
      </c>
      <c r="HX55" s="6">
        <v>97.809049999999999</v>
      </c>
      <c r="HY55" s="6">
        <v>98.390410000000003</v>
      </c>
      <c r="HZ55" s="6"/>
      <c r="IA55" s="22">
        <v>97.52333059701489</v>
      </c>
    </row>
    <row r="56" spans="1:235" x14ac:dyDescent="0.35">
      <c r="A56" s="4" t="s">
        <v>501</v>
      </c>
      <c r="B56" s="4" t="s">
        <v>235</v>
      </c>
      <c r="C56" s="4" t="s">
        <v>310</v>
      </c>
      <c r="D56" s="4" t="s">
        <v>502</v>
      </c>
      <c r="E56" s="4" t="s">
        <v>238</v>
      </c>
      <c r="F56" s="4" t="s">
        <v>248</v>
      </c>
      <c r="G56" s="4"/>
      <c r="H56" s="4" t="s">
        <v>249</v>
      </c>
      <c r="I56" s="4" t="s">
        <v>396</v>
      </c>
      <c r="J56" s="5">
        <v>42615</v>
      </c>
      <c r="K56" s="4" t="s">
        <v>503</v>
      </c>
      <c r="L56" s="4" t="s">
        <v>504</v>
      </c>
      <c r="M56" s="5">
        <v>43819</v>
      </c>
      <c r="N56" s="6">
        <v>917364266</v>
      </c>
      <c r="O56" s="6">
        <v>0</v>
      </c>
      <c r="P56" s="6">
        <v>4.9700000000000001E-2</v>
      </c>
      <c r="Q56" s="6"/>
      <c r="R56" s="4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>
        <v>-2.4847800000000002</v>
      </c>
      <c r="CK56" s="6">
        <v>-3.1825600000000001</v>
      </c>
      <c r="CL56" s="6">
        <v>-2.0928</v>
      </c>
      <c r="CM56" s="6">
        <v>5.0307700000000004</v>
      </c>
      <c r="CN56" s="6">
        <v>2.4874100000000001</v>
      </c>
      <c r="CO56" s="6">
        <v>2.56745</v>
      </c>
      <c r="CP56" s="6">
        <v>0.47911999999999999</v>
      </c>
      <c r="CQ56" s="6">
        <v>2.7637200000000002</v>
      </c>
      <c r="CR56" s="6">
        <v>1.1931799999999999</v>
      </c>
      <c r="CS56" s="6">
        <v>2.3207900000000001</v>
      </c>
      <c r="CT56" s="6">
        <v>2.35961</v>
      </c>
      <c r="CU56" s="6">
        <v>-0.73267000000000004</v>
      </c>
      <c r="CV56" s="6">
        <v>1.35914</v>
      </c>
      <c r="CW56" s="6">
        <v>0.75482000000000005</v>
      </c>
      <c r="CX56" s="6">
        <v>2.22105</v>
      </c>
      <c r="CY56" s="6">
        <v>5.7854799999999997</v>
      </c>
      <c r="CZ56" s="6">
        <v>-2.1599200000000001</v>
      </c>
      <c r="DA56" s="6">
        <v>-1.78274</v>
      </c>
      <c r="DB56" s="6">
        <v>0.12723000000000001</v>
      </c>
      <c r="DC56" s="6">
        <v>-1.8127899999999999</v>
      </c>
      <c r="DD56" s="6">
        <v>-3.6234999999999999</v>
      </c>
      <c r="DE56" s="6">
        <v>3.5359400000000001</v>
      </c>
      <c r="DF56" s="6">
        <v>-7.7810000000000004E-2</v>
      </c>
      <c r="DG56" s="6">
        <v>0.35476000000000002</v>
      </c>
      <c r="DH56" s="6">
        <v>-6.6735600000000002</v>
      </c>
      <c r="DI56" s="6">
        <v>2.1156700000000002</v>
      </c>
      <c r="DJ56" s="6">
        <v>-1.3661399999999999</v>
      </c>
      <c r="DK56" s="6">
        <v>5.4118500000000003</v>
      </c>
      <c r="DL56" s="6">
        <v>1.9491799999999999</v>
      </c>
      <c r="DM56" s="6">
        <v>0.72550000000000003</v>
      </c>
      <c r="DN56" s="6">
        <v>-0.42369000000000001</v>
      </c>
      <c r="DO56" s="6">
        <v>-2.7316799999999999</v>
      </c>
      <c r="DP56" s="6">
        <v>4.8906400000000003</v>
      </c>
      <c r="DQ56" s="6">
        <v>-1.63483</v>
      </c>
      <c r="DR56" s="6">
        <v>-3.2900900000000002</v>
      </c>
      <c r="DS56" s="6">
        <v>1.1661600000000001</v>
      </c>
      <c r="DT56" s="6">
        <v>2.34876</v>
      </c>
      <c r="DU56" s="6">
        <v>-1.7190300000000001</v>
      </c>
      <c r="DV56" s="2"/>
      <c r="DW56" s="2" t="s">
        <v>245</v>
      </c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>
        <v>98.056030000000007</v>
      </c>
      <c r="GO56" s="6">
        <v>97.977879999999999</v>
      </c>
      <c r="GP56" s="6">
        <v>97.804680000000005</v>
      </c>
      <c r="GQ56" s="6">
        <v>98.100059999999999</v>
      </c>
      <c r="GR56" s="6">
        <v>97.329440000000005</v>
      </c>
      <c r="GS56" s="6">
        <v>97.608580000000003</v>
      </c>
      <c r="GT56" s="6">
        <v>96.710610000000003</v>
      </c>
      <c r="GU56" s="6">
        <v>97.089860000000002</v>
      </c>
      <c r="GV56" s="6">
        <v>97.049779999999998</v>
      </c>
      <c r="GW56" s="6">
        <v>98.18356</v>
      </c>
      <c r="GX56" s="6">
        <v>97.784959999999998</v>
      </c>
      <c r="GY56" s="6">
        <v>97.336539999999999</v>
      </c>
      <c r="GZ56" s="6">
        <v>96.976209999999995</v>
      </c>
      <c r="HA56" s="6">
        <v>98.949849999999998</v>
      </c>
      <c r="HB56" s="6">
        <v>98.242500000000007</v>
      </c>
      <c r="HC56" s="6">
        <v>97.56765</v>
      </c>
      <c r="HD56" s="6">
        <v>97.180160000000001</v>
      </c>
      <c r="HE56" s="6">
        <v>96.388080000000002</v>
      </c>
      <c r="HF56" s="6">
        <v>98.619010000000003</v>
      </c>
      <c r="HG56" s="6">
        <v>98.835790000000003</v>
      </c>
      <c r="HH56" s="6">
        <v>98.024000000000001</v>
      </c>
      <c r="HI56" s="6">
        <v>98.118250000000003</v>
      </c>
      <c r="HJ56" s="6">
        <v>98.477369999999993</v>
      </c>
      <c r="HK56" s="6">
        <v>97.60239</v>
      </c>
      <c r="HL56" s="6">
        <v>98.841999999999999</v>
      </c>
      <c r="HM56" s="6">
        <v>98.429919999999996</v>
      </c>
      <c r="HN56" s="6">
        <v>98.428309999999996</v>
      </c>
      <c r="HO56" s="6">
        <v>99.224829999999997</v>
      </c>
      <c r="HP56" s="6">
        <v>99.032259999999994</v>
      </c>
      <c r="HQ56" s="6">
        <v>99.320610000000002</v>
      </c>
      <c r="HR56" s="6">
        <v>85.642920000000004</v>
      </c>
      <c r="HS56" s="6">
        <v>99.109650000000002</v>
      </c>
      <c r="HT56" s="6">
        <v>97.629769999999994</v>
      </c>
      <c r="HU56" s="6">
        <v>98.468379999999996</v>
      </c>
      <c r="HV56" s="6">
        <v>98.620109999999997</v>
      </c>
      <c r="HW56" s="6">
        <v>97.250050000000002</v>
      </c>
      <c r="HX56" s="6">
        <v>98.991929999999996</v>
      </c>
      <c r="HY56" s="6">
        <v>99.065610000000007</v>
      </c>
      <c r="HZ56" s="6"/>
      <c r="IA56" s="22">
        <v>97.738673421052638</v>
      </c>
    </row>
    <row r="57" spans="1:235" x14ac:dyDescent="0.35">
      <c r="A57" s="4" t="s">
        <v>505</v>
      </c>
      <c r="B57" s="4" t="s">
        <v>235</v>
      </c>
      <c r="C57" s="4" t="s">
        <v>310</v>
      </c>
      <c r="D57" s="4" t="s">
        <v>506</v>
      </c>
      <c r="E57" s="4" t="s">
        <v>238</v>
      </c>
      <c r="F57" s="4" t="s">
        <v>248</v>
      </c>
      <c r="G57" s="4"/>
      <c r="H57" s="4" t="s">
        <v>249</v>
      </c>
      <c r="I57" s="4" t="s">
        <v>267</v>
      </c>
      <c r="J57" s="5">
        <v>43585</v>
      </c>
      <c r="K57" s="4" t="s">
        <v>307</v>
      </c>
      <c r="L57" s="4"/>
      <c r="M57" s="5">
        <v>43819</v>
      </c>
      <c r="N57" s="6">
        <v>50583656</v>
      </c>
      <c r="O57" s="6">
        <v>1</v>
      </c>
      <c r="P57" s="6"/>
      <c r="Q57" s="6"/>
      <c r="R57" s="4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>
        <v>-7.86</v>
      </c>
      <c r="DP57" s="6">
        <v>6.3707399999999996</v>
      </c>
      <c r="DQ57" s="6">
        <v>-1.6937</v>
      </c>
      <c r="DR57" s="6">
        <v>-5.6772200000000002</v>
      </c>
      <c r="DS57" s="6">
        <v>1.4194500000000001</v>
      </c>
      <c r="DT57" s="6">
        <v>3.7213799999999999</v>
      </c>
      <c r="DU57" s="6">
        <v>-7.3219999999999993E-2</v>
      </c>
      <c r="DV57" s="2"/>
      <c r="DW57" s="2" t="s">
        <v>245</v>
      </c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>
        <v>98.732900000000001</v>
      </c>
      <c r="HU57" s="6">
        <v>97.511139999999997</v>
      </c>
      <c r="HV57" s="6">
        <v>97.148679999999999</v>
      </c>
      <c r="HW57" s="6">
        <v>97.151600000000002</v>
      </c>
      <c r="HX57" s="6">
        <v>96.360900000000001</v>
      </c>
      <c r="HY57" s="6">
        <v>96.403480000000002</v>
      </c>
      <c r="HZ57" s="6"/>
      <c r="IA57" s="22">
        <v>97.218116666666674</v>
      </c>
    </row>
    <row r="58" spans="1:235" x14ac:dyDescent="0.35">
      <c r="A58" s="4" t="s">
        <v>507</v>
      </c>
      <c r="B58" s="4" t="s">
        <v>235</v>
      </c>
      <c r="C58" s="4" t="s">
        <v>310</v>
      </c>
      <c r="D58" s="4" t="s">
        <v>508</v>
      </c>
      <c r="E58" s="4" t="s">
        <v>238</v>
      </c>
      <c r="F58" s="4" t="s">
        <v>248</v>
      </c>
      <c r="G58" s="4"/>
      <c r="H58" s="4" t="s">
        <v>249</v>
      </c>
      <c r="I58" s="4" t="s">
        <v>396</v>
      </c>
      <c r="J58" s="5">
        <v>41793</v>
      </c>
      <c r="K58" s="4" t="s">
        <v>251</v>
      </c>
      <c r="L58" s="4" t="s">
        <v>252</v>
      </c>
      <c r="M58" s="5">
        <v>43819</v>
      </c>
      <c r="N58" s="6">
        <v>3810093329</v>
      </c>
      <c r="O58" s="6"/>
      <c r="P58" s="6"/>
      <c r="Q58" s="6"/>
      <c r="R58" s="4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>
        <v>4.6125999999999996</v>
      </c>
      <c r="BJ58" s="6">
        <v>-0.37463999999999997</v>
      </c>
      <c r="BK58" s="6">
        <v>-9.2758699999999994</v>
      </c>
      <c r="BL58" s="6">
        <v>3.9430299999999998</v>
      </c>
      <c r="BM58" s="6">
        <v>-4.3762800000000004</v>
      </c>
      <c r="BN58" s="6">
        <v>-2.2882799999999999</v>
      </c>
      <c r="BO58" s="6">
        <v>-1.2365900000000001</v>
      </c>
      <c r="BP58" s="6">
        <v>4.9861500000000003</v>
      </c>
      <c r="BQ58" s="6">
        <v>-1.9419500000000001</v>
      </c>
      <c r="BR58" s="6">
        <v>4.6604200000000002</v>
      </c>
      <c r="BS58" s="6">
        <v>-2.9206099999999999</v>
      </c>
      <c r="BT58" s="6">
        <v>-3.9512700000000001</v>
      </c>
      <c r="BU58" s="6">
        <v>-2.5256400000000001</v>
      </c>
      <c r="BV58" s="6">
        <v>-11.68816</v>
      </c>
      <c r="BW58" s="6">
        <v>-4.1896199999999997</v>
      </c>
      <c r="BX58" s="6">
        <v>6.1246299999999998</v>
      </c>
      <c r="BY58" s="6">
        <v>-2.6335700000000002</v>
      </c>
      <c r="BZ58" s="6">
        <v>2.2647900000000001</v>
      </c>
      <c r="CA58" s="6">
        <v>-10.68084</v>
      </c>
      <c r="CB58" s="6">
        <v>-1.20431</v>
      </c>
      <c r="CC58" s="6">
        <v>11.97476</v>
      </c>
      <c r="CD58" s="6">
        <v>-1.34477</v>
      </c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2"/>
      <c r="DW58" s="2" t="s">
        <v>245</v>
      </c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>
        <v>88.306169999999995</v>
      </c>
      <c r="FN58" s="6"/>
      <c r="FO58" s="6"/>
      <c r="FP58" s="6">
        <v>97.912059999999997</v>
      </c>
      <c r="FQ58" s="6"/>
      <c r="FR58" s="6"/>
      <c r="FS58" s="6">
        <v>98.742699999999999</v>
      </c>
      <c r="FT58" s="6"/>
      <c r="FU58" s="6"/>
      <c r="FV58" s="6">
        <v>98.936589999999995</v>
      </c>
      <c r="FW58" s="6">
        <v>99.258809999999997</v>
      </c>
      <c r="FX58" s="6">
        <v>98.935990000000004</v>
      </c>
      <c r="FY58" s="6">
        <v>99.45514</v>
      </c>
      <c r="FZ58" s="6"/>
      <c r="GA58" s="6"/>
      <c r="GB58" s="6">
        <v>98.687089999999998</v>
      </c>
      <c r="GC58" s="6">
        <v>98.435299999999998</v>
      </c>
      <c r="GD58" s="6">
        <v>98.247050000000002</v>
      </c>
      <c r="GE58" s="6">
        <v>97.037580000000005</v>
      </c>
      <c r="GF58" s="6">
        <v>96.748760000000004</v>
      </c>
      <c r="GG58" s="6">
        <v>90.528769999999994</v>
      </c>
      <c r="GH58" s="6">
        <v>90.736019999999996</v>
      </c>
      <c r="GI58" s="6">
        <v>89.881810000000002</v>
      </c>
      <c r="GJ58" s="6">
        <v>91.360780000000005</v>
      </c>
      <c r="GK58" s="6">
        <v>87.160690000000002</v>
      </c>
      <c r="GL58" s="6">
        <v>94.330129999999997</v>
      </c>
      <c r="GM58" s="6">
        <v>93.651709999999994</v>
      </c>
      <c r="GN58" s="6">
        <v>94.975790000000003</v>
      </c>
      <c r="GO58" s="6">
        <v>94.08202</v>
      </c>
      <c r="GP58" s="6">
        <v>94.426580000000001</v>
      </c>
      <c r="GQ58" s="6">
        <v>92.888729999999995</v>
      </c>
      <c r="GR58" s="6">
        <v>93.500579999999999</v>
      </c>
      <c r="GS58" s="6">
        <v>93.260109999999997</v>
      </c>
      <c r="GT58" s="6">
        <v>96.654499999999999</v>
      </c>
      <c r="GU58" s="6">
        <v>95.675079999999994</v>
      </c>
      <c r="GV58" s="6">
        <v>91.664400000000001</v>
      </c>
      <c r="GW58" s="6">
        <v>96.748270000000005</v>
      </c>
      <c r="GX58" s="6">
        <v>98.408019999999993</v>
      </c>
      <c r="GY58" s="6">
        <v>97.799570000000003</v>
      </c>
      <c r="GZ58" s="6">
        <v>97.545760000000001</v>
      </c>
      <c r="HA58" s="6">
        <v>97.720770000000002</v>
      </c>
      <c r="HB58" s="6">
        <v>97.655289999999994</v>
      </c>
      <c r="HC58" s="6">
        <v>97.769229999999993</v>
      </c>
      <c r="HD58" s="6">
        <v>97.321309999999997</v>
      </c>
      <c r="HE58" s="6">
        <v>97.00403</v>
      </c>
      <c r="HF58" s="6">
        <v>97.772019999999998</v>
      </c>
      <c r="HG58" s="6">
        <v>97.801749999999998</v>
      </c>
      <c r="HH58" s="6">
        <v>97.130650000000003</v>
      </c>
      <c r="HI58" s="6">
        <v>97.193969999999993</v>
      </c>
      <c r="HJ58" s="6">
        <v>98.008520000000004</v>
      </c>
      <c r="HK58" s="6">
        <v>98.091440000000006</v>
      </c>
      <c r="HL58" s="6">
        <v>98.158730000000006</v>
      </c>
      <c r="HM58" s="6">
        <v>97.89913</v>
      </c>
      <c r="HN58" s="6">
        <v>96.94162</v>
      </c>
      <c r="HO58" s="6">
        <v>96.800709999999995</v>
      </c>
      <c r="HP58" s="6">
        <v>97.603120000000004</v>
      </c>
      <c r="HQ58" s="6">
        <v>98.140649999999994</v>
      </c>
      <c r="HR58" s="6">
        <v>97.854969999999994</v>
      </c>
      <c r="HS58" s="6">
        <v>98.029409999999999</v>
      </c>
      <c r="HT58" s="6">
        <v>96.695700000000002</v>
      </c>
      <c r="HU58" s="6">
        <v>96.655869999999993</v>
      </c>
      <c r="HV58" s="6">
        <v>98.016069999999999</v>
      </c>
      <c r="HW58" s="6">
        <v>97.345299999999995</v>
      </c>
      <c r="HX58" s="6">
        <v>97.502359999999996</v>
      </c>
      <c r="HY58" s="6">
        <v>97.228430000000003</v>
      </c>
      <c r="HZ58" s="6"/>
      <c r="IA58" s="22">
        <v>96.216203684210527</v>
      </c>
    </row>
    <row r="59" spans="1:235" x14ac:dyDescent="0.35">
      <c r="A59" s="4" t="s">
        <v>509</v>
      </c>
      <c r="B59" s="4" t="s">
        <v>235</v>
      </c>
      <c r="C59" s="4" t="s">
        <v>236</v>
      </c>
      <c r="D59" s="4" t="s">
        <v>510</v>
      </c>
      <c r="E59" s="4" t="s">
        <v>489</v>
      </c>
      <c r="F59" s="4" t="s">
        <v>490</v>
      </c>
      <c r="G59" s="4"/>
      <c r="H59" s="4" t="s">
        <v>491</v>
      </c>
      <c r="I59" s="4" t="s">
        <v>396</v>
      </c>
      <c r="J59" s="5">
        <v>39539</v>
      </c>
      <c r="K59" s="4" t="s">
        <v>499</v>
      </c>
      <c r="L59" s="4"/>
      <c r="M59" s="5">
        <v>43818</v>
      </c>
      <c r="N59" s="6">
        <v>12510696.833247213</v>
      </c>
      <c r="O59" s="6">
        <v>1.5</v>
      </c>
      <c r="P59" s="6">
        <v>1.92</v>
      </c>
      <c r="Q59" s="6">
        <v>8.1300000000000008</v>
      </c>
      <c r="R59" s="4" t="s">
        <v>511</v>
      </c>
      <c r="S59" s="6">
        <v>-2.2384210000000002</v>
      </c>
      <c r="T59" s="6">
        <v>-2.710099</v>
      </c>
      <c r="U59" s="6">
        <v>6.4222799999999998</v>
      </c>
      <c r="V59" s="6">
        <v>1.0418350000000001</v>
      </c>
      <c r="W59" s="6">
        <v>-1.2951509999999999</v>
      </c>
      <c r="X59" s="6">
        <v>-1.3176890000000001</v>
      </c>
      <c r="Y59" s="6">
        <v>1.119801</v>
      </c>
      <c r="Z59" s="6">
        <v>-8.1923080000000006</v>
      </c>
      <c r="AA59" s="6">
        <v>-12.454076000000001</v>
      </c>
      <c r="AB59" s="6">
        <v>9.5857019999999995</v>
      </c>
      <c r="AC59" s="6">
        <v>-4.0103039999999996</v>
      </c>
      <c r="AD59" s="6">
        <v>-2.7078639999999998</v>
      </c>
      <c r="AE59" s="6">
        <v>8.9572669999999999</v>
      </c>
      <c r="AF59" s="6">
        <v>4.1549889999999996</v>
      </c>
      <c r="AG59" s="6">
        <v>-4.4314349999999996</v>
      </c>
      <c r="AH59" s="6">
        <v>-1.5152490000000001</v>
      </c>
      <c r="AI59" s="6">
        <v>-8.6341289999999997</v>
      </c>
      <c r="AJ59" s="6">
        <v>2.8672759999999999</v>
      </c>
      <c r="AK59" s="6">
        <v>2.1866500000000002</v>
      </c>
      <c r="AL59" s="6">
        <v>-0.6179</v>
      </c>
      <c r="AM59" s="6">
        <v>6.0490529999999998</v>
      </c>
      <c r="AN59" s="6">
        <v>1.490254</v>
      </c>
      <c r="AO59" s="6">
        <v>0.31635099999999999</v>
      </c>
      <c r="AP59" s="6">
        <v>4.7822420000000001</v>
      </c>
      <c r="AQ59" s="6">
        <v>1.958027</v>
      </c>
      <c r="AR59" s="6">
        <v>-0.85252499999999998</v>
      </c>
      <c r="AS59" s="6">
        <v>-3.5697670000000001</v>
      </c>
      <c r="AT59" s="6">
        <v>0.38903199999999999</v>
      </c>
      <c r="AU59" s="6">
        <v>-3.4828749999999999</v>
      </c>
      <c r="AV59" s="6">
        <v>-5.4764309999999998</v>
      </c>
      <c r="AW59" s="6">
        <v>3.1205699999999998</v>
      </c>
      <c r="AX59" s="6">
        <v>-0.104349</v>
      </c>
      <c r="AY59" s="6">
        <v>3.6268199999999999</v>
      </c>
      <c r="AZ59" s="6">
        <v>2.7612480000000001</v>
      </c>
      <c r="BA59" s="6">
        <v>-0.61671900000000002</v>
      </c>
      <c r="BB59" s="6">
        <v>-0.71281499999999998</v>
      </c>
      <c r="BC59" s="6">
        <v>-6.5805990000000003</v>
      </c>
      <c r="BD59" s="6">
        <v>3.2710520000000001</v>
      </c>
      <c r="BE59" s="6">
        <v>2.110595</v>
      </c>
      <c r="BF59" s="6">
        <v>1.4189560000000001</v>
      </c>
      <c r="BG59" s="6">
        <v>2.926453</v>
      </c>
      <c r="BH59" s="6">
        <v>2.19754</v>
      </c>
      <c r="BI59" s="6">
        <v>3.2090830000000001</v>
      </c>
      <c r="BJ59" s="6">
        <v>2.367826</v>
      </c>
      <c r="BK59" s="6">
        <v>-4.119472</v>
      </c>
      <c r="BL59" s="6">
        <v>-0.793466</v>
      </c>
      <c r="BM59" s="6">
        <v>-3.107491</v>
      </c>
      <c r="BN59" s="6">
        <v>-4.1047779999999996</v>
      </c>
      <c r="BO59" s="6">
        <v>3.195764</v>
      </c>
      <c r="BP59" s="6">
        <v>1.414134</v>
      </c>
      <c r="BQ59" s="6">
        <v>-2.532975</v>
      </c>
      <c r="BR59" s="6">
        <v>8.621677</v>
      </c>
      <c r="BS59" s="6">
        <v>-3.4258700000000002</v>
      </c>
      <c r="BT59" s="6">
        <v>-2.887435</v>
      </c>
      <c r="BU59" s="6">
        <v>-5.3010080000000004</v>
      </c>
      <c r="BV59" s="6">
        <v>-8.0088600000000003</v>
      </c>
      <c r="BW59" s="6">
        <v>-5.0222810000000004</v>
      </c>
      <c r="BX59" s="6">
        <v>7.3262510000000001</v>
      </c>
      <c r="BY59" s="6">
        <v>-4.7642509999999998</v>
      </c>
      <c r="BZ59" s="6">
        <v>-0.569465</v>
      </c>
      <c r="CA59" s="6">
        <v>-4.1074130000000002</v>
      </c>
      <c r="CB59" s="6">
        <v>-1.8110999999999999E-2</v>
      </c>
      <c r="CC59" s="6">
        <v>9.7566500000000005</v>
      </c>
      <c r="CD59" s="6">
        <v>-0.27144800000000002</v>
      </c>
      <c r="CE59" s="6">
        <v>-3.5037699999999998</v>
      </c>
      <c r="CF59" s="6">
        <v>2.1725059999999998</v>
      </c>
      <c r="CG59" s="6">
        <v>4.4327209999999999</v>
      </c>
      <c r="CH59" s="6">
        <v>1.6513089999999999</v>
      </c>
      <c r="CI59" s="6">
        <v>-1.1328469999999999</v>
      </c>
      <c r="CJ59" s="6">
        <v>-1.0730379999999999</v>
      </c>
      <c r="CK59" s="6">
        <v>-3.8870990000000001</v>
      </c>
      <c r="CL59" s="6">
        <v>0.56970900000000002</v>
      </c>
      <c r="CM59" s="6">
        <v>5.2234449999999999</v>
      </c>
      <c r="CN59" s="6">
        <v>4.360989</v>
      </c>
      <c r="CO59" s="6">
        <v>2.7503259999999998</v>
      </c>
      <c r="CP59" s="6">
        <v>0.270096</v>
      </c>
      <c r="CQ59" s="6">
        <v>0.33137</v>
      </c>
      <c r="CR59" s="6">
        <v>-1.131888</v>
      </c>
      <c r="CS59" s="6">
        <v>4.9531400000000003</v>
      </c>
      <c r="CT59" s="6">
        <v>0.92283099999999996</v>
      </c>
      <c r="CU59" s="6">
        <v>-2.039193</v>
      </c>
      <c r="CV59" s="6">
        <v>3.6325859999999999</v>
      </c>
      <c r="CW59" s="6">
        <v>-1.754807</v>
      </c>
      <c r="CX59" s="6">
        <v>2.577124</v>
      </c>
      <c r="CY59" s="6">
        <v>5.1350020000000001</v>
      </c>
      <c r="CZ59" s="6">
        <v>-3.6314000000000002</v>
      </c>
      <c r="DA59" s="6">
        <v>-2.2291989999999999</v>
      </c>
      <c r="DB59" s="6">
        <v>2.8764539999999998</v>
      </c>
      <c r="DC59" s="6">
        <v>-1.759787</v>
      </c>
      <c r="DD59" s="6">
        <v>-5.6941100000000002</v>
      </c>
      <c r="DE59" s="6">
        <v>2.9745789999999999</v>
      </c>
      <c r="DF59" s="6">
        <v>0.91234800000000005</v>
      </c>
      <c r="DG59" s="6">
        <v>1.6192960000000001</v>
      </c>
      <c r="DH59" s="6">
        <v>-8.7207059999999998</v>
      </c>
      <c r="DI59" s="6">
        <v>3.8285589999999998</v>
      </c>
      <c r="DJ59" s="6">
        <v>-2.3474719999999998</v>
      </c>
      <c r="DK59" s="6">
        <v>4.7989940000000004</v>
      </c>
      <c r="DL59" s="6">
        <v>0.79994799999999999</v>
      </c>
      <c r="DM59" s="6">
        <v>3.9617870000000002</v>
      </c>
      <c r="DN59" s="6">
        <v>0.72471799999999997</v>
      </c>
      <c r="DO59" s="6">
        <v>-4.6853809999999996</v>
      </c>
      <c r="DP59" s="6">
        <v>4.2801479999999996</v>
      </c>
      <c r="DQ59" s="6">
        <v>-3.3719169999999998</v>
      </c>
      <c r="DR59" s="6">
        <v>-5.04758</v>
      </c>
      <c r="DS59" s="6">
        <v>1.3140499999999999</v>
      </c>
      <c r="DT59" s="6">
        <v>1.6128439999999999</v>
      </c>
      <c r="DU59" s="6">
        <v>-1.9534279999999999</v>
      </c>
      <c r="DV59" s="2"/>
      <c r="DW59" s="2" t="s">
        <v>245</v>
      </c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>
        <v>96.41995</v>
      </c>
      <c r="EJ59" s="6"/>
      <c r="EK59" s="6"/>
      <c r="EL59" s="6"/>
      <c r="EM59" s="6"/>
      <c r="EN59" s="6"/>
      <c r="EO59" s="6">
        <v>97.984589999999997</v>
      </c>
      <c r="EP59" s="6"/>
      <c r="EQ59" s="6"/>
      <c r="ER59" s="6"/>
      <c r="ES59" s="6"/>
      <c r="ET59" s="6"/>
      <c r="EU59" s="6">
        <v>97.317880000000002</v>
      </c>
      <c r="EV59" s="6"/>
      <c r="EW59" s="6"/>
      <c r="EX59" s="6"/>
      <c r="EY59" s="6"/>
      <c r="EZ59" s="6"/>
      <c r="FA59" s="6">
        <v>96.217879999999994</v>
      </c>
      <c r="FB59" s="6"/>
      <c r="FC59" s="6"/>
      <c r="FD59" s="6"/>
      <c r="FE59" s="6"/>
      <c r="FF59" s="6"/>
      <c r="FG59" s="6">
        <v>95.137039999999999</v>
      </c>
      <c r="FH59" s="6"/>
      <c r="FI59" s="6"/>
      <c r="FJ59" s="6"/>
      <c r="FK59" s="6"/>
      <c r="FL59" s="6"/>
      <c r="FM59" s="6">
        <v>95.169439999999994</v>
      </c>
      <c r="FN59" s="6"/>
      <c r="FO59" s="6"/>
      <c r="FP59" s="6"/>
      <c r="FQ59" s="6"/>
      <c r="FR59" s="6"/>
      <c r="FS59" s="6">
        <v>96.525009999999995</v>
      </c>
      <c r="FT59" s="6"/>
      <c r="FU59" s="6"/>
      <c r="FV59" s="6"/>
      <c r="FW59" s="6"/>
      <c r="FX59" s="6"/>
      <c r="FY59" s="6">
        <v>95.793040000000005</v>
      </c>
      <c r="FZ59" s="6"/>
      <c r="GA59" s="6"/>
      <c r="GB59" s="6"/>
      <c r="GC59" s="6"/>
      <c r="GD59" s="6"/>
      <c r="GE59" s="6">
        <v>97.851089999999999</v>
      </c>
      <c r="GF59" s="6"/>
      <c r="GG59" s="6"/>
      <c r="GH59" s="6"/>
      <c r="GI59" s="6"/>
      <c r="GJ59" s="6"/>
      <c r="GK59" s="6">
        <v>98.288839999999993</v>
      </c>
      <c r="GL59" s="6"/>
      <c r="GM59" s="6"/>
      <c r="GN59" s="6"/>
      <c r="GO59" s="6"/>
      <c r="GP59" s="6"/>
      <c r="GQ59" s="6">
        <v>98.438609999999997</v>
      </c>
      <c r="GR59" s="6"/>
      <c r="GS59" s="6"/>
      <c r="GT59" s="6"/>
      <c r="GU59" s="6"/>
      <c r="GV59" s="6"/>
      <c r="GW59" s="6">
        <v>97.183850000000007</v>
      </c>
      <c r="GX59" s="6"/>
      <c r="GY59" s="6"/>
      <c r="GZ59" s="6"/>
      <c r="HA59" s="6"/>
      <c r="HB59" s="6"/>
      <c r="HC59" s="6">
        <v>99.227739999999997</v>
      </c>
      <c r="HD59" s="6"/>
      <c r="HE59" s="6"/>
      <c r="HF59" s="6"/>
      <c r="HG59" s="6"/>
      <c r="HH59" s="6"/>
      <c r="HI59" s="6">
        <v>98.160849999999996</v>
      </c>
      <c r="HJ59" s="6"/>
      <c r="HK59" s="6"/>
      <c r="HL59" s="6"/>
      <c r="HM59" s="6"/>
      <c r="HN59" s="6"/>
      <c r="HO59" s="6">
        <v>97.704999999999998</v>
      </c>
      <c r="HP59" s="6"/>
      <c r="HQ59" s="6"/>
      <c r="HR59" s="6"/>
      <c r="HS59" s="6"/>
      <c r="HT59" s="6"/>
      <c r="HU59" s="6">
        <v>96.293019999999999</v>
      </c>
      <c r="HV59" s="6"/>
      <c r="HW59" s="6"/>
      <c r="HX59" s="6"/>
      <c r="HY59" s="6"/>
      <c r="HZ59" s="6"/>
      <c r="IA59" s="22">
        <v>97.107114374999981</v>
      </c>
    </row>
    <row r="60" spans="1:235" x14ac:dyDescent="0.35">
      <c r="A60" s="4" t="s">
        <v>512</v>
      </c>
      <c r="B60" s="4" t="s">
        <v>235</v>
      </c>
      <c r="C60" s="4" t="s">
        <v>290</v>
      </c>
      <c r="D60" s="4" t="s">
        <v>513</v>
      </c>
      <c r="E60" s="4" t="s">
        <v>489</v>
      </c>
      <c r="F60" s="4" t="s">
        <v>490</v>
      </c>
      <c r="G60" s="4"/>
      <c r="H60" s="4" t="s">
        <v>491</v>
      </c>
      <c r="I60" s="4" t="s">
        <v>267</v>
      </c>
      <c r="J60" s="5">
        <v>39251</v>
      </c>
      <c r="K60" s="4" t="s">
        <v>418</v>
      </c>
      <c r="L60" s="4"/>
      <c r="M60" s="5">
        <v>43819</v>
      </c>
      <c r="N60" s="6">
        <v>21662575.932248481</v>
      </c>
      <c r="O60" s="6">
        <v>1.8</v>
      </c>
      <c r="P60" s="6">
        <v>2.25</v>
      </c>
      <c r="Q60" s="6">
        <v>31.57</v>
      </c>
      <c r="R60" s="4" t="s">
        <v>514</v>
      </c>
      <c r="S60" s="6">
        <v>-1.9387540000000001</v>
      </c>
      <c r="T60" s="6">
        <v>-7.1464400000000001</v>
      </c>
      <c r="U60" s="6">
        <v>6.9080539999999999</v>
      </c>
      <c r="V60" s="6">
        <v>2.836856</v>
      </c>
      <c r="W60" s="6">
        <v>-4.9558150000000003</v>
      </c>
      <c r="X60" s="6">
        <v>-1.5126390000000001</v>
      </c>
      <c r="Y60" s="6">
        <v>-9.2279E-2</v>
      </c>
      <c r="Z60" s="6">
        <v>-13.984503</v>
      </c>
      <c r="AA60" s="6">
        <v>-15.585397</v>
      </c>
      <c r="AB60" s="6">
        <v>15.291372000000001</v>
      </c>
      <c r="AC60" s="6">
        <v>-7.638935</v>
      </c>
      <c r="AD60" s="6">
        <v>-0.934581</v>
      </c>
      <c r="AE60" s="6">
        <v>5.0946179999999996</v>
      </c>
      <c r="AF60" s="6">
        <v>5.4058149999999996</v>
      </c>
      <c r="AG60" s="6">
        <v>-3.4874139999999998</v>
      </c>
      <c r="AH60" s="6">
        <v>-2.9956149999999999</v>
      </c>
      <c r="AI60" s="6">
        <v>-9.7385990000000007</v>
      </c>
      <c r="AJ60" s="6">
        <v>1.8212170000000001</v>
      </c>
      <c r="AK60" s="6">
        <v>3.1108370000000001</v>
      </c>
      <c r="AL60" s="6">
        <v>0.34271000000000001</v>
      </c>
      <c r="AM60" s="6">
        <v>2.8486570000000002</v>
      </c>
      <c r="AN60" s="6">
        <v>-1.5835779999999999</v>
      </c>
      <c r="AO60" s="6">
        <v>2.5649479999999998</v>
      </c>
      <c r="AP60" s="6">
        <v>1.833488</v>
      </c>
      <c r="AQ60" s="6">
        <v>3.115856</v>
      </c>
      <c r="AR60" s="6">
        <v>-2.2243050000000002</v>
      </c>
      <c r="AS60" s="6">
        <v>-1.4007E-2</v>
      </c>
      <c r="AT60" s="6">
        <v>0.55724899999999999</v>
      </c>
      <c r="AU60" s="6">
        <v>-2.1405729999999998</v>
      </c>
      <c r="AV60" s="6">
        <v>-6.6623570000000001</v>
      </c>
      <c r="AW60" s="6">
        <v>5.4650679999999996</v>
      </c>
      <c r="AX60" s="6">
        <v>-4.9021929999999996</v>
      </c>
      <c r="AY60" s="6">
        <v>7.5470800000000002</v>
      </c>
      <c r="AZ60" s="6">
        <v>0.43232399999999999</v>
      </c>
      <c r="BA60" s="6">
        <v>1.091618</v>
      </c>
      <c r="BB60" s="6">
        <v>-0.52431899999999998</v>
      </c>
      <c r="BC60" s="6">
        <v>-6.3078000000000003</v>
      </c>
      <c r="BD60" s="6">
        <v>4.6154979999999997</v>
      </c>
      <c r="BE60" s="6">
        <v>-0.53329000000000004</v>
      </c>
      <c r="BF60" s="6">
        <v>1.5814680000000001</v>
      </c>
      <c r="BG60" s="6">
        <v>3.4679489999999999</v>
      </c>
      <c r="BH60" s="6">
        <v>1.868673</v>
      </c>
      <c r="BI60" s="6">
        <v>0.95840700000000001</v>
      </c>
      <c r="BJ60" s="6">
        <v>0.88043099999999996</v>
      </c>
      <c r="BK60" s="6">
        <v>-3.959219</v>
      </c>
      <c r="BL60" s="6">
        <v>-1.663481</v>
      </c>
      <c r="BM60" s="6">
        <v>0.92482600000000004</v>
      </c>
      <c r="BN60" s="6">
        <v>-4.0308149999999996</v>
      </c>
      <c r="BO60" s="6">
        <v>3.1008420000000001</v>
      </c>
      <c r="BP60" s="6">
        <v>2.0910299999999999</v>
      </c>
      <c r="BQ60" s="6">
        <v>-1.602346</v>
      </c>
      <c r="BR60" s="6">
        <v>11.476976000000001</v>
      </c>
      <c r="BS60" s="6">
        <v>-3.8389859999999998</v>
      </c>
      <c r="BT60" s="6">
        <v>-4.9964370000000002</v>
      </c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2"/>
      <c r="DW60" s="2" t="s">
        <v>245</v>
      </c>
      <c r="DX60" s="6">
        <v>97.106899999999996</v>
      </c>
      <c r="DY60" s="6">
        <v>99.709059999999994</v>
      </c>
      <c r="DZ60" s="6">
        <v>97.267700000000005</v>
      </c>
      <c r="EA60" s="6">
        <v>97.099400000000003</v>
      </c>
      <c r="EB60" s="6">
        <v>97.178489999999996</v>
      </c>
      <c r="EC60" s="6">
        <v>96.780289999999994</v>
      </c>
      <c r="ED60" s="6">
        <v>94.984549999999999</v>
      </c>
      <c r="EE60" s="6">
        <v>89.911839999999998</v>
      </c>
      <c r="EF60" s="6"/>
      <c r="EG60" s="6">
        <v>95.020290000000003</v>
      </c>
      <c r="EH60" s="6">
        <v>96.356849999999994</v>
      </c>
      <c r="EI60" s="6">
        <v>94.524609999999996</v>
      </c>
      <c r="EJ60" s="6">
        <v>98.634150000000005</v>
      </c>
      <c r="EK60" s="6">
        <v>98.866720000000001</v>
      </c>
      <c r="EL60" s="6">
        <v>94.152569999999997</v>
      </c>
      <c r="EM60" s="6">
        <v>96.296360000000007</v>
      </c>
      <c r="EN60" s="6">
        <v>89.766109999999998</v>
      </c>
      <c r="EO60" s="6">
        <v>93.667159999999996</v>
      </c>
      <c r="EP60" s="6">
        <v>98.669730000000001</v>
      </c>
      <c r="EQ60" s="6">
        <v>97.869929999999997</v>
      </c>
      <c r="ER60" s="6"/>
      <c r="ES60" s="6"/>
      <c r="ET60" s="6">
        <v>98.846369999999993</v>
      </c>
      <c r="EU60" s="6">
        <v>98.626199999999997</v>
      </c>
      <c r="EV60" s="6">
        <v>99.176990000000004</v>
      </c>
      <c r="EW60" s="6">
        <v>99.776510000000002</v>
      </c>
      <c r="EX60" s="6">
        <v>99.020520000000005</v>
      </c>
      <c r="EY60" s="6">
        <v>99.253479999999996</v>
      </c>
      <c r="EZ60" s="6">
        <v>98.831819999999993</v>
      </c>
      <c r="FA60" s="6">
        <v>97.913579999999996</v>
      </c>
      <c r="FB60" s="6">
        <v>98.535060000000001</v>
      </c>
      <c r="FC60" s="6">
        <v>97.819220000000001</v>
      </c>
      <c r="FD60" s="6">
        <v>99.220749999999995</v>
      </c>
      <c r="FE60" s="6">
        <v>99.229939999999999</v>
      </c>
      <c r="FF60" s="6">
        <v>99.098590000000002</v>
      </c>
      <c r="FG60" s="6">
        <v>99.421539999999993</v>
      </c>
      <c r="FH60" s="6">
        <v>99.436210000000003</v>
      </c>
      <c r="FI60" s="6">
        <v>98.874420000000001</v>
      </c>
      <c r="FJ60" s="6">
        <v>97.876429999999999</v>
      </c>
      <c r="FK60" s="6">
        <v>98.641289999999998</v>
      </c>
      <c r="FL60" s="6">
        <v>98.842519999999993</v>
      </c>
      <c r="FM60" s="6">
        <v>98.455510000000004</v>
      </c>
      <c r="FN60" s="6">
        <v>98.820059999999998</v>
      </c>
      <c r="FO60" s="6">
        <v>98.104770000000002</v>
      </c>
      <c r="FP60" s="6">
        <v>97.467889999999997</v>
      </c>
      <c r="FQ60" s="6">
        <v>98.245509999999996</v>
      </c>
      <c r="FR60" s="6">
        <v>97.307550000000006</v>
      </c>
      <c r="FS60" s="6">
        <v>98.01876</v>
      </c>
      <c r="FT60" s="6">
        <v>98.233860000000007</v>
      </c>
      <c r="FU60" s="6">
        <v>98.995339999999999</v>
      </c>
      <c r="FV60" s="6">
        <v>98.911460000000005</v>
      </c>
      <c r="FW60" s="6">
        <v>98.479179999999999</v>
      </c>
      <c r="FX60" s="6">
        <v>97.995500000000007</v>
      </c>
      <c r="FY60" s="6">
        <v>98.655379999999994</v>
      </c>
      <c r="FZ60" s="6">
        <v>97.980329999999995</v>
      </c>
      <c r="GA60" s="6">
        <v>97.501459999999994</v>
      </c>
      <c r="GB60" s="6">
        <v>98.505809999999997</v>
      </c>
      <c r="GC60" s="6">
        <v>97.059079999999994</v>
      </c>
      <c r="GD60" s="6">
        <v>97.443119999999993</v>
      </c>
      <c r="GE60" s="6">
        <v>97.554339999999996</v>
      </c>
      <c r="GF60" s="6">
        <v>97.993520000000004</v>
      </c>
      <c r="GG60" s="6">
        <v>98.315290000000005</v>
      </c>
      <c r="GH60" s="6">
        <v>98.759039999999999</v>
      </c>
      <c r="GI60" s="6">
        <v>99.123469999999998</v>
      </c>
      <c r="GJ60" s="6">
        <v>97.372230000000002</v>
      </c>
      <c r="GK60" s="6">
        <v>97.850099999999998</v>
      </c>
      <c r="GL60" s="6">
        <v>98.215720000000005</v>
      </c>
      <c r="GM60" s="6">
        <v>97.46396</v>
      </c>
      <c r="GN60" s="6">
        <v>98.482960000000006</v>
      </c>
      <c r="GO60" s="6">
        <v>98.683599999999998</v>
      </c>
      <c r="GP60" s="6">
        <v>98.848219999999998</v>
      </c>
      <c r="GQ60" s="6">
        <v>97.392560000000003</v>
      </c>
      <c r="GR60" s="6">
        <v>98.858180000000004</v>
      </c>
      <c r="GS60" s="6">
        <v>98.370410000000007</v>
      </c>
      <c r="GT60" s="6">
        <v>99.24691</v>
      </c>
      <c r="GU60" s="6">
        <v>98.82705</v>
      </c>
      <c r="GV60" s="6">
        <v>98.431629999999998</v>
      </c>
      <c r="GW60" s="6">
        <v>97.449830000000006</v>
      </c>
      <c r="GX60" s="6">
        <v>98.925060000000002</v>
      </c>
      <c r="GY60" s="6">
        <v>98.420720000000003</v>
      </c>
      <c r="GZ60" s="6">
        <v>96.394509999999997</v>
      </c>
      <c r="HA60" s="6">
        <v>96.685580000000002</v>
      </c>
      <c r="HB60" s="6">
        <v>97.959010000000006</v>
      </c>
      <c r="HC60" s="6">
        <v>98.117500000000007</v>
      </c>
      <c r="HD60" s="6">
        <v>99.483969999999999</v>
      </c>
      <c r="HE60" s="6">
        <v>98.638000000000005</v>
      </c>
      <c r="HF60" s="6">
        <v>99.332279999999997</v>
      </c>
      <c r="HG60" s="6">
        <v>98.596339999999998</v>
      </c>
      <c r="HH60" s="6">
        <v>98.146870000000007</v>
      </c>
      <c r="HI60" s="6">
        <v>97.982550000000003</v>
      </c>
      <c r="HJ60" s="6">
        <v>98.132189999999994</v>
      </c>
      <c r="HK60" s="6">
        <v>97.908500000000004</v>
      </c>
      <c r="HL60" s="6">
        <v>97.021140000000003</v>
      </c>
      <c r="HM60" s="6">
        <v>97.857510000000005</v>
      </c>
      <c r="HN60" s="6">
        <v>98.869560000000007</v>
      </c>
      <c r="HO60" s="6">
        <v>98.574780000000004</v>
      </c>
      <c r="HP60" s="6">
        <v>98.222530000000006</v>
      </c>
      <c r="HQ60" s="6">
        <v>98.366169999999997</v>
      </c>
      <c r="HR60" s="6">
        <v>98.202759999999998</v>
      </c>
      <c r="HS60" s="6">
        <v>96.531809999999993</v>
      </c>
      <c r="HT60" s="6">
        <v>95.241910000000004</v>
      </c>
      <c r="HU60" s="6">
        <v>94.433160000000001</v>
      </c>
      <c r="HV60" s="6">
        <v>97.799729999999997</v>
      </c>
      <c r="HW60" s="6">
        <v>96.272319999999993</v>
      </c>
      <c r="HX60" s="6">
        <v>96.74024</v>
      </c>
      <c r="HY60" s="6">
        <v>98.495829999999998</v>
      </c>
      <c r="HZ60" s="6"/>
      <c r="IA60" s="22">
        <v>97.796856990291317</v>
      </c>
    </row>
    <row r="61" spans="1:235" x14ac:dyDescent="0.35">
      <c r="A61" s="4" t="s">
        <v>515</v>
      </c>
      <c r="B61" s="4" t="s">
        <v>235</v>
      </c>
      <c r="C61" s="4" t="s">
        <v>290</v>
      </c>
      <c r="D61" s="4" t="s">
        <v>516</v>
      </c>
      <c r="E61" s="4" t="s">
        <v>238</v>
      </c>
      <c r="F61" s="4" t="s">
        <v>285</v>
      </c>
      <c r="G61" s="4"/>
      <c r="H61" s="4" t="s">
        <v>286</v>
      </c>
      <c r="I61" s="4" t="s">
        <v>267</v>
      </c>
      <c r="J61" s="5">
        <v>36357</v>
      </c>
      <c r="K61" s="4" t="s">
        <v>517</v>
      </c>
      <c r="L61" s="4" t="s">
        <v>518</v>
      </c>
      <c r="M61" s="5">
        <v>43818</v>
      </c>
      <c r="N61" s="6">
        <v>170332185.73524833</v>
      </c>
      <c r="O61" s="6">
        <v>1.8</v>
      </c>
      <c r="P61" s="6"/>
      <c r="Q61" s="6"/>
      <c r="R61" s="4" t="s">
        <v>519</v>
      </c>
      <c r="S61" s="6">
        <v>-1.7534620000000001</v>
      </c>
      <c r="T61" s="6">
        <v>1.2762869999999999</v>
      </c>
      <c r="U61" s="6">
        <v>3.0778500000000002</v>
      </c>
      <c r="V61" s="6">
        <v>3.8071929999999998</v>
      </c>
      <c r="W61" s="6">
        <v>-3.6116109999999999</v>
      </c>
      <c r="X61" s="6">
        <v>-2.0392130000000002</v>
      </c>
      <c r="Y61" s="6">
        <v>1.9734119999999999</v>
      </c>
      <c r="Z61" s="6">
        <v>-6.9673600000000002</v>
      </c>
      <c r="AA61" s="6">
        <v>-18.762004999999998</v>
      </c>
      <c r="AB61" s="6">
        <v>16.130077</v>
      </c>
      <c r="AC61" s="6">
        <v>-2.9720040000000001</v>
      </c>
      <c r="AD61" s="6">
        <v>-3.4349789999999998</v>
      </c>
      <c r="AE61" s="6">
        <v>8.6870580000000004</v>
      </c>
      <c r="AF61" s="6">
        <v>4.101369</v>
      </c>
      <c r="AG61" s="6">
        <v>-2.0855039999999998</v>
      </c>
      <c r="AH61" s="6">
        <v>1.391921</v>
      </c>
      <c r="AI61" s="6">
        <v>-12.799491</v>
      </c>
      <c r="AJ61" s="6">
        <v>8.7074680000000004</v>
      </c>
      <c r="AK61" s="6">
        <v>5.0717379999999999</v>
      </c>
      <c r="AL61" s="6">
        <v>-5.3899999999999998E-4</v>
      </c>
      <c r="AM61" s="6">
        <v>3.2811509999999999</v>
      </c>
      <c r="AN61" s="6">
        <v>1.6098159999999999</v>
      </c>
      <c r="AO61" s="6">
        <v>1.5523720000000001</v>
      </c>
      <c r="AP61" s="6">
        <v>4.3131130000000004</v>
      </c>
      <c r="AQ61" s="6">
        <v>3.0632959999999998</v>
      </c>
      <c r="AR61" s="6">
        <v>3.0927530000000001</v>
      </c>
      <c r="AS61" s="6">
        <v>-0.88205</v>
      </c>
      <c r="AT61" s="6">
        <v>2.7076530000000001</v>
      </c>
      <c r="AU61" s="6">
        <v>-8.2340339999999994</v>
      </c>
      <c r="AV61" s="6">
        <v>-7.1010929999999997</v>
      </c>
      <c r="AW61" s="6">
        <v>5.0002890000000004</v>
      </c>
      <c r="AX61" s="6">
        <v>1.304184</v>
      </c>
      <c r="AY61" s="6">
        <v>4.9328279999999998</v>
      </c>
      <c r="AZ61" s="6">
        <v>4.4527099999999997</v>
      </c>
      <c r="BA61" s="6">
        <v>-3.3070200000000001</v>
      </c>
      <c r="BB61" s="6">
        <v>-0.40371400000000002</v>
      </c>
      <c r="BC61" s="6">
        <v>-6.3311510000000002</v>
      </c>
      <c r="BD61" s="6">
        <v>5.754124</v>
      </c>
      <c r="BE61" s="6">
        <v>2.7844690000000001</v>
      </c>
      <c r="BF61" s="6">
        <v>1.4826859999999999</v>
      </c>
      <c r="BG61" s="6">
        <v>2.2395480000000001</v>
      </c>
      <c r="BH61" s="6">
        <v>-0.280692</v>
      </c>
      <c r="BI61" s="6">
        <v>2.181098</v>
      </c>
      <c r="BJ61" s="6">
        <v>1.8345640000000001</v>
      </c>
      <c r="BK61" s="6">
        <v>-9.5780360000000009</v>
      </c>
      <c r="BL61" s="6">
        <v>3.60162</v>
      </c>
      <c r="BM61" s="6">
        <v>-5.563059</v>
      </c>
      <c r="BN61" s="6">
        <v>-6.4307000000000003E-2</v>
      </c>
      <c r="BO61" s="6">
        <v>-0.58352099999999996</v>
      </c>
      <c r="BP61" s="6">
        <v>3.9583249999999999</v>
      </c>
      <c r="BQ61" s="6">
        <v>-1.947864</v>
      </c>
      <c r="BR61" s="6">
        <v>3.883276</v>
      </c>
      <c r="BS61" s="6">
        <v>-2.5238860000000001</v>
      </c>
      <c r="BT61" s="6">
        <v>-3.0527220000000002</v>
      </c>
      <c r="BU61" s="6">
        <v>-2.9225490000000001</v>
      </c>
      <c r="BV61" s="6">
        <v>-14.085770999999999</v>
      </c>
      <c r="BW61" s="6">
        <v>-0.22765199999999999</v>
      </c>
      <c r="BX61" s="6">
        <v>4.4430199999999997</v>
      </c>
      <c r="BY61" s="6">
        <v>1.9785950000000001</v>
      </c>
      <c r="BZ61" s="6">
        <v>-1.326705</v>
      </c>
      <c r="CA61" s="6">
        <v>-7.7640659999999997</v>
      </c>
      <c r="CB61" s="6">
        <v>0.75638099999999997</v>
      </c>
      <c r="CC61" s="6">
        <v>9.2912090000000003</v>
      </c>
      <c r="CD61" s="6">
        <v>2.3304710000000002</v>
      </c>
      <c r="CE61" s="6">
        <v>-2.447873</v>
      </c>
      <c r="CF61" s="6">
        <v>1.733366</v>
      </c>
      <c r="CG61" s="6">
        <v>7.1239049999999997</v>
      </c>
      <c r="CH61" s="6">
        <v>-1.9177850000000001</v>
      </c>
      <c r="CI61" s="6">
        <v>3.0768770000000001</v>
      </c>
      <c r="CJ61" s="6">
        <v>-3.991625</v>
      </c>
      <c r="CK61" s="6">
        <v>0.223607</v>
      </c>
      <c r="CL61" s="6">
        <v>-1.3673979999999999</v>
      </c>
      <c r="CM61" s="6">
        <v>5.2840759999999998</v>
      </c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2"/>
      <c r="DW61" s="2" t="s">
        <v>245</v>
      </c>
      <c r="DX61" s="6">
        <v>85.950059999999993</v>
      </c>
      <c r="DY61" s="6">
        <v>85.2547</v>
      </c>
      <c r="DZ61" s="6">
        <v>98.910449999999997</v>
      </c>
      <c r="EA61" s="6">
        <v>96.680419999999998</v>
      </c>
      <c r="EB61" s="6">
        <v>97.893299999999996</v>
      </c>
      <c r="EC61" s="6">
        <v>98.042249999999996</v>
      </c>
      <c r="ED61" s="6">
        <v>96.177589999999995</v>
      </c>
      <c r="EE61" s="6">
        <v>98.910730000000001</v>
      </c>
      <c r="EF61" s="6">
        <v>97.596770000000006</v>
      </c>
      <c r="EG61" s="6">
        <v>93.582390000000004</v>
      </c>
      <c r="EH61" s="6">
        <v>96.418570000000003</v>
      </c>
      <c r="EI61" s="6">
        <v>98.937479999999994</v>
      </c>
      <c r="EJ61" s="6">
        <v>98.156260000000003</v>
      </c>
      <c r="EK61" s="6">
        <v>98.489620000000002</v>
      </c>
      <c r="EL61" s="6">
        <v>100</v>
      </c>
      <c r="EM61" s="6">
        <v>99.674469999999999</v>
      </c>
      <c r="EN61" s="6">
        <v>99.987629999999996</v>
      </c>
      <c r="EO61" s="6">
        <v>100</v>
      </c>
      <c r="EP61" s="6">
        <v>99.108059999999995</v>
      </c>
      <c r="EQ61" s="6">
        <v>99.993030000000005</v>
      </c>
      <c r="ER61" s="6">
        <v>99.980469999999997</v>
      </c>
      <c r="ES61" s="6">
        <v>99.992540000000005</v>
      </c>
      <c r="ET61" s="6">
        <v>99.99136</v>
      </c>
      <c r="EU61" s="6">
        <v>99.988600000000005</v>
      </c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>
        <v>97.781109999999998</v>
      </c>
      <c r="FH61" s="6">
        <v>99.134039999999999</v>
      </c>
      <c r="FI61" s="6">
        <v>96.331729999999993</v>
      </c>
      <c r="FJ61" s="6">
        <v>92.286990000000003</v>
      </c>
      <c r="FK61" s="6">
        <v>92.527450000000002</v>
      </c>
      <c r="FL61" s="6">
        <v>95.116159999999994</v>
      </c>
      <c r="FM61" s="6">
        <v>94.798500000000004</v>
      </c>
      <c r="FN61" s="6">
        <v>96.087059999999994</v>
      </c>
      <c r="FO61" s="6">
        <v>95.849260000000001</v>
      </c>
      <c r="FP61" s="6">
        <v>93.580699999999993</v>
      </c>
      <c r="FQ61" s="6">
        <v>92.757580000000004</v>
      </c>
      <c r="FR61" s="6">
        <v>92.252930000000006</v>
      </c>
      <c r="FS61" s="6">
        <v>93.397959999999998</v>
      </c>
      <c r="FT61" s="6">
        <v>95.409779999999998</v>
      </c>
      <c r="FU61" s="6">
        <v>97.447850000000003</v>
      </c>
      <c r="FV61" s="6">
        <v>95.873559999999998</v>
      </c>
      <c r="FW61" s="6">
        <v>97.849800000000002</v>
      </c>
      <c r="FX61" s="6">
        <v>96.562089999999998</v>
      </c>
      <c r="FY61" s="6">
        <v>97.07226</v>
      </c>
      <c r="FZ61" s="6">
        <v>95.968649999999997</v>
      </c>
      <c r="GA61" s="6">
        <v>96.073160000000001</v>
      </c>
      <c r="GB61" s="6">
        <v>96.504779999999997</v>
      </c>
      <c r="GC61" s="6">
        <v>96.189120000000003</v>
      </c>
      <c r="GD61" s="6">
        <v>96.775289999999998</v>
      </c>
      <c r="GE61" s="6">
        <v>96.404319999999998</v>
      </c>
      <c r="GF61" s="6">
        <v>93.632180000000005</v>
      </c>
      <c r="GG61" s="6">
        <v>95.630099999999999</v>
      </c>
      <c r="GH61" s="6">
        <v>97.511510000000001</v>
      </c>
      <c r="GI61" s="6">
        <v>98.094399999999993</v>
      </c>
      <c r="GJ61" s="6">
        <v>97.066599999999994</v>
      </c>
      <c r="GK61" s="6">
        <v>95.749669999999995</v>
      </c>
      <c r="GL61" s="6">
        <v>95.582899999999995</v>
      </c>
      <c r="GM61" s="6">
        <v>96.657060000000001</v>
      </c>
      <c r="GN61" s="6">
        <v>96.720460000000003</v>
      </c>
      <c r="GO61" s="6">
        <v>98.30883</v>
      </c>
      <c r="GP61" s="6">
        <v>98.421030000000002</v>
      </c>
      <c r="GQ61" s="6">
        <v>97.108559999999997</v>
      </c>
      <c r="GR61" s="6">
        <v>97.637100000000004</v>
      </c>
      <c r="GS61" s="6">
        <v>99.98021</v>
      </c>
      <c r="GT61" s="6">
        <v>97.651619999999994</v>
      </c>
      <c r="GU61" s="6">
        <v>95.511240000000001</v>
      </c>
      <c r="GV61" s="6">
        <v>97.891990000000007</v>
      </c>
      <c r="GW61" s="6">
        <v>98.569609999999997</v>
      </c>
      <c r="GX61" s="6">
        <v>97.347219999999993</v>
      </c>
      <c r="GY61" s="6">
        <v>98.924620000000004</v>
      </c>
      <c r="GZ61" s="6">
        <v>97.983729999999994</v>
      </c>
      <c r="HA61" s="6">
        <v>97.517910000000001</v>
      </c>
      <c r="HB61" s="6">
        <v>96.254189999999994</v>
      </c>
      <c r="HC61" s="6">
        <v>97.113069999999993</v>
      </c>
      <c r="HD61" s="6">
        <v>96.441860000000005</v>
      </c>
      <c r="HE61" s="6">
        <v>96.184950000000001</v>
      </c>
      <c r="HF61" s="6">
        <v>99.12115</v>
      </c>
      <c r="HG61" s="6">
        <v>99.255350000000007</v>
      </c>
      <c r="HH61" s="6">
        <v>99.313779999999994</v>
      </c>
      <c r="HI61" s="6">
        <v>99.430090000000007</v>
      </c>
      <c r="HJ61" s="6">
        <v>99.355040000000002</v>
      </c>
      <c r="HK61" s="6">
        <v>99.222539999999995</v>
      </c>
      <c r="HL61" s="6">
        <v>98.741259999999997</v>
      </c>
      <c r="HM61" s="6">
        <v>98.582099999999997</v>
      </c>
      <c r="HN61" s="6">
        <v>99.14246</v>
      </c>
      <c r="HO61" s="6">
        <v>99.488510000000005</v>
      </c>
      <c r="HP61" s="6">
        <v>98.141229999999993</v>
      </c>
      <c r="HQ61" s="6">
        <v>97.868129999999994</v>
      </c>
      <c r="HR61" s="6">
        <v>98.516090000000005</v>
      </c>
      <c r="HS61" s="6">
        <v>97.864170000000001</v>
      </c>
      <c r="HT61" s="6">
        <v>97.556020000000004</v>
      </c>
      <c r="HU61" s="6">
        <v>98.320459999999997</v>
      </c>
      <c r="HV61" s="6">
        <v>98.154480000000007</v>
      </c>
      <c r="HW61" s="6">
        <v>98.22766</v>
      </c>
      <c r="HX61" s="6">
        <v>98.499390000000005</v>
      </c>
      <c r="HY61" s="6">
        <v>99.14725</v>
      </c>
      <c r="HZ61" s="6"/>
      <c r="IA61" s="22">
        <v>97.149354315789466</v>
      </c>
    </row>
    <row r="62" spans="1:235" x14ac:dyDescent="0.35">
      <c r="A62" s="4" t="s">
        <v>520</v>
      </c>
      <c r="B62" s="4" t="s">
        <v>235</v>
      </c>
      <c r="C62" s="4" t="s">
        <v>290</v>
      </c>
      <c r="D62" s="4" t="s">
        <v>521</v>
      </c>
      <c r="E62" s="4" t="s">
        <v>238</v>
      </c>
      <c r="F62" s="4" t="s">
        <v>248</v>
      </c>
      <c r="G62" s="4"/>
      <c r="H62" s="4" t="s">
        <v>249</v>
      </c>
      <c r="I62" s="4" t="s">
        <v>267</v>
      </c>
      <c r="J62" s="5">
        <v>37971</v>
      </c>
      <c r="K62" s="4" t="s">
        <v>522</v>
      </c>
      <c r="L62" s="4" t="s">
        <v>523</v>
      </c>
      <c r="M62" s="5">
        <v>43817</v>
      </c>
      <c r="N62" s="6">
        <v>18441104.806408543</v>
      </c>
      <c r="O62" s="6"/>
      <c r="P62" s="6"/>
      <c r="Q62" s="6"/>
      <c r="R62" s="4"/>
      <c r="S62" s="6">
        <v>-1.7151890000000001</v>
      </c>
      <c r="T62" s="6">
        <v>-2.538945</v>
      </c>
      <c r="U62" s="6">
        <v>5.2770770000000002</v>
      </c>
      <c r="V62" s="6">
        <v>4.3885529999999999</v>
      </c>
      <c r="W62" s="6">
        <v>-2.1592859999999998</v>
      </c>
      <c r="X62" s="6">
        <v>-2.6096560000000002</v>
      </c>
      <c r="Y62" s="6">
        <v>1.883267</v>
      </c>
      <c r="Z62" s="6">
        <v>-9.3445020000000003</v>
      </c>
      <c r="AA62" s="6">
        <v>-14.765231999999999</v>
      </c>
      <c r="AB62" s="6">
        <v>12.755808</v>
      </c>
      <c r="AC62" s="6">
        <v>-6.4215309999999999</v>
      </c>
      <c r="AD62" s="6">
        <v>-1.5392319999999999</v>
      </c>
      <c r="AE62" s="6">
        <v>9.1214180000000002</v>
      </c>
      <c r="AF62" s="6">
        <v>5.3484569999999998</v>
      </c>
      <c r="AG62" s="6">
        <v>-2.5235300000000001</v>
      </c>
      <c r="AH62" s="6">
        <v>0.21490300000000001</v>
      </c>
      <c r="AI62" s="6">
        <v>-9.8065709999999999</v>
      </c>
      <c r="AJ62" s="6">
        <v>2.4356849999999999</v>
      </c>
      <c r="AK62" s="6">
        <v>1.8826099999999999</v>
      </c>
      <c r="AL62" s="6">
        <v>-0.10051400000000001</v>
      </c>
      <c r="AM62" s="6">
        <v>5.9841410000000002</v>
      </c>
      <c r="AN62" s="6">
        <v>-8.9875999999999998E-2</v>
      </c>
      <c r="AO62" s="6">
        <v>1.630088</v>
      </c>
      <c r="AP62" s="6">
        <v>3.1628750000000001</v>
      </c>
      <c r="AQ62" s="6">
        <v>2.75204</v>
      </c>
      <c r="AR62" s="6">
        <v>0.18231</v>
      </c>
      <c r="AS62" s="6">
        <v>-1.590767</v>
      </c>
      <c r="AT62" s="6">
        <v>1.89533</v>
      </c>
      <c r="AU62" s="6">
        <v>-1.48417</v>
      </c>
      <c r="AV62" s="6">
        <v>-6.031593</v>
      </c>
      <c r="AW62" s="6">
        <v>1.308371</v>
      </c>
      <c r="AX62" s="6">
        <v>-2.8678560000000002</v>
      </c>
      <c r="AY62" s="6">
        <v>5.1766829999999997</v>
      </c>
      <c r="AZ62" s="6">
        <v>4.4515750000000001</v>
      </c>
      <c r="BA62" s="6">
        <v>-1.015603</v>
      </c>
      <c r="BB62" s="6">
        <v>-0.51570700000000003</v>
      </c>
      <c r="BC62" s="6">
        <v>-5.5011929999999998</v>
      </c>
      <c r="BD62" s="6">
        <v>4.6190009999999999</v>
      </c>
      <c r="BE62" s="6">
        <v>1.3231470000000001</v>
      </c>
      <c r="BF62" s="6">
        <v>1.362938</v>
      </c>
      <c r="BG62" s="6">
        <v>2.5597639999999999</v>
      </c>
      <c r="BH62" s="6">
        <v>1.9809399999999999</v>
      </c>
      <c r="BI62" s="6">
        <v>1.947144</v>
      </c>
      <c r="BJ62" s="6">
        <v>0.96002299999999996</v>
      </c>
      <c r="BK62" s="6">
        <v>-5.3422289999999997</v>
      </c>
      <c r="BL62" s="6">
        <v>0.53011600000000003</v>
      </c>
      <c r="BM62" s="6">
        <v>0.13650699999999999</v>
      </c>
      <c r="BN62" s="6">
        <v>-3.075895</v>
      </c>
      <c r="BO62" s="6">
        <v>1.201033</v>
      </c>
      <c r="BP62" s="6">
        <v>1.608703</v>
      </c>
      <c r="BQ62" s="6">
        <v>-0.63266299999999998</v>
      </c>
      <c r="BR62" s="6">
        <v>3.969665</v>
      </c>
      <c r="BS62" s="6">
        <v>-2.0767180000000001</v>
      </c>
      <c r="BT62" s="6">
        <v>-2.8834179999999998</v>
      </c>
      <c r="BU62" s="6">
        <v>-3.911673</v>
      </c>
      <c r="BV62" s="6">
        <v>-9.1508029999999998</v>
      </c>
      <c r="BW62" s="6">
        <v>-3.657276</v>
      </c>
      <c r="BX62" s="6">
        <v>8.0869250000000008</v>
      </c>
      <c r="BY62" s="6">
        <v>-3.7555670000000001</v>
      </c>
      <c r="BZ62" s="6">
        <v>-0.58066899999999999</v>
      </c>
      <c r="CA62" s="6">
        <v>-8.5909530000000007</v>
      </c>
      <c r="CB62" s="6">
        <v>-0.59449799999999997</v>
      </c>
      <c r="CC62" s="6">
        <v>10.813712000000001</v>
      </c>
      <c r="CD62" s="6">
        <v>-0.25943300000000002</v>
      </c>
      <c r="CE62" s="6">
        <v>-0.50582899999999997</v>
      </c>
      <c r="CF62" s="6">
        <v>1.223093</v>
      </c>
      <c r="CG62" s="6">
        <v>5.3283360000000002</v>
      </c>
      <c r="CH62" s="6">
        <v>2.103945</v>
      </c>
      <c r="CI62" s="6">
        <v>1.865523</v>
      </c>
      <c r="CJ62" s="6">
        <v>-1.7662059999999999</v>
      </c>
      <c r="CK62" s="6">
        <v>-3.0986150000000001</v>
      </c>
      <c r="CL62" s="6">
        <v>-1.6255269999999999</v>
      </c>
      <c r="CM62" s="6">
        <v>6.5337769999999997</v>
      </c>
      <c r="CN62" s="6">
        <v>2.1602510000000001</v>
      </c>
      <c r="CO62" s="6">
        <v>3.2024859999999999</v>
      </c>
      <c r="CP62" s="6">
        <v>1.9774499999999999</v>
      </c>
      <c r="CQ62" s="6">
        <v>3.4051580000000001</v>
      </c>
      <c r="CR62" s="6">
        <v>2.1047449999999999</v>
      </c>
      <c r="CS62" s="6">
        <v>4.1261910000000004</v>
      </c>
      <c r="CT62" s="6">
        <v>0.96754399999999996</v>
      </c>
      <c r="CU62" s="6">
        <v>-0.21123</v>
      </c>
      <c r="CV62" s="6">
        <v>3.7874189999999999</v>
      </c>
      <c r="CW62" s="6">
        <v>0.79835500000000004</v>
      </c>
      <c r="CX62" s="6">
        <v>2.1802440000000001</v>
      </c>
      <c r="CY62" s="6">
        <v>6.2614640000000001</v>
      </c>
      <c r="CZ62" s="6">
        <v>-4.3427239999999996</v>
      </c>
      <c r="DA62" s="6">
        <v>-1.897699</v>
      </c>
      <c r="DB62" s="6">
        <v>0.98476900000000001</v>
      </c>
      <c r="DC62" s="6">
        <v>-1.2287950000000001</v>
      </c>
      <c r="DD62" s="6">
        <v>-4.0284449999999996</v>
      </c>
      <c r="DE62" s="6">
        <v>0.71577199999999996</v>
      </c>
      <c r="DF62" s="6">
        <v>-1.726361</v>
      </c>
      <c r="DG62" s="6">
        <v>-0.93753299999999995</v>
      </c>
      <c r="DH62" s="6">
        <v>-10.746639</v>
      </c>
      <c r="DI62" s="6">
        <v>4.6158729999999997</v>
      </c>
      <c r="DJ62" s="6">
        <v>-2.6615630000000001</v>
      </c>
      <c r="DK62" s="6">
        <v>7.8189890000000002</v>
      </c>
      <c r="DL62" s="6">
        <v>2.0343119999999999</v>
      </c>
      <c r="DM62" s="6">
        <v>1.8751180000000001</v>
      </c>
      <c r="DN62" s="6">
        <v>1.8359570000000001</v>
      </c>
      <c r="DO62" s="6">
        <v>-7.705527</v>
      </c>
      <c r="DP62" s="6">
        <v>6.8576090000000001</v>
      </c>
      <c r="DQ62" s="6">
        <v>-1.1541239999999999</v>
      </c>
      <c r="DR62" s="6">
        <v>-4.82151</v>
      </c>
      <c r="DS62" s="6">
        <v>1.4864710000000001</v>
      </c>
      <c r="DT62" s="6">
        <v>3.5908829999999998</v>
      </c>
      <c r="DU62" s="6">
        <v>0.54624200000000001</v>
      </c>
      <c r="DV62" s="2"/>
      <c r="DW62" s="2" t="s">
        <v>245</v>
      </c>
      <c r="DX62" s="6"/>
      <c r="DY62" s="6"/>
      <c r="DZ62" s="6">
        <v>92.873580000000004</v>
      </c>
      <c r="EA62" s="6"/>
      <c r="EB62" s="6"/>
      <c r="EC62" s="6">
        <v>92.699690000000004</v>
      </c>
      <c r="ED62" s="6"/>
      <c r="EE62" s="6"/>
      <c r="EF62" s="6">
        <v>90.603589999999997</v>
      </c>
      <c r="EG62" s="6"/>
      <c r="EH62" s="6"/>
      <c r="EI62" s="6">
        <v>92.711160000000007</v>
      </c>
      <c r="EJ62" s="6"/>
      <c r="EK62" s="6"/>
      <c r="EL62" s="6">
        <v>95.460120000000003</v>
      </c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>
        <v>95.235069999999993</v>
      </c>
      <c r="EY62" s="6"/>
      <c r="EZ62" s="6"/>
      <c r="FA62" s="6">
        <v>92.28837</v>
      </c>
      <c r="FB62" s="6"/>
      <c r="FC62" s="6"/>
      <c r="FD62" s="6">
        <v>90.53201</v>
      </c>
      <c r="FE62" s="6"/>
      <c r="FF62" s="6"/>
      <c r="FG62" s="6">
        <v>91.855630000000005</v>
      </c>
      <c r="FH62" s="6"/>
      <c r="FI62" s="6"/>
      <c r="FJ62" s="6">
        <v>92.13015</v>
      </c>
      <c r="FK62" s="6"/>
      <c r="FL62" s="6"/>
      <c r="FM62" s="6">
        <v>21.525659999999998</v>
      </c>
      <c r="FN62" s="6"/>
      <c r="FO62" s="6"/>
      <c r="FP62" s="6">
        <v>89.770020000000002</v>
      </c>
      <c r="FQ62" s="6"/>
      <c r="FR62" s="6"/>
      <c r="FS62" s="6">
        <v>91.404200000000003</v>
      </c>
      <c r="FT62" s="6"/>
      <c r="FU62" s="6"/>
      <c r="FV62" s="6">
        <v>90.53931</v>
      </c>
      <c r="FW62" s="6"/>
      <c r="FX62" s="6"/>
      <c r="FY62" s="6">
        <v>91.797970000000007</v>
      </c>
      <c r="FZ62" s="6"/>
      <c r="GA62" s="6"/>
      <c r="GB62" s="6">
        <v>90.921199999999999</v>
      </c>
      <c r="GC62" s="6"/>
      <c r="GD62" s="6"/>
      <c r="GE62" s="6">
        <v>92.773110000000003</v>
      </c>
      <c r="GF62" s="6"/>
      <c r="GG62" s="6"/>
      <c r="GH62" s="6">
        <v>91.121009999999998</v>
      </c>
      <c r="GI62" s="6"/>
      <c r="GJ62" s="6"/>
      <c r="GK62" s="6">
        <v>90.215310000000002</v>
      </c>
      <c r="GL62" s="6"/>
      <c r="GM62" s="6"/>
      <c r="GN62" s="6">
        <v>90.106369999999998</v>
      </c>
      <c r="GO62" s="6"/>
      <c r="GP62" s="6"/>
      <c r="GQ62" s="6">
        <v>90.149259999999998</v>
      </c>
      <c r="GR62" s="6"/>
      <c r="GS62" s="6"/>
      <c r="GT62" s="6">
        <v>91.115769999999998</v>
      </c>
      <c r="GU62" s="6"/>
      <c r="GV62" s="6"/>
      <c r="GW62" s="6">
        <v>89.166889999999995</v>
      </c>
      <c r="GX62" s="6"/>
      <c r="GY62" s="6"/>
      <c r="GZ62" s="6">
        <v>88.682370000000006</v>
      </c>
      <c r="HA62" s="6"/>
      <c r="HB62" s="6"/>
      <c r="HC62" s="6">
        <v>91.057910000000007</v>
      </c>
      <c r="HD62" s="6"/>
      <c r="HE62" s="6"/>
      <c r="HF62" s="6">
        <v>91.063900000000004</v>
      </c>
      <c r="HG62" s="6"/>
      <c r="HH62" s="6"/>
      <c r="HI62" s="6">
        <v>92.659319999999994</v>
      </c>
      <c r="HJ62" s="6"/>
      <c r="HK62" s="6"/>
      <c r="HL62" s="6">
        <v>88.744889999999998</v>
      </c>
      <c r="HM62" s="6"/>
      <c r="HN62" s="6"/>
      <c r="HO62" s="6">
        <v>95.780259999999998</v>
      </c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22">
        <v>89.137382758620703</v>
      </c>
    </row>
    <row r="63" spans="1:235" x14ac:dyDescent="0.35">
      <c r="A63" s="4" t="s">
        <v>524</v>
      </c>
      <c r="B63" s="4" t="s">
        <v>235</v>
      </c>
      <c r="C63" s="4" t="s">
        <v>290</v>
      </c>
      <c r="D63" s="4" t="s">
        <v>525</v>
      </c>
      <c r="E63" s="4" t="s">
        <v>238</v>
      </c>
      <c r="F63" s="4" t="s">
        <v>331</v>
      </c>
      <c r="G63" s="4"/>
      <c r="H63" s="4" t="s">
        <v>332</v>
      </c>
      <c r="I63" s="4" t="s">
        <v>267</v>
      </c>
      <c r="J63" s="5">
        <v>37516</v>
      </c>
      <c r="K63" s="4" t="s">
        <v>526</v>
      </c>
      <c r="L63" s="4"/>
      <c r="M63" s="5">
        <v>43818</v>
      </c>
      <c r="N63" s="6">
        <v>117071173.68491262</v>
      </c>
      <c r="O63" s="6">
        <v>1.3</v>
      </c>
      <c r="P63" s="6">
        <v>1.3</v>
      </c>
      <c r="Q63" s="6">
        <v>600.98</v>
      </c>
      <c r="R63" s="4" t="s">
        <v>527</v>
      </c>
      <c r="S63" s="6">
        <v>-1.7996030000000001</v>
      </c>
      <c r="T63" s="6">
        <v>-1.5594399999999999</v>
      </c>
      <c r="U63" s="6">
        <v>4.9488289999999999</v>
      </c>
      <c r="V63" s="6">
        <v>3.56969</v>
      </c>
      <c r="W63" s="6">
        <v>-2.5206179999999998</v>
      </c>
      <c r="X63" s="6">
        <v>-1.943727</v>
      </c>
      <c r="Y63" s="6">
        <v>-0.32733000000000001</v>
      </c>
      <c r="Z63" s="6">
        <v>-8.2413319999999999</v>
      </c>
      <c r="AA63" s="6">
        <v>-14.22499</v>
      </c>
      <c r="AB63" s="6">
        <v>13.777051</v>
      </c>
      <c r="AC63" s="6">
        <v>-7.7815409999999998</v>
      </c>
      <c r="AD63" s="6">
        <v>-0.25716099999999997</v>
      </c>
      <c r="AE63" s="6">
        <v>10.489832</v>
      </c>
      <c r="AF63" s="6">
        <v>5.0590789999999997</v>
      </c>
      <c r="AG63" s="6">
        <v>-3.1688900000000002</v>
      </c>
      <c r="AH63" s="6">
        <v>-0.22448399999999999</v>
      </c>
      <c r="AI63" s="6">
        <v>-10.926041</v>
      </c>
      <c r="AJ63" s="6">
        <v>3.9279869999999999</v>
      </c>
      <c r="AK63" s="6">
        <v>3.4186559999999999</v>
      </c>
      <c r="AL63" s="6">
        <v>-0.51272700000000004</v>
      </c>
      <c r="AM63" s="6">
        <v>5.609864</v>
      </c>
      <c r="AN63" s="6">
        <v>0.15678500000000001</v>
      </c>
      <c r="AO63" s="6">
        <v>1.755239</v>
      </c>
      <c r="AP63" s="6">
        <v>3.3490180000000001</v>
      </c>
      <c r="AQ63" s="6">
        <v>2.4993989999999999</v>
      </c>
      <c r="AR63" s="6">
        <v>0.25748199999999999</v>
      </c>
      <c r="AS63" s="6">
        <v>-1.8031509999999999</v>
      </c>
      <c r="AT63" s="6">
        <v>2.1990620000000001</v>
      </c>
      <c r="AU63" s="6">
        <v>-4.2196160000000003</v>
      </c>
      <c r="AV63" s="6">
        <v>-6.2107919999999996</v>
      </c>
      <c r="AW63" s="6">
        <v>1.6197760000000001</v>
      </c>
      <c r="AX63" s="6">
        <v>-1.502667</v>
      </c>
      <c r="AY63" s="6">
        <v>5.8517250000000001</v>
      </c>
      <c r="AZ63" s="6">
        <v>4.4432090000000004</v>
      </c>
      <c r="BA63" s="6">
        <v>-0.91856800000000005</v>
      </c>
      <c r="BB63" s="6">
        <v>-1.4988459999999999</v>
      </c>
      <c r="BC63" s="6">
        <v>-5.7321590000000002</v>
      </c>
      <c r="BD63" s="6">
        <v>3.877399</v>
      </c>
      <c r="BE63" s="6">
        <v>2.1356600000000001</v>
      </c>
      <c r="BF63" s="6">
        <v>0.98250700000000002</v>
      </c>
      <c r="BG63" s="6">
        <v>2.9523440000000001</v>
      </c>
      <c r="BH63" s="6">
        <v>1.7929090000000001</v>
      </c>
      <c r="BI63" s="6">
        <v>3.238575</v>
      </c>
      <c r="BJ63" s="6">
        <v>1.28041</v>
      </c>
      <c r="BK63" s="6">
        <v>-7.7308380000000003</v>
      </c>
      <c r="BL63" s="6">
        <v>2.3545229999999999</v>
      </c>
      <c r="BM63" s="6">
        <v>-1.767153</v>
      </c>
      <c r="BN63" s="6">
        <v>-2.9023439999999998</v>
      </c>
      <c r="BO63" s="6">
        <v>0.60384700000000002</v>
      </c>
      <c r="BP63" s="6">
        <v>3.1488200000000002</v>
      </c>
      <c r="BQ63" s="6">
        <v>-1.036044</v>
      </c>
      <c r="BR63" s="6">
        <v>5.9861129999999996</v>
      </c>
      <c r="BS63" s="6">
        <v>-3.5022690000000001</v>
      </c>
      <c r="BT63" s="6">
        <v>-3.2819759999999998</v>
      </c>
      <c r="BU63" s="6">
        <v>-5.5176429999999996</v>
      </c>
      <c r="BV63" s="6">
        <v>-10.519102</v>
      </c>
      <c r="BW63" s="6">
        <v>-3.0827049999999998</v>
      </c>
      <c r="BX63" s="6">
        <v>7.0356759999999996</v>
      </c>
      <c r="BY63" s="6">
        <v>-2.9255499999999999</v>
      </c>
      <c r="BZ63" s="6">
        <v>-0.71006999999999998</v>
      </c>
      <c r="CA63" s="6">
        <v>-7.5717999999999996</v>
      </c>
      <c r="CB63" s="6">
        <v>-0.59491000000000005</v>
      </c>
      <c r="CC63" s="6">
        <v>13.255685</v>
      </c>
      <c r="CD63" s="6">
        <v>1.1396360000000001</v>
      </c>
      <c r="CE63" s="6">
        <v>-3.0042249999999999</v>
      </c>
      <c r="CF63" s="6">
        <v>2.9205380000000001</v>
      </c>
      <c r="CG63" s="6">
        <v>5.4976820000000002</v>
      </c>
      <c r="CH63" s="6">
        <v>1.663</v>
      </c>
      <c r="CI63" s="6">
        <v>1.1390260000000001</v>
      </c>
      <c r="CJ63" s="6">
        <v>-0.62980199999999997</v>
      </c>
      <c r="CK63" s="6">
        <v>-3.451336</v>
      </c>
      <c r="CL63" s="6">
        <v>-0.79949700000000001</v>
      </c>
      <c r="CM63" s="6">
        <v>5.3357669999999997</v>
      </c>
      <c r="CN63" s="6">
        <v>3.397459</v>
      </c>
      <c r="CO63" s="6">
        <v>2.9130129999999999</v>
      </c>
      <c r="CP63" s="6">
        <v>1.311328</v>
      </c>
      <c r="CQ63" s="6">
        <v>1.98095</v>
      </c>
      <c r="CR63" s="6">
        <v>1.495646</v>
      </c>
      <c r="CS63" s="6">
        <v>5.4338300000000004</v>
      </c>
      <c r="CT63" s="6">
        <v>1.1087009999999999</v>
      </c>
      <c r="CU63" s="6">
        <v>-0.34319100000000002</v>
      </c>
      <c r="CV63" s="6">
        <v>3.0071870000000001</v>
      </c>
      <c r="CW63" s="6">
        <v>-6.6686999999999996E-2</v>
      </c>
      <c r="CX63" s="6">
        <v>3.1975210000000001</v>
      </c>
      <c r="CY63" s="6">
        <v>7.509633</v>
      </c>
      <c r="CZ63" s="6">
        <v>-4.6130579999999997</v>
      </c>
      <c r="DA63" s="6">
        <v>-2.2317499999999999</v>
      </c>
      <c r="DB63" s="6">
        <v>0.62147799999999997</v>
      </c>
      <c r="DC63" s="6">
        <v>-2.9638049999999998</v>
      </c>
      <c r="DD63" s="6">
        <v>-3.6490610000000001</v>
      </c>
      <c r="DE63" s="6">
        <v>2.234146</v>
      </c>
      <c r="DF63" s="6">
        <v>-2.409538</v>
      </c>
      <c r="DG63" s="6">
        <v>-0.598746</v>
      </c>
      <c r="DH63" s="6">
        <v>-8.3103890000000007</v>
      </c>
      <c r="DI63" s="6">
        <v>3.3421620000000001</v>
      </c>
      <c r="DJ63" s="6">
        <v>-2.5614180000000002</v>
      </c>
      <c r="DK63" s="6">
        <v>8.3761679999999998</v>
      </c>
      <c r="DL63" s="6">
        <v>1.2555099999999999</v>
      </c>
      <c r="DM63" s="6">
        <v>0.82999500000000004</v>
      </c>
      <c r="DN63" s="6">
        <v>1.441435</v>
      </c>
      <c r="DO63" s="6">
        <v>-6.3635760000000001</v>
      </c>
      <c r="DP63" s="6">
        <v>6.2821999999999996</v>
      </c>
      <c r="DQ63" s="6">
        <v>-1.167538</v>
      </c>
      <c r="DR63" s="6">
        <v>-5.011711</v>
      </c>
      <c r="DS63" s="6">
        <v>1.817388</v>
      </c>
      <c r="DT63" s="6">
        <v>4.0048139999999997</v>
      </c>
      <c r="DU63" s="6">
        <v>-0.35359699999999999</v>
      </c>
      <c r="DV63" s="2"/>
      <c r="DW63" s="2" t="s">
        <v>245</v>
      </c>
      <c r="DX63" s="6"/>
      <c r="DY63" s="6"/>
      <c r="DZ63" s="6">
        <v>95.669020000000003</v>
      </c>
      <c r="EA63" s="6"/>
      <c r="EB63" s="6"/>
      <c r="EC63" s="6">
        <v>97.432159999999996</v>
      </c>
      <c r="ED63" s="6"/>
      <c r="EE63" s="6"/>
      <c r="EF63" s="6">
        <v>98.532809999999998</v>
      </c>
      <c r="EG63" s="6"/>
      <c r="EH63" s="6"/>
      <c r="EI63" s="6">
        <v>90.572699999999998</v>
      </c>
      <c r="EJ63" s="6"/>
      <c r="EK63" s="6"/>
      <c r="EL63" s="6">
        <v>91.610659999999996</v>
      </c>
      <c r="EM63" s="6"/>
      <c r="EN63" s="6"/>
      <c r="EO63" s="6">
        <v>97.380449999999996</v>
      </c>
      <c r="EP63" s="6"/>
      <c r="EQ63" s="6"/>
      <c r="ER63" s="6">
        <v>92.489840000000001</v>
      </c>
      <c r="ES63" s="6"/>
      <c r="ET63" s="6"/>
      <c r="EU63" s="6">
        <v>93.409189999999995</v>
      </c>
      <c r="EV63" s="6"/>
      <c r="EW63" s="6"/>
      <c r="EX63" s="6">
        <v>96.825540000000004</v>
      </c>
      <c r="EY63" s="6"/>
      <c r="EZ63" s="6"/>
      <c r="FA63" s="6">
        <v>93.959419999999994</v>
      </c>
      <c r="FB63" s="6"/>
      <c r="FC63" s="6"/>
      <c r="FD63" s="6">
        <v>92.446169999999995</v>
      </c>
      <c r="FE63" s="6">
        <v>93.329279999999997</v>
      </c>
      <c r="FF63" s="6">
        <v>94.017560000000003</v>
      </c>
      <c r="FG63" s="6">
        <v>86.260509999999996</v>
      </c>
      <c r="FH63" s="6">
        <v>88.823560000000001</v>
      </c>
      <c r="FI63" s="6">
        <v>96.222740000000002</v>
      </c>
      <c r="FJ63" s="6">
        <v>90.612970000000004</v>
      </c>
      <c r="FK63" s="6">
        <v>64.482320000000001</v>
      </c>
      <c r="FL63" s="6">
        <v>86.222009999999997</v>
      </c>
      <c r="FM63" s="6">
        <v>83.446349999999995</v>
      </c>
      <c r="FN63" s="6">
        <v>81.172550000000001</v>
      </c>
      <c r="FO63" s="6">
        <v>84.574349999999995</v>
      </c>
      <c r="FP63" s="6">
        <v>93.399109999999993</v>
      </c>
      <c r="FQ63" s="6">
        <v>78.827820000000003</v>
      </c>
      <c r="FR63" s="6">
        <v>76.824770000000001</v>
      </c>
      <c r="FS63" s="6">
        <v>89.902209999999997</v>
      </c>
      <c r="FT63" s="6">
        <v>88.161749999999998</v>
      </c>
      <c r="FU63" s="6">
        <v>86.191609999999997</v>
      </c>
      <c r="FV63" s="6">
        <v>82.378579999999999</v>
      </c>
      <c r="FW63" s="6">
        <v>85.989710000000002</v>
      </c>
      <c r="FX63" s="6">
        <v>87.145539999999997</v>
      </c>
      <c r="FY63" s="6">
        <v>89.102609999999999</v>
      </c>
      <c r="FZ63" s="6">
        <v>92.073610000000002</v>
      </c>
      <c r="GA63" s="6">
        <v>86.506360000000001</v>
      </c>
      <c r="GB63" s="6">
        <v>84.182770000000005</v>
      </c>
      <c r="GC63" s="6">
        <v>79.928430000000006</v>
      </c>
      <c r="GD63" s="6">
        <v>87.49736</v>
      </c>
      <c r="GE63" s="6">
        <v>89.342219999999998</v>
      </c>
      <c r="GF63" s="6">
        <v>77.037949999999995</v>
      </c>
      <c r="GG63" s="6">
        <v>79.393690000000007</v>
      </c>
      <c r="GH63" s="6">
        <v>77.370909999999995</v>
      </c>
      <c r="GI63" s="6">
        <v>76.255600000000001</v>
      </c>
      <c r="GJ63" s="6">
        <v>86.387860000000003</v>
      </c>
      <c r="GK63" s="6">
        <v>72.730580000000003</v>
      </c>
      <c r="GL63" s="6">
        <v>78.125929999999997</v>
      </c>
      <c r="GM63" s="6">
        <v>82.886529999999993</v>
      </c>
      <c r="GN63" s="6">
        <v>85.022549999999995</v>
      </c>
      <c r="GO63" s="6">
        <v>87.723429999999993</v>
      </c>
      <c r="GP63" s="6">
        <v>87.722880000000004</v>
      </c>
      <c r="GQ63" s="6">
        <v>87.201210000000003</v>
      </c>
      <c r="GR63" s="6">
        <v>84.715230000000005</v>
      </c>
      <c r="GS63" s="6">
        <v>89.279150000000001</v>
      </c>
      <c r="GT63" s="6">
        <v>83.889250000000004</v>
      </c>
      <c r="GU63" s="6">
        <v>88.054720000000003</v>
      </c>
      <c r="GV63" s="6">
        <v>87.992720000000006</v>
      </c>
      <c r="GW63" s="6">
        <v>88.750619999999998</v>
      </c>
      <c r="GX63" s="6">
        <v>43.233989999999999</v>
      </c>
      <c r="GY63" s="6">
        <v>44.354599999999998</v>
      </c>
      <c r="GZ63" s="6">
        <v>88.5565</v>
      </c>
      <c r="HA63" s="6">
        <v>83.664320000000004</v>
      </c>
      <c r="HB63" s="6">
        <v>91.887709999999998</v>
      </c>
      <c r="HC63" s="6">
        <v>90.066059999999993</v>
      </c>
      <c r="HD63" s="6">
        <v>90.881190000000004</v>
      </c>
      <c r="HE63" s="6"/>
      <c r="HF63" s="6">
        <v>90.301050000000004</v>
      </c>
      <c r="HG63" s="6">
        <v>92.940520000000006</v>
      </c>
      <c r="HH63" s="6">
        <v>87.225040000000007</v>
      </c>
      <c r="HI63" s="6">
        <v>74.451899999999995</v>
      </c>
      <c r="HJ63" s="6">
        <v>49.33108</v>
      </c>
      <c r="HK63" s="6">
        <v>92.402259999999998</v>
      </c>
      <c r="HL63" s="6">
        <v>85.631950000000003</v>
      </c>
      <c r="HM63" s="6">
        <v>92.190250000000006</v>
      </c>
      <c r="HN63" s="6">
        <v>87.767480000000006</v>
      </c>
      <c r="HO63" s="6">
        <v>93.000860000000003</v>
      </c>
      <c r="HP63" s="6">
        <v>88.081440000000001</v>
      </c>
      <c r="HQ63" s="6">
        <v>88.64573</v>
      </c>
      <c r="HR63" s="6">
        <v>91.482410000000002</v>
      </c>
      <c r="HS63" s="6">
        <v>94.704769999999996</v>
      </c>
      <c r="HT63" s="6">
        <v>93.20429</v>
      </c>
      <c r="HU63" s="6">
        <v>94.814099999999996</v>
      </c>
      <c r="HV63" s="6">
        <v>97.068770000000001</v>
      </c>
      <c r="HW63" s="6">
        <v>90.206329999999994</v>
      </c>
      <c r="HX63" s="6">
        <v>93.204890000000006</v>
      </c>
      <c r="HY63" s="6">
        <v>94.857839999999996</v>
      </c>
      <c r="HZ63" s="6"/>
      <c r="IA63" s="22">
        <v>86.405358554216832</v>
      </c>
    </row>
    <row r="64" spans="1:235" x14ac:dyDescent="0.35">
      <c r="A64" s="4" t="s">
        <v>528</v>
      </c>
      <c r="B64" s="4" t="s">
        <v>235</v>
      </c>
      <c r="C64" s="4" t="s">
        <v>310</v>
      </c>
      <c r="D64" s="4" t="s">
        <v>529</v>
      </c>
      <c r="E64" s="4" t="s">
        <v>238</v>
      </c>
      <c r="F64" s="4" t="s">
        <v>473</v>
      </c>
      <c r="G64" s="4" t="s">
        <v>459</v>
      </c>
      <c r="H64" s="4"/>
      <c r="I64" s="4" t="s">
        <v>250</v>
      </c>
      <c r="J64" s="5">
        <v>34418</v>
      </c>
      <c r="K64" s="4" t="s">
        <v>414</v>
      </c>
      <c r="L64" s="4" t="s">
        <v>415</v>
      </c>
      <c r="M64" s="5">
        <v>43798</v>
      </c>
      <c r="N64" s="6">
        <v>333493727</v>
      </c>
      <c r="O64" s="6">
        <v>0.69</v>
      </c>
      <c r="P64" s="6">
        <v>1.3</v>
      </c>
      <c r="Q64" s="6">
        <v>34</v>
      </c>
      <c r="R64" s="7" t="s">
        <v>1076</v>
      </c>
      <c r="S64" s="6">
        <v>-0.27811999999999998</v>
      </c>
      <c r="T64" s="6">
        <v>-4.09049</v>
      </c>
      <c r="U64" s="6">
        <v>6.9143800000000004</v>
      </c>
      <c r="V64" s="6">
        <v>4.1100000000000003</v>
      </c>
      <c r="W64" s="6">
        <v>-1.4513799999999999</v>
      </c>
      <c r="X64" s="6">
        <v>-2.70987</v>
      </c>
      <c r="Y64" s="6">
        <v>1.7257</v>
      </c>
      <c r="Z64" s="6">
        <v>-9.7321399999999993</v>
      </c>
      <c r="AA64" s="6">
        <v>-15.3973</v>
      </c>
      <c r="AB64" s="6">
        <v>11.84723</v>
      </c>
      <c r="AC64" s="6">
        <v>-2.3344900000000002</v>
      </c>
      <c r="AD64" s="6">
        <v>-3.9198400000000002</v>
      </c>
      <c r="AE64" s="6">
        <v>9.85473</v>
      </c>
      <c r="AF64" s="6">
        <v>5.5039300000000004</v>
      </c>
      <c r="AG64" s="6">
        <v>-3.0487799999999998</v>
      </c>
      <c r="AH64" s="6">
        <v>0.38435000000000002</v>
      </c>
      <c r="AI64" s="6">
        <v>-10.824920000000001</v>
      </c>
      <c r="AJ64" s="6">
        <v>4.0983599999999996</v>
      </c>
      <c r="AK64" s="6">
        <v>1.4998100000000001</v>
      </c>
      <c r="AL64" s="6">
        <v>3.6940000000000001E-2</v>
      </c>
      <c r="AM64" s="6">
        <v>6.1669099999999997</v>
      </c>
      <c r="AN64" s="6">
        <v>0.41738999999999998</v>
      </c>
      <c r="AO64" s="6">
        <v>2.7364000000000002</v>
      </c>
      <c r="AP64" s="6">
        <v>3.8868</v>
      </c>
      <c r="AQ64" s="6">
        <v>1.1191599999999999</v>
      </c>
      <c r="AR64" s="6">
        <v>0.61848999999999998</v>
      </c>
      <c r="AS64" s="6">
        <v>-1.94112</v>
      </c>
      <c r="AT64" s="6">
        <v>2.7053799999999999</v>
      </c>
      <c r="AU64" s="6">
        <v>-2.3450000000000002</v>
      </c>
      <c r="AV64" s="6">
        <v>-6.3486799999999999</v>
      </c>
      <c r="AW64" s="6">
        <v>1.33474</v>
      </c>
      <c r="AX64" s="6">
        <v>-2.1490499999999999</v>
      </c>
      <c r="AY64" s="6">
        <v>6.1282300000000003</v>
      </c>
      <c r="AZ64" s="6">
        <v>4.6061399999999999</v>
      </c>
      <c r="BA64" s="6">
        <v>0.47861999999999999</v>
      </c>
      <c r="BB64" s="6">
        <v>-0.17297000000000001</v>
      </c>
      <c r="BC64" s="6">
        <v>-5.0251299999999999</v>
      </c>
      <c r="BD64" s="6">
        <v>4.3386199999999997</v>
      </c>
      <c r="BE64" s="6">
        <v>0.33806999999999998</v>
      </c>
      <c r="BF64" s="6">
        <v>-0.16846</v>
      </c>
      <c r="BG64" s="6">
        <v>5.3661799999999999</v>
      </c>
      <c r="BH64" s="6">
        <v>2.3062100000000001</v>
      </c>
      <c r="BI64" s="6">
        <v>2.6612399999999998</v>
      </c>
      <c r="BJ64" s="6">
        <v>0.79291999999999996</v>
      </c>
      <c r="BK64" s="6">
        <v>-5.0832100000000002</v>
      </c>
      <c r="BL64" s="6">
        <v>2.1676799999999998</v>
      </c>
      <c r="BM64" s="6">
        <v>6.2399999999999997E-2</v>
      </c>
      <c r="BN64" s="6">
        <v>-0.40079999999999999</v>
      </c>
      <c r="BO64" s="6">
        <v>1.4290499999999999</v>
      </c>
      <c r="BP64" s="6">
        <v>2.29358</v>
      </c>
      <c r="BQ64" s="6">
        <v>1.3452900000000001</v>
      </c>
      <c r="BR64" s="6">
        <v>8.37547</v>
      </c>
      <c r="BS64" s="6">
        <v>-2.5663499999999999</v>
      </c>
      <c r="BT64" s="6">
        <v>-4.1304999999999996</v>
      </c>
      <c r="BU64" s="6">
        <v>-6.6500199999999996</v>
      </c>
      <c r="BV64" s="6">
        <v>-9.5986600000000006</v>
      </c>
      <c r="BW64" s="6">
        <v>-1.33185</v>
      </c>
      <c r="BX64" s="6">
        <v>7.7990300000000001</v>
      </c>
      <c r="BY64" s="6">
        <v>-2.46957</v>
      </c>
      <c r="BZ64" s="6">
        <v>-1.1032999999999999</v>
      </c>
      <c r="CA64" s="6">
        <v>-6.9988999999999999</v>
      </c>
      <c r="CB64" s="6">
        <v>-1.69425</v>
      </c>
      <c r="CC64" s="6">
        <v>11.26253</v>
      </c>
      <c r="CD64" s="6">
        <v>-0.90058000000000005</v>
      </c>
      <c r="CE64" s="6">
        <v>-1.0905100000000001</v>
      </c>
      <c r="CF64" s="6">
        <v>3.0135999999999998</v>
      </c>
      <c r="CG64" s="6">
        <v>5.1373499999999996</v>
      </c>
      <c r="CH64" s="6">
        <v>3.2575500000000002</v>
      </c>
      <c r="CI64" s="6">
        <v>2.30036</v>
      </c>
      <c r="CJ64" s="6">
        <v>-2.7947299999999999</v>
      </c>
      <c r="CK64" s="6">
        <v>-3.4038300000000001</v>
      </c>
      <c r="CL64" s="6">
        <v>-2.62995</v>
      </c>
      <c r="CM64" s="6">
        <v>5.96591</v>
      </c>
      <c r="CN64" s="6">
        <v>3.1501299999999999</v>
      </c>
      <c r="CO64" s="6">
        <v>4.0935699999999997</v>
      </c>
      <c r="CP64" s="6">
        <v>3.7141099999999998</v>
      </c>
      <c r="CQ64" s="6">
        <v>3.70147</v>
      </c>
      <c r="CR64" s="6">
        <v>2.5827</v>
      </c>
      <c r="CS64" s="6">
        <v>4.3847199999999997</v>
      </c>
      <c r="CT64" s="6">
        <v>1.51762</v>
      </c>
      <c r="CU64" s="6">
        <v>5.339E-2</v>
      </c>
      <c r="CV64" s="6">
        <v>6.6702199999999996</v>
      </c>
      <c r="CW64" s="6">
        <v>0.12506</v>
      </c>
      <c r="CX64" s="6">
        <v>3.2402600000000001</v>
      </c>
      <c r="CY64" s="6">
        <v>6.3519100000000002</v>
      </c>
      <c r="CZ64" s="6">
        <v>-5.7208199999999998</v>
      </c>
      <c r="DA64" s="6">
        <v>-9.7089999999999996E-2</v>
      </c>
      <c r="DB64" s="6">
        <v>-2.9397500000000001</v>
      </c>
      <c r="DC64" s="6">
        <v>2.0775999999999999</v>
      </c>
      <c r="DD64" s="6">
        <v>-3.8499300000000001</v>
      </c>
      <c r="DE64" s="6">
        <v>0.68859999999999999</v>
      </c>
      <c r="DF64" s="6">
        <v>-3.0141800000000001</v>
      </c>
      <c r="DG64" s="6">
        <v>-2.2982499999999999</v>
      </c>
      <c r="DH64" s="6">
        <v>-10.398289999999999</v>
      </c>
      <c r="DI64" s="6">
        <v>6.5930799999999996</v>
      </c>
      <c r="DJ64" s="6">
        <v>-2.3015699999999999</v>
      </c>
      <c r="DK64" s="6">
        <v>6.8029299999999999</v>
      </c>
      <c r="DL64" s="6">
        <v>3.6275300000000001</v>
      </c>
      <c r="DM64" s="6">
        <v>4.9062799999999998</v>
      </c>
      <c r="DN64" s="6">
        <v>2.6537000000000002</v>
      </c>
      <c r="DO64" s="6">
        <v>-6.8338900000000002</v>
      </c>
      <c r="DP64" s="6">
        <v>6.5934100000000004</v>
      </c>
      <c r="DQ64" s="6">
        <v>-1.75258</v>
      </c>
      <c r="DR64" s="6">
        <v>-1.7051400000000001</v>
      </c>
      <c r="DS64" s="6">
        <v>1.7080299999999999</v>
      </c>
      <c r="DT64" s="6">
        <v>4.5657300000000003</v>
      </c>
      <c r="DU64" s="6">
        <v>0.37641000000000002</v>
      </c>
      <c r="DV64" s="2"/>
      <c r="DW64" s="2" t="s">
        <v>245</v>
      </c>
      <c r="DX64" s="6">
        <v>97.400909999999996</v>
      </c>
      <c r="DY64" s="6">
        <v>98.956739999999996</v>
      </c>
      <c r="DZ64" s="6">
        <v>97.802440000000004</v>
      </c>
      <c r="EA64" s="6">
        <v>98.606189999999998</v>
      </c>
      <c r="EB64" s="6">
        <v>97.892889999999994</v>
      </c>
      <c r="EC64" s="6">
        <v>98.515140000000002</v>
      </c>
      <c r="ED64" s="6">
        <v>98.079660000000004</v>
      </c>
      <c r="EE64" s="6">
        <v>97.968119999999999</v>
      </c>
      <c r="EF64" s="6">
        <v>98.517169999999993</v>
      </c>
      <c r="EG64" s="6">
        <v>99.281270000000006</v>
      </c>
      <c r="EH64" s="6">
        <v>98.269959999999998</v>
      </c>
      <c r="EI64" s="6">
        <v>99.876410000000007</v>
      </c>
      <c r="EJ64" s="6">
        <v>99.850949999999997</v>
      </c>
      <c r="EK64" s="6">
        <v>99.045419999999993</v>
      </c>
      <c r="EL64" s="6">
        <v>97.644649999999999</v>
      </c>
      <c r="EM64" s="6">
        <v>97.774770000000004</v>
      </c>
      <c r="EN64" s="6">
        <v>99.720910000000003</v>
      </c>
      <c r="EO64" s="6">
        <v>98.278080000000003</v>
      </c>
      <c r="EP64" s="6">
        <v>98.077960000000004</v>
      </c>
      <c r="EQ64" s="6">
        <v>99.374930000000006</v>
      </c>
      <c r="ER64" s="6">
        <v>100</v>
      </c>
      <c r="ES64" s="6">
        <v>99.821560000000005</v>
      </c>
      <c r="ET64" s="6">
        <v>98.694329999999994</v>
      </c>
      <c r="EU64" s="6">
        <v>98.916619999999995</v>
      </c>
      <c r="EV64" s="6">
        <v>97.12518</v>
      </c>
      <c r="EW64" s="6">
        <v>97.448049999999995</v>
      </c>
      <c r="EX64" s="6">
        <v>99.396500000000003</v>
      </c>
      <c r="EY64" s="6">
        <v>99.036569999999998</v>
      </c>
      <c r="EZ64" s="6">
        <v>98.047399999999996</v>
      </c>
      <c r="FA64" s="6">
        <v>98.433509999999998</v>
      </c>
      <c r="FB64" s="6">
        <v>98.615129999999994</v>
      </c>
      <c r="FC64" s="6">
        <v>98.400930000000002</v>
      </c>
      <c r="FD64" s="6">
        <v>99.999780000000001</v>
      </c>
      <c r="FE64" s="6">
        <v>98.196789999999993</v>
      </c>
      <c r="FF64" s="6">
        <v>97.653689999999997</v>
      </c>
      <c r="FG64" s="6">
        <v>98.290599999999998</v>
      </c>
      <c r="FH64" s="6">
        <v>99.913409999999999</v>
      </c>
      <c r="FI64" s="6">
        <v>99.119550000000004</v>
      </c>
      <c r="FJ64" s="6">
        <v>99.816699999999997</v>
      </c>
      <c r="FK64" s="6">
        <v>100</v>
      </c>
      <c r="FL64" s="6">
        <v>96.85924</v>
      </c>
      <c r="FM64" s="6">
        <v>97.224000000000004</v>
      </c>
      <c r="FN64" s="6">
        <v>96.463099999999997</v>
      </c>
      <c r="FO64" s="6">
        <v>95.081630000000004</v>
      </c>
      <c r="FP64" s="6">
        <v>96.553830000000005</v>
      </c>
      <c r="FQ64" s="6">
        <v>99.643720000000002</v>
      </c>
      <c r="FR64" s="6">
        <v>97.915890000000005</v>
      </c>
      <c r="FS64" s="6">
        <v>98.279309999999995</v>
      </c>
      <c r="FT64" s="6">
        <v>97.803060000000002</v>
      </c>
      <c r="FU64" s="6">
        <v>99.088660000000004</v>
      </c>
      <c r="FV64" s="6">
        <v>97.114360000000005</v>
      </c>
      <c r="FW64" s="6">
        <v>95.707610000000003</v>
      </c>
      <c r="FX64" s="6">
        <v>99.356999999999999</v>
      </c>
      <c r="FY64" s="6">
        <v>97.167919999999995</v>
      </c>
      <c r="FZ64" s="6">
        <v>98.075729999999993</v>
      </c>
      <c r="GA64" s="6">
        <v>99.895409999999998</v>
      </c>
      <c r="GB64" s="6">
        <v>99.524569999999997</v>
      </c>
      <c r="GC64" s="6">
        <v>98.690449999999998</v>
      </c>
      <c r="GD64" s="6">
        <v>99.075059999999993</v>
      </c>
      <c r="GE64" s="6">
        <v>99.952370000000002</v>
      </c>
      <c r="GF64" s="6">
        <v>99.948310000000006</v>
      </c>
      <c r="GG64" s="6">
        <v>99.471400000000003</v>
      </c>
      <c r="GH64" s="6">
        <v>99.48836</v>
      </c>
      <c r="GI64" s="6">
        <v>99.668130000000005</v>
      </c>
      <c r="GJ64" s="6">
        <v>99.685730000000007</v>
      </c>
      <c r="GK64" s="6">
        <v>99.523769999999999</v>
      </c>
      <c r="GL64" s="6">
        <v>99.846220000000002</v>
      </c>
      <c r="GM64" s="6">
        <v>98.148390000000006</v>
      </c>
      <c r="GN64" s="6">
        <v>97.930409999999995</v>
      </c>
      <c r="GO64" s="6">
        <v>96.598749999999995</v>
      </c>
      <c r="GP64" s="6">
        <v>97.274169999999998</v>
      </c>
      <c r="GQ64" s="6">
        <v>98.981179999999995</v>
      </c>
      <c r="GR64" s="6">
        <v>100</v>
      </c>
      <c r="GS64" s="6">
        <v>97.44453</v>
      </c>
      <c r="GT64" s="6">
        <v>97.717939999999999</v>
      </c>
      <c r="GU64" s="6">
        <v>98.805869999999999</v>
      </c>
      <c r="GV64" s="6">
        <v>97.499560000000002</v>
      </c>
      <c r="GW64" s="6">
        <v>96.786109999999994</v>
      </c>
      <c r="GX64" s="6">
        <v>96.259609999999995</v>
      </c>
      <c r="GY64" s="6">
        <v>96.954310000000007</v>
      </c>
      <c r="GZ64" s="6">
        <v>97.787210000000002</v>
      </c>
      <c r="HA64" s="6">
        <v>97.44632</v>
      </c>
      <c r="HB64" s="6">
        <v>96.301929999999999</v>
      </c>
      <c r="HC64" s="6">
        <v>95.814189999999996</v>
      </c>
      <c r="HD64" s="6">
        <v>98.510570000000001</v>
      </c>
      <c r="HE64" s="6">
        <v>98.117769999999993</v>
      </c>
      <c r="HF64" s="6">
        <v>95.931460000000001</v>
      </c>
      <c r="HG64" s="6">
        <v>96.842489999999998</v>
      </c>
      <c r="HH64" s="6">
        <v>98.895520000000005</v>
      </c>
      <c r="HI64" s="6">
        <v>98.251260000000002</v>
      </c>
      <c r="HJ64" s="6">
        <v>98.057000000000002</v>
      </c>
      <c r="HK64" s="6">
        <v>96.194839999999999</v>
      </c>
      <c r="HL64" s="6">
        <v>95.235060000000004</v>
      </c>
      <c r="HM64" s="6">
        <v>91.361649999999997</v>
      </c>
      <c r="HN64" s="6">
        <v>95.724930000000001</v>
      </c>
      <c r="HO64" s="6">
        <v>96.740880000000004</v>
      </c>
      <c r="HP64" s="6">
        <v>97.624939999999995</v>
      </c>
      <c r="HQ64" s="6">
        <v>98.513689999999997</v>
      </c>
      <c r="HR64" s="6">
        <v>96.798590000000004</v>
      </c>
      <c r="HS64" s="6">
        <v>95.62921</v>
      </c>
      <c r="HT64" s="6">
        <v>94.655349999999999</v>
      </c>
      <c r="HU64" s="6">
        <v>94.917850000000001</v>
      </c>
      <c r="HV64" s="6">
        <v>95.534239999999997</v>
      </c>
      <c r="HW64" s="6">
        <v>96.383499999999998</v>
      </c>
      <c r="HX64" s="6">
        <v>96.309910000000002</v>
      </c>
      <c r="HY64" s="6">
        <v>97.850880000000004</v>
      </c>
      <c r="HZ64" s="6"/>
      <c r="IA64" s="22">
        <v>97.988658301886801</v>
      </c>
    </row>
    <row r="65" spans="1:235" x14ac:dyDescent="0.35">
      <c r="A65" s="4" t="s">
        <v>530</v>
      </c>
      <c r="B65" s="4" t="s">
        <v>235</v>
      </c>
      <c r="C65" s="4" t="s">
        <v>310</v>
      </c>
      <c r="D65" s="4" t="s">
        <v>531</v>
      </c>
      <c r="E65" s="4" t="s">
        <v>238</v>
      </c>
      <c r="F65" s="4" t="s">
        <v>248</v>
      </c>
      <c r="G65" s="4"/>
      <c r="H65" s="4" t="s">
        <v>249</v>
      </c>
      <c r="I65" s="4" t="s">
        <v>250</v>
      </c>
      <c r="J65" s="5">
        <v>38337</v>
      </c>
      <c r="K65" s="4" t="s">
        <v>307</v>
      </c>
      <c r="L65" s="4"/>
      <c r="M65" s="5">
        <v>43819</v>
      </c>
      <c r="N65" s="6">
        <v>385201777</v>
      </c>
      <c r="O65" s="6">
        <v>1.5</v>
      </c>
      <c r="P65" s="6"/>
      <c r="Q65" s="6">
        <v>122.97</v>
      </c>
      <c r="R65" s="4" t="s">
        <v>532</v>
      </c>
      <c r="S65" s="6">
        <v>-2.0011800000000002</v>
      </c>
      <c r="T65" s="6">
        <v>-0.17496999999999999</v>
      </c>
      <c r="U65" s="6">
        <v>4.1287200000000004</v>
      </c>
      <c r="V65" s="6">
        <v>5.5393600000000003</v>
      </c>
      <c r="W65" s="6">
        <v>-2.09945</v>
      </c>
      <c r="X65" s="6">
        <v>-2.0880399999999999</v>
      </c>
      <c r="Y65" s="6">
        <v>0.69164000000000003</v>
      </c>
      <c r="Z65" s="6">
        <v>-7.5144599999999997</v>
      </c>
      <c r="AA65" s="6">
        <v>-15.737299999999999</v>
      </c>
      <c r="AB65" s="6">
        <v>12.132350000000001</v>
      </c>
      <c r="AC65" s="6">
        <v>-4.3278699999999999</v>
      </c>
      <c r="AD65" s="6">
        <v>-1.8505799999999999</v>
      </c>
      <c r="AE65" s="6">
        <v>6.9832400000000003</v>
      </c>
      <c r="AF65" s="6">
        <v>4.7729799999999996</v>
      </c>
      <c r="AG65" s="6">
        <v>-1.82161</v>
      </c>
      <c r="AH65" s="6">
        <v>1.7914300000000001</v>
      </c>
      <c r="AI65" s="6">
        <v>-10.43369</v>
      </c>
      <c r="AJ65" s="6">
        <v>5.6140400000000001</v>
      </c>
      <c r="AK65" s="6">
        <v>3.4551500000000002</v>
      </c>
      <c r="AL65" s="6">
        <v>0.55567999999999995</v>
      </c>
      <c r="AM65" s="6">
        <v>4.0946899999999999</v>
      </c>
      <c r="AN65" s="6">
        <v>0.98341000000000001</v>
      </c>
      <c r="AO65" s="6">
        <v>3.1040800000000002</v>
      </c>
      <c r="AP65" s="6">
        <v>2.5973999999999999</v>
      </c>
      <c r="AQ65" s="6">
        <v>3.04948</v>
      </c>
      <c r="AR65" s="6">
        <v>1.46899</v>
      </c>
      <c r="AS65" s="6">
        <v>0.22247</v>
      </c>
      <c r="AT65" s="6">
        <v>3.9955599999999998</v>
      </c>
      <c r="AU65" s="6">
        <v>-2.2945600000000002</v>
      </c>
      <c r="AV65" s="6">
        <v>-6.2261100000000003</v>
      </c>
      <c r="AW65" s="6">
        <v>2.2131599999999998</v>
      </c>
      <c r="AX65" s="6">
        <v>-1.5638799999999999</v>
      </c>
      <c r="AY65" s="6">
        <v>5.2143699999999997</v>
      </c>
      <c r="AZ65" s="6">
        <v>3.3590300000000002</v>
      </c>
      <c r="BA65" s="6">
        <v>-0.69259000000000004</v>
      </c>
      <c r="BB65" s="6">
        <v>-0.42918000000000001</v>
      </c>
      <c r="BC65" s="6">
        <v>-5.9805999999999999</v>
      </c>
      <c r="BD65" s="6">
        <v>5.0214999999999996</v>
      </c>
      <c r="BE65" s="6">
        <v>2.2111700000000001</v>
      </c>
      <c r="BF65" s="6">
        <v>0.27041999999999999</v>
      </c>
      <c r="BG65" s="6">
        <v>2.4271799999999999</v>
      </c>
      <c r="BH65" s="6">
        <v>2.6856200000000001</v>
      </c>
      <c r="BI65" s="6">
        <v>1.64103</v>
      </c>
      <c r="BJ65" s="6">
        <v>1.10999</v>
      </c>
      <c r="BK65" s="6">
        <v>-6.3872299999999997</v>
      </c>
      <c r="BL65" s="6">
        <v>3.0916800000000002</v>
      </c>
      <c r="BM65" s="6">
        <v>-0.20683000000000001</v>
      </c>
      <c r="BN65" s="6">
        <v>-1.60622</v>
      </c>
      <c r="BO65" s="6">
        <v>0.36862</v>
      </c>
      <c r="BP65" s="6">
        <v>3.3044699999999998</v>
      </c>
      <c r="BQ65" s="6">
        <v>-0.10277</v>
      </c>
      <c r="BR65" s="6">
        <v>6.43004</v>
      </c>
      <c r="BS65" s="6">
        <v>-2.27163</v>
      </c>
      <c r="BT65" s="6">
        <v>-2.67062</v>
      </c>
      <c r="BU65" s="6">
        <v>-4.7256099999999996</v>
      </c>
      <c r="BV65" s="6">
        <v>-9.7945200000000003</v>
      </c>
      <c r="BW65" s="6">
        <v>-0.82840000000000003</v>
      </c>
      <c r="BX65" s="6">
        <v>6.7422399999999998</v>
      </c>
      <c r="BY65" s="6">
        <v>-2.2358899999999999</v>
      </c>
      <c r="BZ65" s="6">
        <v>0.45739999999999997</v>
      </c>
      <c r="CA65" s="6">
        <v>-7.4558900000000001</v>
      </c>
      <c r="CB65" s="6">
        <v>-0.61870000000000003</v>
      </c>
      <c r="CC65" s="6">
        <v>10.595610000000001</v>
      </c>
      <c r="CD65" s="6">
        <v>-1.02041</v>
      </c>
      <c r="CE65" s="6">
        <v>-0.17182</v>
      </c>
      <c r="CF65" s="6">
        <v>2.40964</v>
      </c>
      <c r="CG65" s="6">
        <v>5.9943999999999997</v>
      </c>
      <c r="CH65" s="6">
        <v>0.79281000000000001</v>
      </c>
      <c r="CI65" s="6">
        <v>1.83534</v>
      </c>
      <c r="CJ65" s="6">
        <v>-3.0381100000000001</v>
      </c>
      <c r="CK65" s="6">
        <v>-2.0711599999999999</v>
      </c>
      <c r="CL65" s="6">
        <v>-1.24729</v>
      </c>
      <c r="CM65" s="6">
        <v>5.7660600000000004</v>
      </c>
      <c r="CN65" s="6">
        <v>2.2145899999999998</v>
      </c>
      <c r="CO65" s="6">
        <v>3.2820499999999999</v>
      </c>
      <c r="CP65" s="6">
        <v>1.0923499999999999</v>
      </c>
      <c r="CQ65" s="6">
        <v>1.5225900000000001</v>
      </c>
      <c r="CR65" s="6">
        <v>1.8384100000000001</v>
      </c>
      <c r="CS65" s="6">
        <v>4.3230399999999998</v>
      </c>
      <c r="CT65" s="6">
        <v>0.9859</v>
      </c>
      <c r="CU65" s="6">
        <v>-0.40614</v>
      </c>
      <c r="CV65" s="6">
        <v>3.3076599999999998</v>
      </c>
      <c r="CW65" s="6">
        <v>0.92105000000000004</v>
      </c>
      <c r="CX65" s="6">
        <v>2.5640999999999998</v>
      </c>
      <c r="CY65" s="6">
        <v>5.5508499999999996</v>
      </c>
      <c r="CZ65" s="6">
        <v>-4.1965500000000002</v>
      </c>
      <c r="DA65" s="6">
        <v>-1.1397200000000001</v>
      </c>
      <c r="DB65" s="6">
        <v>1.4944500000000001</v>
      </c>
      <c r="DC65" s="6">
        <v>-0.42070000000000002</v>
      </c>
      <c r="DD65" s="6">
        <v>-2.7883399999999998</v>
      </c>
      <c r="DE65" s="6">
        <v>0.69535000000000002</v>
      </c>
      <c r="DF65" s="6">
        <v>-1.94217</v>
      </c>
      <c r="DG65" s="6">
        <v>-1.2323900000000001</v>
      </c>
      <c r="DH65" s="6">
        <v>-10.294119999999999</v>
      </c>
      <c r="DI65" s="6">
        <v>5.0173899999999998</v>
      </c>
      <c r="DJ65" s="6">
        <v>-2.6490100000000001</v>
      </c>
      <c r="DK65" s="6">
        <v>7.1914499999999997</v>
      </c>
      <c r="DL65" s="6">
        <v>2.3170600000000001</v>
      </c>
      <c r="DM65" s="6">
        <v>1.2975399999999999</v>
      </c>
      <c r="DN65" s="6">
        <v>1.5459400000000001</v>
      </c>
      <c r="DO65" s="6">
        <v>-5.78512</v>
      </c>
      <c r="DP65" s="6">
        <v>5.5863300000000002</v>
      </c>
      <c r="DQ65" s="6">
        <v>-1.2680400000000001</v>
      </c>
      <c r="DR65" s="6">
        <v>-5.2258599999999999</v>
      </c>
      <c r="DS65" s="6">
        <v>2.3831799999999999</v>
      </c>
      <c r="DT65" s="6">
        <v>3.4687399999999999</v>
      </c>
      <c r="DU65" s="6">
        <v>0.48521999999999998</v>
      </c>
      <c r="DV65" s="2"/>
      <c r="DW65" s="2" t="s">
        <v>245</v>
      </c>
      <c r="DX65" s="6">
        <v>98.184830000000005</v>
      </c>
      <c r="DY65" s="6">
        <v>98.320059999999998</v>
      </c>
      <c r="DZ65" s="6">
        <v>97.955460000000002</v>
      </c>
      <c r="EA65" s="6">
        <v>98.602670000000003</v>
      </c>
      <c r="EB65" s="6">
        <v>98.639600000000002</v>
      </c>
      <c r="EC65" s="6">
        <v>97.883870000000002</v>
      </c>
      <c r="ED65" s="6">
        <v>98.894710000000003</v>
      </c>
      <c r="EE65" s="6">
        <v>98.857510000000005</v>
      </c>
      <c r="EF65" s="6">
        <v>98.003569999999996</v>
      </c>
      <c r="EG65" s="6">
        <v>98.15061</v>
      </c>
      <c r="EH65" s="6">
        <v>98.241759999999999</v>
      </c>
      <c r="EI65" s="6">
        <v>98.502920000000003</v>
      </c>
      <c r="EJ65" s="6">
        <v>98.777860000000004</v>
      </c>
      <c r="EK65" s="6">
        <v>98.753200000000007</v>
      </c>
      <c r="EL65" s="6">
        <v>98.293340000000001</v>
      </c>
      <c r="EM65" s="6">
        <v>97.881</v>
      </c>
      <c r="EN65" s="6">
        <v>97.724440000000001</v>
      </c>
      <c r="EO65" s="6">
        <v>96.643389999999997</v>
      </c>
      <c r="EP65" s="6">
        <v>97.127740000000003</v>
      </c>
      <c r="EQ65" s="6">
        <v>97.465360000000004</v>
      </c>
      <c r="ER65" s="6">
        <v>98.317139999999995</v>
      </c>
      <c r="ES65" s="6">
        <v>97.816339999999997</v>
      </c>
      <c r="ET65" s="6">
        <v>96.315150000000003</v>
      </c>
      <c r="EU65" s="6">
        <v>96.244770000000003</v>
      </c>
      <c r="EV65" s="6">
        <v>98.191800000000001</v>
      </c>
      <c r="EW65" s="6">
        <v>98.783789999999996</v>
      </c>
      <c r="EX65" s="6">
        <v>97.813389999999998</v>
      </c>
      <c r="EY65" s="6">
        <v>98.878240000000005</v>
      </c>
      <c r="EZ65" s="6">
        <v>96.818119999999993</v>
      </c>
      <c r="FA65" s="6">
        <v>98.500209999999996</v>
      </c>
      <c r="FB65" s="6">
        <v>96.517600000000002</v>
      </c>
      <c r="FC65" s="6">
        <v>98.581249999999997</v>
      </c>
      <c r="FD65" s="6">
        <v>97.583560000000006</v>
      </c>
      <c r="FE65" s="6">
        <v>96.326160000000002</v>
      </c>
      <c r="FF65" s="6">
        <v>98.217039999999997</v>
      </c>
      <c r="FG65" s="6">
        <v>99.366460000000004</v>
      </c>
      <c r="FH65" s="6">
        <v>98.044489999999996</v>
      </c>
      <c r="FI65" s="6">
        <v>98.620819999999995</v>
      </c>
      <c r="FJ65" s="6">
        <v>99.001260000000002</v>
      </c>
      <c r="FK65" s="6">
        <v>96.462370000000007</v>
      </c>
      <c r="FL65" s="6">
        <v>95.930160000000001</v>
      </c>
      <c r="FM65" s="6">
        <v>96.239270000000005</v>
      </c>
      <c r="FN65" s="6">
        <v>96.517870000000002</v>
      </c>
      <c r="FO65" s="6">
        <v>96.051199999999994</v>
      </c>
      <c r="FP65" s="6">
        <v>94.672309999999996</v>
      </c>
      <c r="FQ65" s="6">
        <v>96.247889999999998</v>
      </c>
      <c r="FR65" s="6">
        <v>97.206680000000006</v>
      </c>
      <c r="FS65" s="6">
        <v>97.422899999999998</v>
      </c>
      <c r="FT65" s="6">
        <v>97.043660000000003</v>
      </c>
      <c r="FU65" s="6">
        <v>95.908839999999998</v>
      </c>
      <c r="FV65" s="6">
        <v>96.507000000000005</v>
      </c>
      <c r="FW65" s="6">
        <v>97.068719999999999</v>
      </c>
      <c r="FX65" s="6">
        <v>97.130719999999997</v>
      </c>
      <c r="FY65" s="6">
        <v>97.049930000000003</v>
      </c>
      <c r="FZ65" s="6">
        <v>95.489909999999995</v>
      </c>
      <c r="GA65" s="6">
        <v>96.537530000000004</v>
      </c>
      <c r="GB65" s="6">
        <v>96.110770000000002</v>
      </c>
      <c r="GC65" s="6">
        <v>95.588480000000004</v>
      </c>
      <c r="GD65" s="6">
        <v>97.227279999999993</v>
      </c>
      <c r="GE65" s="6">
        <v>96.986720000000005</v>
      </c>
      <c r="GF65" s="6">
        <v>96.084419999999994</v>
      </c>
      <c r="GG65" s="6">
        <v>95.934370000000001</v>
      </c>
      <c r="GH65" s="6">
        <v>95.005409999999998</v>
      </c>
      <c r="GI65" s="6">
        <v>96.440219999999997</v>
      </c>
      <c r="GJ65" s="6">
        <v>96.975430000000003</v>
      </c>
      <c r="GK65" s="6">
        <v>95.285390000000007</v>
      </c>
      <c r="GL65" s="6">
        <v>95.386080000000007</v>
      </c>
      <c r="GM65" s="6">
        <v>93.426220000000001</v>
      </c>
      <c r="GN65" s="6">
        <v>92.432419999999993</v>
      </c>
      <c r="GO65" s="6">
        <v>93.429599999999994</v>
      </c>
      <c r="GP65" s="6">
        <v>93.114490000000004</v>
      </c>
      <c r="GQ65" s="6">
        <v>94.075119999999998</v>
      </c>
      <c r="GR65" s="6">
        <v>94.176479999999998</v>
      </c>
      <c r="GS65" s="6">
        <v>97.973529999999997</v>
      </c>
      <c r="GT65" s="6">
        <v>95.311700000000002</v>
      </c>
      <c r="GU65" s="6">
        <v>98.351830000000007</v>
      </c>
      <c r="GV65" s="6">
        <v>97.231790000000004</v>
      </c>
      <c r="GW65" s="6">
        <v>94.293890000000005</v>
      </c>
      <c r="GX65" s="6">
        <v>94.139409999999998</v>
      </c>
      <c r="GY65" s="6">
        <v>96.344589999999997</v>
      </c>
      <c r="GZ65" s="6">
        <v>97.596639999999994</v>
      </c>
      <c r="HA65" s="6">
        <v>98.160510000000002</v>
      </c>
      <c r="HB65" s="6">
        <v>96.985050000000001</v>
      </c>
      <c r="HC65" s="6">
        <v>97.488780000000006</v>
      </c>
      <c r="HD65" s="6">
        <v>96.471789999999999</v>
      </c>
      <c r="HE65" s="6">
        <v>98.247470000000007</v>
      </c>
      <c r="HF65" s="6">
        <v>97.736230000000006</v>
      </c>
      <c r="HG65" s="6">
        <v>97.646249999999995</v>
      </c>
      <c r="HH65" s="6">
        <v>94.711200000000005</v>
      </c>
      <c r="HI65" s="6">
        <v>95.794659999999993</v>
      </c>
      <c r="HJ65" s="6">
        <v>95.639499999999998</v>
      </c>
      <c r="HK65" s="6">
        <v>93.905730000000005</v>
      </c>
      <c r="HL65" s="6">
        <v>94.217920000000007</v>
      </c>
      <c r="HM65" s="6">
        <v>92.402940000000001</v>
      </c>
      <c r="HN65" s="6">
        <v>94.147059999999996</v>
      </c>
      <c r="HO65" s="6">
        <v>93.549490000000006</v>
      </c>
      <c r="HP65" s="6">
        <v>92.379289999999997</v>
      </c>
      <c r="HQ65" s="6">
        <v>91.435469999999995</v>
      </c>
      <c r="HR65" s="6">
        <v>90.675430000000006</v>
      </c>
      <c r="HS65" s="6">
        <v>95.375600000000006</v>
      </c>
      <c r="HT65" s="6">
        <v>91.99579</v>
      </c>
      <c r="HU65" s="6">
        <v>93.212339999999998</v>
      </c>
      <c r="HV65" s="6">
        <v>94.162260000000003</v>
      </c>
      <c r="HW65" s="6">
        <v>96.137090000000001</v>
      </c>
      <c r="HX65" s="6">
        <v>96.19529</v>
      </c>
      <c r="HY65" s="6">
        <v>94.504459999999995</v>
      </c>
      <c r="HZ65" s="6">
        <v>97.424180000000007</v>
      </c>
      <c r="IA65" s="22">
        <v>96.465911308411194</v>
      </c>
    </row>
    <row r="66" spans="1:235" x14ac:dyDescent="0.35">
      <c r="A66" s="4" t="s">
        <v>533</v>
      </c>
      <c r="B66" s="4" t="s">
        <v>235</v>
      </c>
      <c r="C66" s="4" t="s">
        <v>276</v>
      </c>
      <c r="D66" s="4" t="s">
        <v>534</v>
      </c>
      <c r="E66" s="4" t="s">
        <v>238</v>
      </c>
      <c r="F66" s="4" t="s">
        <v>248</v>
      </c>
      <c r="G66" s="4"/>
      <c r="H66" s="4" t="s">
        <v>249</v>
      </c>
      <c r="I66" s="4" t="s">
        <v>250</v>
      </c>
      <c r="J66" s="5">
        <v>41906</v>
      </c>
      <c r="K66" s="4" t="s">
        <v>251</v>
      </c>
      <c r="L66" s="4" t="s">
        <v>252</v>
      </c>
      <c r="M66" s="5">
        <v>43819</v>
      </c>
      <c r="N66" s="6">
        <v>675731152.05449069</v>
      </c>
      <c r="O66" s="6">
        <v>0.75</v>
      </c>
      <c r="P66" s="6"/>
      <c r="Q66" s="6"/>
      <c r="R66" s="4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>
        <v>1.349434</v>
      </c>
      <c r="BM66" s="6">
        <v>-0.57710799999999995</v>
      </c>
      <c r="BN66" s="6">
        <v>-1.106225</v>
      </c>
      <c r="BO66" s="6">
        <v>0.62776100000000001</v>
      </c>
      <c r="BP66" s="6">
        <v>4.0446949999999999</v>
      </c>
      <c r="BQ66" s="6">
        <v>0.430307</v>
      </c>
      <c r="BR66" s="6">
        <v>2.8828209999999999</v>
      </c>
      <c r="BS66" s="6">
        <v>0.17604700000000001</v>
      </c>
      <c r="BT66" s="6">
        <v>-4.084784</v>
      </c>
      <c r="BU66" s="6">
        <v>-1.524435</v>
      </c>
      <c r="BV66" s="6">
        <v>-6.7733549999999996</v>
      </c>
      <c r="BW66" s="6">
        <v>-1.431041</v>
      </c>
      <c r="BX66" s="6">
        <v>10.259493000000001</v>
      </c>
      <c r="BY66" s="6">
        <v>-3.617912</v>
      </c>
      <c r="BZ66" s="6">
        <v>1.4080900000000001</v>
      </c>
      <c r="CA66" s="6">
        <v>-5.6786089999999998</v>
      </c>
      <c r="CB66" s="6">
        <v>3.5152610000000002</v>
      </c>
      <c r="CC66" s="6">
        <v>10.289617</v>
      </c>
      <c r="CD66" s="6">
        <v>0.66530400000000001</v>
      </c>
      <c r="CE66" s="6">
        <v>0.101453</v>
      </c>
      <c r="CF66" s="6">
        <v>2.2259699999999998</v>
      </c>
      <c r="CG66" s="6">
        <v>9.5541009999999993</v>
      </c>
      <c r="CH66" s="6">
        <v>-1.421835</v>
      </c>
      <c r="CI66" s="6">
        <v>0.717028</v>
      </c>
      <c r="CJ66" s="6">
        <v>-2.8385220000000002</v>
      </c>
      <c r="CK66" s="6">
        <v>-5.335083</v>
      </c>
      <c r="CL66" s="6">
        <v>-7.3622000000000007E-2</v>
      </c>
      <c r="CM66" s="6">
        <v>6.352741</v>
      </c>
      <c r="CN66" s="6">
        <v>1.701948</v>
      </c>
      <c r="CO66" s="6">
        <v>4.5264030000000002</v>
      </c>
      <c r="CP66" s="6">
        <v>0.85963800000000001</v>
      </c>
      <c r="CQ66" s="6">
        <v>5.6873269999999998</v>
      </c>
      <c r="CR66" s="6">
        <v>-0.27719100000000002</v>
      </c>
      <c r="CS66" s="6">
        <v>2.8323390000000002</v>
      </c>
      <c r="CT66" s="6">
        <v>0.57244899999999999</v>
      </c>
      <c r="CU66" s="6">
        <v>0.76859</v>
      </c>
      <c r="CV66" s="6">
        <v>6.2125529999999998</v>
      </c>
      <c r="CW66" s="6">
        <v>1.7664029999999999</v>
      </c>
      <c r="CX66" s="6">
        <v>4.0906880000000001</v>
      </c>
      <c r="CY66" s="6">
        <v>4.4505150000000002</v>
      </c>
      <c r="CZ66" s="6">
        <v>-5.964283</v>
      </c>
      <c r="DA66" s="6">
        <v>-0.88745600000000002</v>
      </c>
      <c r="DB66" s="6">
        <v>0.80357599999999996</v>
      </c>
      <c r="DC66" s="6">
        <v>2.6942870000000001</v>
      </c>
      <c r="DD66" s="6">
        <v>-2.6380659999999998</v>
      </c>
      <c r="DE66" s="6">
        <v>0.72418099999999996</v>
      </c>
      <c r="DF66" s="6">
        <v>-2.416309</v>
      </c>
      <c r="DG66" s="6">
        <v>1.2893019999999999</v>
      </c>
      <c r="DH66" s="6">
        <v>-12.212256999999999</v>
      </c>
      <c r="DI66" s="6">
        <v>5.8295979999999998</v>
      </c>
      <c r="DJ66" s="6">
        <v>-2.2799770000000001</v>
      </c>
      <c r="DK66" s="6">
        <v>8.6575509999999998</v>
      </c>
      <c r="DL66" s="6">
        <v>5.0266419999999998</v>
      </c>
      <c r="DM66" s="6">
        <v>1.7163189999999999</v>
      </c>
      <c r="DN66" s="6">
        <v>2.0395569999999998</v>
      </c>
      <c r="DO66" s="6">
        <v>-5.6317089999999999</v>
      </c>
      <c r="DP66" s="6">
        <v>6.1311059999999999</v>
      </c>
      <c r="DQ66" s="6">
        <v>0.19489600000000001</v>
      </c>
      <c r="DR66" s="6">
        <v>-2.4950589999999999</v>
      </c>
      <c r="DS66" s="6">
        <v>3.074516</v>
      </c>
      <c r="DT66" s="6">
        <v>3.0351940000000002</v>
      </c>
      <c r="DU66" s="6">
        <v>0.474296</v>
      </c>
      <c r="DV66" s="2"/>
      <c r="DW66" s="2" t="s">
        <v>245</v>
      </c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>
        <v>90.009169999999997</v>
      </c>
      <c r="FR66" s="6">
        <v>89.01464</v>
      </c>
      <c r="FS66" s="6">
        <v>89.026709999999994</v>
      </c>
      <c r="FT66" s="6">
        <v>89.351600000000005</v>
      </c>
      <c r="FU66" s="6">
        <v>89.308700000000002</v>
      </c>
      <c r="FV66" s="6">
        <v>87.821259999999995</v>
      </c>
      <c r="FW66" s="6">
        <v>89.391890000000004</v>
      </c>
      <c r="FX66" s="6">
        <v>88.308310000000006</v>
      </c>
      <c r="FY66" s="6">
        <v>88.224900000000005</v>
      </c>
      <c r="FZ66" s="6">
        <v>88.440179999999998</v>
      </c>
      <c r="GA66" s="6">
        <v>86.477050000000006</v>
      </c>
      <c r="GB66" s="6">
        <v>90.490960000000001</v>
      </c>
      <c r="GC66" s="6">
        <v>90.259950000000003</v>
      </c>
      <c r="GD66" s="6">
        <v>88.084710000000001</v>
      </c>
      <c r="GE66" s="6">
        <v>88.229870000000005</v>
      </c>
      <c r="GF66" s="6">
        <v>88.423379999999995</v>
      </c>
      <c r="GG66" s="6">
        <v>88.198049999999995</v>
      </c>
      <c r="GH66" s="6">
        <v>90.658829999999995</v>
      </c>
      <c r="GI66" s="6">
        <v>91.85669</v>
      </c>
      <c r="GJ66" s="6">
        <v>91.979910000000004</v>
      </c>
      <c r="GK66" s="6">
        <v>89.559160000000006</v>
      </c>
      <c r="GL66" s="6">
        <v>87.046369999999996</v>
      </c>
      <c r="GM66" s="6">
        <v>87.346729999999994</v>
      </c>
      <c r="GN66" s="6">
        <v>86.621020000000001</v>
      </c>
      <c r="GO66" s="6">
        <v>87.395809999999997</v>
      </c>
      <c r="GP66" s="6">
        <v>87.333929999999995</v>
      </c>
      <c r="GQ66" s="6">
        <v>88.504850000000005</v>
      </c>
      <c r="GR66" s="6">
        <v>89.720020000000005</v>
      </c>
      <c r="GS66" s="6">
        <v>88.34</v>
      </c>
      <c r="GT66" s="6">
        <v>87.726560000000006</v>
      </c>
      <c r="GU66" s="6">
        <v>88.388670000000005</v>
      </c>
      <c r="GV66" s="6">
        <v>87.275279999999995</v>
      </c>
      <c r="GW66" s="6">
        <v>87.474220000000003</v>
      </c>
      <c r="GX66" s="6">
        <v>88.416150000000002</v>
      </c>
      <c r="GY66" s="6">
        <v>88.777950000000004</v>
      </c>
      <c r="GZ66" s="6">
        <v>90.955370000000002</v>
      </c>
      <c r="HA66" s="6">
        <v>91.012680000000003</v>
      </c>
      <c r="HB66" s="6">
        <v>92.112290000000002</v>
      </c>
      <c r="HC66" s="6">
        <v>92.752629999999996</v>
      </c>
      <c r="HD66" s="6">
        <v>91.536699999999996</v>
      </c>
      <c r="HE66" s="6">
        <v>91.72869</v>
      </c>
      <c r="HF66" s="6">
        <v>91.176119999999997</v>
      </c>
      <c r="HG66" s="6">
        <v>89.396850000000001</v>
      </c>
      <c r="HH66" s="6">
        <v>89.613849999999999</v>
      </c>
      <c r="HI66" s="6">
        <v>87.765469999999993</v>
      </c>
      <c r="HJ66" s="6">
        <v>88.959940000000003</v>
      </c>
      <c r="HK66" s="6">
        <v>89.654439999999994</v>
      </c>
      <c r="HL66" s="6">
        <v>90.566299999999998</v>
      </c>
      <c r="HM66" s="6">
        <v>90.352609999999999</v>
      </c>
      <c r="HN66" s="6">
        <v>91.040589999999995</v>
      </c>
      <c r="HO66" s="6">
        <v>90.547740000000005</v>
      </c>
      <c r="HP66" s="6">
        <v>90.186419999999998</v>
      </c>
      <c r="HQ66" s="6">
        <v>91.378519999999995</v>
      </c>
      <c r="HR66" s="6">
        <v>90.077600000000004</v>
      </c>
      <c r="HS66" s="6">
        <v>90.519530000000003</v>
      </c>
      <c r="HT66" s="6">
        <v>90.009110000000007</v>
      </c>
      <c r="HU66" s="6">
        <v>90.947090000000003</v>
      </c>
      <c r="HV66" s="6">
        <v>90.486329999999995</v>
      </c>
      <c r="HW66" s="6">
        <v>88.679550000000006</v>
      </c>
      <c r="HX66" s="6">
        <v>88.694479999999999</v>
      </c>
      <c r="HY66" s="6">
        <v>89.313879999999997</v>
      </c>
      <c r="HZ66" s="6">
        <v>91.842879999999994</v>
      </c>
      <c r="IA66" s="22">
        <v>89.432115161290312</v>
      </c>
    </row>
    <row r="67" spans="1:235" x14ac:dyDescent="0.35">
      <c r="A67" s="4" t="s">
        <v>535</v>
      </c>
      <c r="B67" s="4" t="s">
        <v>235</v>
      </c>
      <c r="C67" s="4" t="s">
        <v>310</v>
      </c>
      <c r="D67" s="4" t="s">
        <v>536</v>
      </c>
      <c r="E67" s="4" t="s">
        <v>238</v>
      </c>
      <c r="F67" s="4" t="s">
        <v>248</v>
      </c>
      <c r="G67" s="4"/>
      <c r="H67" s="4" t="s">
        <v>249</v>
      </c>
      <c r="I67" s="4" t="s">
        <v>267</v>
      </c>
      <c r="J67" s="5">
        <v>39496</v>
      </c>
      <c r="K67" s="4" t="s">
        <v>251</v>
      </c>
      <c r="L67" s="4" t="s">
        <v>252</v>
      </c>
      <c r="M67" s="5">
        <v>43819</v>
      </c>
      <c r="N67" s="6">
        <v>697065621</v>
      </c>
      <c r="O67" s="6"/>
      <c r="P67" s="6"/>
      <c r="Q67" s="6">
        <v>237.82</v>
      </c>
      <c r="R67" s="4" t="s">
        <v>537</v>
      </c>
      <c r="S67" s="6">
        <v>-2.60127</v>
      </c>
      <c r="T67" s="6">
        <v>-0.45391999999999999</v>
      </c>
      <c r="U67" s="6">
        <v>3.7963900000000002</v>
      </c>
      <c r="V67" s="6">
        <v>4.41357</v>
      </c>
      <c r="W67" s="6">
        <v>-2.58317</v>
      </c>
      <c r="X67" s="6">
        <v>-1.5066299999999999</v>
      </c>
      <c r="Y67" s="6">
        <v>0.81583000000000006</v>
      </c>
      <c r="Z67" s="6">
        <v>-8.1742299999999997</v>
      </c>
      <c r="AA67" s="6">
        <v>-15.39057</v>
      </c>
      <c r="AB67" s="6">
        <v>13.12933</v>
      </c>
      <c r="AC67" s="6">
        <v>-4.17293</v>
      </c>
      <c r="AD67" s="6">
        <v>-1.5681499999999999</v>
      </c>
      <c r="AE67" s="6">
        <v>8.6029400000000003</v>
      </c>
      <c r="AF67" s="6">
        <v>5.0440100000000001</v>
      </c>
      <c r="AG67" s="6">
        <v>-0.30077999999999999</v>
      </c>
      <c r="AH67" s="6">
        <v>0.23704</v>
      </c>
      <c r="AI67" s="6">
        <v>-12.06063</v>
      </c>
      <c r="AJ67" s="6">
        <v>4.5593399999999997</v>
      </c>
      <c r="AK67" s="6">
        <v>2.3731599999999999</v>
      </c>
      <c r="AL67" s="6">
        <v>0.52937999999999996</v>
      </c>
      <c r="AM67" s="6">
        <v>5.5612700000000004</v>
      </c>
      <c r="AN67" s="6">
        <v>0.31372</v>
      </c>
      <c r="AO67" s="6">
        <v>2.8685399999999999</v>
      </c>
      <c r="AP67" s="6">
        <v>3.3441700000000001</v>
      </c>
      <c r="AQ67" s="6">
        <v>2.2519800000000001</v>
      </c>
      <c r="AR67" s="6">
        <v>1.4881</v>
      </c>
      <c r="AS67" s="6">
        <v>-2.2482899999999999</v>
      </c>
      <c r="AT67" s="6">
        <v>2.7</v>
      </c>
      <c r="AU67" s="6">
        <v>-1.75268</v>
      </c>
      <c r="AV67" s="6">
        <v>-7.8890000000000002</v>
      </c>
      <c r="AW67" s="6">
        <v>1.5816699999999999</v>
      </c>
      <c r="AX67" s="6">
        <v>-1.63001</v>
      </c>
      <c r="AY67" s="6">
        <v>6.2223199999999999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2"/>
      <c r="DW67" s="2" t="s">
        <v>245</v>
      </c>
      <c r="DX67" s="6">
        <v>98.748630000000006</v>
      </c>
      <c r="DY67" s="6">
        <v>99.120369999999994</v>
      </c>
      <c r="DZ67" s="6">
        <v>99.703280000000007</v>
      </c>
      <c r="EA67" s="6">
        <v>98.608930000000001</v>
      </c>
      <c r="EB67" s="6">
        <v>97.495450000000005</v>
      </c>
      <c r="EC67" s="6">
        <v>96.616979999999998</v>
      </c>
      <c r="ED67" s="6">
        <v>98.556520000000006</v>
      </c>
      <c r="EE67" s="6">
        <v>96.559219999999996</v>
      </c>
      <c r="EF67" s="6">
        <v>97.554109999999994</v>
      </c>
      <c r="EG67" s="6">
        <v>97.17268</v>
      </c>
      <c r="EH67" s="6">
        <v>97.664540000000002</v>
      </c>
      <c r="EI67" s="6">
        <v>97.146100000000004</v>
      </c>
      <c r="EJ67" s="6">
        <v>98.236069999999998</v>
      </c>
      <c r="EK67" s="6">
        <v>97.757400000000004</v>
      </c>
      <c r="EL67" s="6">
        <v>97.194310000000002</v>
      </c>
      <c r="EM67" s="6">
        <v>97.146039999999999</v>
      </c>
      <c r="EN67" s="6">
        <v>95.674019999999999</v>
      </c>
      <c r="EO67" s="6">
        <v>93.175210000000007</v>
      </c>
      <c r="EP67" s="6">
        <v>96.112049999999996</v>
      </c>
      <c r="EQ67" s="6">
        <v>96.020939999999996</v>
      </c>
      <c r="ER67" s="6">
        <v>97.435329999999993</v>
      </c>
      <c r="ES67" s="6">
        <v>98.695179999999993</v>
      </c>
      <c r="ET67" s="6">
        <v>99.485100000000003</v>
      </c>
      <c r="EU67" s="6">
        <v>99.11842</v>
      </c>
      <c r="EV67" s="6">
        <v>97.217070000000007</v>
      </c>
      <c r="EW67" s="6">
        <v>96.180989999999994</v>
      </c>
      <c r="EX67" s="6">
        <v>97.363870000000006</v>
      </c>
      <c r="EY67" s="6">
        <v>97.627849999999995</v>
      </c>
      <c r="EZ67" s="6">
        <v>97.379260000000002</v>
      </c>
      <c r="FA67" s="6">
        <v>97.811509999999998</v>
      </c>
      <c r="FB67" s="6">
        <v>98.593540000000004</v>
      </c>
      <c r="FC67" s="6">
        <v>99.036019999999994</v>
      </c>
      <c r="FD67" s="6">
        <v>95.84984</v>
      </c>
      <c r="FE67" s="6"/>
      <c r="FF67" s="6"/>
      <c r="FG67" s="6"/>
      <c r="FH67" s="6"/>
      <c r="FI67" s="6"/>
      <c r="FJ67" s="6"/>
      <c r="FK67" s="6">
        <v>99.385909999999996</v>
      </c>
      <c r="FL67" s="6">
        <v>98.239829999999998</v>
      </c>
      <c r="FM67" s="6">
        <v>93.077269999999999</v>
      </c>
      <c r="FN67" s="6">
        <v>94.262309999999999</v>
      </c>
      <c r="FO67" s="6">
        <v>94.759990000000002</v>
      </c>
      <c r="FP67" s="6">
        <v>91.816329999999994</v>
      </c>
      <c r="FQ67" s="6">
        <v>89.162289999999999</v>
      </c>
      <c r="FR67" s="6">
        <v>88.902289999999994</v>
      </c>
      <c r="FS67" s="6">
        <v>89.811409999999995</v>
      </c>
      <c r="FT67" s="6">
        <v>89.572149999999993</v>
      </c>
      <c r="FU67" s="6">
        <v>88.23948</v>
      </c>
      <c r="FV67" s="6">
        <v>88.506900000000002</v>
      </c>
      <c r="FW67" s="6">
        <v>89.490780000000001</v>
      </c>
      <c r="FX67" s="6">
        <v>89.101699999999994</v>
      </c>
      <c r="FY67" s="6">
        <v>86.917240000000007</v>
      </c>
      <c r="FZ67" s="6">
        <v>88.308040000000005</v>
      </c>
      <c r="GA67" s="6">
        <v>87.086219999999997</v>
      </c>
      <c r="GB67" s="6">
        <v>90.882000000000005</v>
      </c>
      <c r="GC67" s="6">
        <v>90.48527</v>
      </c>
      <c r="GD67" s="6">
        <v>91.959580000000003</v>
      </c>
      <c r="GE67" s="6">
        <v>90.99503</v>
      </c>
      <c r="GF67" s="6">
        <v>91.165599999999998</v>
      </c>
      <c r="GG67" s="6">
        <v>90.821950000000001</v>
      </c>
      <c r="GH67" s="6">
        <v>93.75412</v>
      </c>
      <c r="GI67" s="6">
        <v>91.617570000000001</v>
      </c>
      <c r="GJ67" s="6">
        <v>93.487859999999998</v>
      </c>
      <c r="GK67" s="6">
        <v>91.070520000000002</v>
      </c>
      <c r="GL67" s="6">
        <v>79.041870000000003</v>
      </c>
      <c r="GM67" s="6">
        <v>86.848129999999998</v>
      </c>
      <c r="GN67" s="6">
        <v>90.519729999999996</v>
      </c>
      <c r="GO67" s="6">
        <v>88.615080000000006</v>
      </c>
      <c r="GP67" s="6">
        <v>88.639989999999997</v>
      </c>
      <c r="GQ67" s="6">
        <v>89.223740000000006</v>
      </c>
      <c r="GR67" s="6">
        <v>89.381590000000003</v>
      </c>
      <c r="GS67" s="6">
        <v>89.302279999999996</v>
      </c>
      <c r="GT67" s="6">
        <v>87.432680000000005</v>
      </c>
      <c r="GU67" s="6">
        <v>88.479659999999996</v>
      </c>
      <c r="GV67" s="6">
        <v>87.218959999999996</v>
      </c>
      <c r="GW67" s="6">
        <v>87.244079999999997</v>
      </c>
      <c r="GX67" s="6">
        <v>88.697550000000007</v>
      </c>
      <c r="GY67" s="6">
        <v>88.40625</v>
      </c>
      <c r="GZ67" s="6">
        <v>90.514880000000005</v>
      </c>
      <c r="HA67" s="6">
        <v>90.788079999999994</v>
      </c>
      <c r="HB67" s="6">
        <v>90.322850000000003</v>
      </c>
      <c r="HC67" s="6">
        <v>91.708849999999998</v>
      </c>
      <c r="HD67" s="6">
        <v>90.691410000000005</v>
      </c>
      <c r="HE67" s="6">
        <v>90.874570000000006</v>
      </c>
      <c r="HF67" s="6">
        <v>89.766580000000005</v>
      </c>
      <c r="HG67" s="6">
        <v>88.614450000000005</v>
      </c>
      <c r="HH67" s="6">
        <v>89.537750000000003</v>
      </c>
      <c r="HI67" s="6">
        <v>88.834689999999995</v>
      </c>
      <c r="HJ67" s="6">
        <v>89.460970000000003</v>
      </c>
      <c r="HK67" s="6">
        <v>85.693340000000006</v>
      </c>
      <c r="HL67" s="6">
        <v>87.955569999999994</v>
      </c>
      <c r="HM67" s="6">
        <v>88.791370000000001</v>
      </c>
      <c r="HN67" s="6">
        <v>88.915539999999993</v>
      </c>
      <c r="HO67" s="6">
        <v>88.340959999999995</v>
      </c>
      <c r="HP67" s="6">
        <v>85.345190000000002</v>
      </c>
      <c r="HQ67" s="6">
        <v>88.633899999999997</v>
      </c>
      <c r="HR67" s="6">
        <v>77.344399999999993</v>
      </c>
      <c r="HS67" s="6">
        <v>86.891149999999996</v>
      </c>
      <c r="HT67" s="6">
        <v>87.625950000000003</v>
      </c>
      <c r="HU67" s="6">
        <v>87.537760000000006</v>
      </c>
      <c r="HV67" s="6">
        <v>87.73348</v>
      </c>
      <c r="HW67" s="6">
        <v>84.165760000000006</v>
      </c>
      <c r="HX67" s="6">
        <v>84.399720000000002</v>
      </c>
      <c r="HY67" s="6">
        <v>83.016289999999998</v>
      </c>
      <c r="HZ67" s="6">
        <v>87.597880000000004</v>
      </c>
      <c r="IA67" s="22">
        <v>91.891994059405931</v>
      </c>
    </row>
    <row r="68" spans="1:235" x14ac:dyDescent="0.35">
      <c r="A68" s="4" t="s">
        <v>538</v>
      </c>
      <c r="B68" s="4" t="s">
        <v>235</v>
      </c>
      <c r="C68" s="4" t="s">
        <v>276</v>
      </c>
      <c r="D68" s="4" t="s">
        <v>539</v>
      </c>
      <c r="E68" s="4" t="s">
        <v>238</v>
      </c>
      <c r="F68" s="4" t="s">
        <v>301</v>
      </c>
      <c r="G68" s="4"/>
      <c r="H68" s="4" t="s">
        <v>302</v>
      </c>
      <c r="I68" s="4" t="s">
        <v>396</v>
      </c>
      <c r="J68" s="5">
        <v>41505</v>
      </c>
      <c r="K68" s="4" t="s">
        <v>273</v>
      </c>
      <c r="L68" s="4" t="s">
        <v>274</v>
      </c>
      <c r="M68" s="5">
        <v>43819</v>
      </c>
      <c r="N68" s="6">
        <v>121822714.87662618</v>
      </c>
      <c r="O68" s="6">
        <v>1.5</v>
      </c>
      <c r="P68" s="6"/>
      <c r="Q68" s="6"/>
      <c r="R68" s="4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>
        <v>5.1007559999999996</v>
      </c>
      <c r="AZ68" s="6">
        <v>3.705746</v>
      </c>
      <c r="BA68" s="6">
        <v>-0.63710699999999998</v>
      </c>
      <c r="BB68" s="6">
        <v>-0.94217099999999998</v>
      </c>
      <c r="BC68" s="6">
        <v>-5.8186169999999997</v>
      </c>
      <c r="BD68" s="6">
        <v>6.0556239999999999</v>
      </c>
      <c r="BE68" s="6">
        <v>1.4270609999999999</v>
      </c>
      <c r="BF68" s="6">
        <v>0.191634</v>
      </c>
      <c r="BG68" s="6">
        <v>2.8834789999999999</v>
      </c>
      <c r="BH68" s="6">
        <v>2.4254570000000002</v>
      </c>
      <c r="BI68" s="6">
        <v>2.3174000000000001</v>
      </c>
      <c r="BJ68" s="6">
        <v>0.17738200000000001</v>
      </c>
      <c r="BK68" s="6">
        <v>-6.7055210000000001</v>
      </c>
      <c r="BL68" s="6">
        <v>2.4175870000000002</v>
      </c>
      <c r="BM68" s="6">
        <v>0.29447200000000001</v>
      </c>
      <c r="BN68" s="6">
        <v>-1.49552</v>
      </c>
      <c r="BO68" s="6">
        <v>0.99512299999999998</v>
      </c>
      <c r="BP68" s="6">
        <v>3.0724300000000002</v>
      </c>
      <c r="BQ68" s="6">
        <v>-0.19639899999999999</v>
      </c>
      <c r="BR68" s="6">
        <v>5.4836029999999996</v>
      </c>
      <c r="BS68" s="6">
        <v>-1.747844</v>
      </c>
      <c r="BT68" s="6">
        <v>-3.0881789999999998</v>
      </c>
      <c r="BU68" s="6">
        <v>-4.5719849999999997</v>
      </c>
      <c r="BV68" s="6">
        <v>-8.7497749999999996</v>
      </c>
      <c r="BW68" s="6">
        <v>-0.836951</v>
      </c>
      <c r="BX68" s="6">
        <v>7.6924460000000003</v>
      </c>
      <c r="BY68" s="6">
        <v>-3.0689229999999998</v>
      </c>
      <c r="BZ68" s="6">
        <v>0.44591399999999998</v>
      </c>
      <c r="CA68" s="6">
        <v>-7.5705530000000003</v>
      </c>
      <c r="CB68" s="6">
        <v>1.006324</v>
      </c>
      <c r="CC68" s="6">
        <v>10.093411</v>
      </c>
      <c r="CD68" s="6">
        <v>0.61492500000000005</v>
      </c>
      <c r="CE68" s="6">
        <v>-1.071628</v>
      </c>
      <c r="CF68" s="6">
        <v>2.1378180000000002</v>
      </c>
      <c r="CG68" s="6">
        <v>6.5364550000000001</v>
      </c>
      <c r="CH68" s="6">
        <v>0.44060199999999999</v>
      </c>
      <c r="CI68" s="6">
        <v>1.7369950000000001</v>
      </c>
      <c r="CJ68" s="6">
        <v>-2.5391919999999999</v>
      </c>
      <c r="CK68" s="6">
        <v>-1.3811290000000001</v>
      </c>
      <c r="CL68" s="6">
        <v>-1.4460440000000001</v>
      </c>
      <c r="CM68" s="6">
        <v>5.2390999999999996</v>
      </c>
      <c r="CN68" s="6">
        <v>1.859721</v>
      </c>
      <c r="CO68" s="6">
        <v>4.0563370000000001</v>
      </c>
      <c r="CP68" s="6">
        <v>0.43839299999999998</v>
      </c>
      <c r="CQ68" s="6">
        <v>2.6577820000000001</v>
      </c>
      <c r="CR68" s="6">
        <v>0.81162400000000001</v>
      </c>
      <c r="CS68" s="6">
        <v>2.3314270000000001</v>
      </c>
      <c r="CT68" s="6">
        <v>-0.107206</v>
      </c>
      <c r="CU68" s="6">
        <v>0.91387099999999999</v>
      </c>
      <c r="CV68" s="6">
        <v>3.3205309999999999</v>
      </c>
      <c r="CW68" s="6">
        <v>1.1286830000000001</v>
      </c>
      <c r="CX68" s="6">
        <v>2.878352</v>
      </c>
      <c r="CY68" s="6">
        <v>4.3700130000000001</v>
      </c>
      <c r="CZ68" s="6">
        <v>-3.4575809999999998</v>
      </c>
      <c r="DA68" s="6">
        <v>-1.3801699999999999</v>
      </c>
      <c r="DB68" s="6">
        <v>3.0739420000000002</v>
      </c>
      <c r="DC68" s="6">
        <v>-2.0161020000000001</v>
      </c>
      <c r="DD68" s="6">
        <v>-1.4194659999999999</v>
      </c>
      <c r="DE68" s="6">
        <v>2.336608</v>
      </c>
      <c r="DF68" s="6">
        <v>-0.915022</v>
      </c>
      <c r="DG68" s="6">
        <v>1.763719</v>
      </c>
      <c r="DH68" s="6">
        <v>-9.2448689999999996</v>
      </c>
      <c r="DI68" s="6">
        <v>3.922901</v>
      </c>
      <c r="DJ68" s="6">
        <v>-2.9212150000000001</v>
      </c>
      <c r="DK68" s="6">
        <v>8.4347630000000002</v>
      </c>
      <c r="DL68" s="6">
        <v>3.0235409999999998</v>
      </c>
      <c r="DM68" s="6">
        <v>2.1464089999999998</v>
      </c>
      <c r="DN68" s="6">
        <v>3.3319960000000002</v>
      </c>
      <c r="DO68" s="6">
        <v>-5.0816520000000001</v>
      </c>
      <c r="DP68" s="6">
        <v>6.338673</v>
      </c>
      <c r="DQ68" s="6">
        <v>-0.200658</v>
      </c>
      <c r="DR68" s="6">
        <v>-5.1813180000000001</v>
      </c>
      <c r="DS68" s="6">
        <v>1.4963070000000001</v>
      </c>
      <c r="DT68" s="6">
        <v>1.9101969999999999</v>
      </c>
      <c r="DU68" s="6">
        <v>0.43246200000000001</v>
      </c>
      <c r="DV68" s="2"/>
      <c r="DW68" s="2" t="s">
        <v>245</v>
      </c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>
        <v>97.787260000000003</v>
      </c>
      <c r="FE68" s="6">
        <v>97.381900000000002</v>
      </c>
      <c r="FF68" s="6">
        <v>98.329790000000003</v>
      </c>
      <c r="FG68" s="6">
        <v>98.255520000000004</v>
      </c>
      <c r="FH68" s="6">
        <v>98.521500000000003</v>
      </c>
      <c r="FI68" s="6">
        <v>96.990729999999999</v>
      </c>
      <c r="FJ68" s="6">
        <v>99.211560000000006</v>
      </c>
      <c r="FK68" s="6">
        <v>95.826130000000006</v>
      </c>
      <c r="FL68" s="6">
        <v>96.677549999999997</v>
      </c>
      <c r="FM68" s="6">
        <v>97.096369999999993</v>
      </c>
      <c r="FN68" s="6">
        <v>97.934389999999993</v>
      </c>
      <c r="FO68" s="6">
        <v>96.59545</v>
      </c>
      <c r="FP68" s="6">
        <v>94.988489999999999</v>
      </c>
      <c r="FQ68" s="6">
        <v>97.73724</v>
      </c>
      <c r="FR68" s="6">
        <v>98.655109999999993</v>
      </c>
      <c r="FS68" s="6">
        <v>98.392629999999997</v>
      </c>
      <c r="FT68" s="6">
        <v>99.028239999999997</v>
      </c>
      <c r="FU68" s="6">
        <v>97.934349999999995</v>
      </c>
      <c r="FV68" s="6">
        <v>97.710040000000006</v>
      </c>
      <c r="FW68" s="6">
        <v>97.470780000000005</v>
      </c>
      <c r="FX68" s="6">
        <v>97.152739999999994</v>
      </c>
      <c r="FY68" s="6">
        <v>98.277739999999994</v>
      </c>
      <c r="FZ68" s="6">
        <v>96.095249999999993</v>
      </c>
      <c r="GA68" s="6">
        <v>97.433300000000003</v>
      </c>
      <c r="GB68" s="6">
        <v>96.582409999999996</v>
      </c>
      <c r="GC68" s="6">
        <v>98.087059999999994</v>
      </c>
      <c r="GD68" s="6">
        <v>97.908739999999995</v>
      </c>
      <c r="GE68" s="6">
        <v>96.297709999999995</v>
      </c>
      <c r="GF68" s="6">
        <v>96.816820000000007</v>
      </c>
      <c r="GG68" s="6">
        <v>94.388239999999996</v>
      </c>
      <c r="GH68" s="6">
        <v>95.19059</v>
      </c>
      <c r="GI68" s="6">
        <v>94.686440000000005</v>
      </c>
      <c r="GJ68" s="6">
        <v>94.413970000000006</v>
      </c>
      <c r="GK68" s="6">
        <v>95.051850000000002</v>
      </c>
      <c r="GL68" s="6">
        <v>93.88579</v>
      </c>
      <c r="GM68" s="6">
        <v>94.12509</v>
      </c>
      <c r="GN68" s="6">
        <v>93.402280000000005</v>
      </c>
      <c r="GO68" s="6">
        <v>93.420410000000004</v>
      </c>
      <c r="GP68" s="6">
        <v>91.989940000000004</v>
      </c>
      <c r="GQ68" s="6">
        <v>96.573499999999996</v>
      </c>
      <c r="GR68" s="6">
        <v>93.623890000000003</v>
      </c>
      <c r="GS68" s="6">
        <v>93.035960000000003</v>
      </c>
      <c r="GT68" s="6">
        <v>90.995490000000004</v>
      </c>
      <c r="GU68" s="6">
        <v>90.702349999999996</v>
      </c>
      <c r="GV68" s="6">
        <v>92.59975</v>
      </c>
      <c r="GW68" s="6">
        <v>91.933549999999997</v>
      </c>
      <c r="GX68" s="6">
        <v>94.663409999999999</v>
      </c>
      <c r="GY68" s="6">
        <v>90.222859999999997</v>
      </c>
      <c r="GZ68" s="6">
        <v>94.336190000000002</v>
      </c>
      <c r="HA68" s="6">
        <v>93.403440000000003</v>
      </c>
      <c r="HB68" s="6">
        <v>95.880390000000006</v>
      </c>
      <c r="HC68" s="6">
        <v>96.201549999999997</v>
      </c>
      <c r="HD68" s="6">
        <v>95.614289999999997</v>
      </c>
      <c r="HE68" s="6">
        <v>94.578630000000004</v>
      </c>
      <c r="HF68" s="6">
        <v>95.884010000000004</v>
      </c>
      <c r="HG68" s="6">
        <v>95.984229999999997</v>
      </c>
      <c r="HH68" s="6">
        <v>95.800479999999993</v>
      </c>
      <c r="HI68" s="6">
        <v>92.828400000000002</v>
      </c>
      <c r="HJ68" s="6">
        <v>94.458539999999999</v>
      </c>
      <c r="HK68" s="6">
        <v>92.796379999999999</v>
      </c>
      <c r="HL68" s="6">
        <v>92.396839999999997</v>
      </c>
      <c r="HM68" s="6">
        <v>89.617530000000002</v>
      </c>
      <c r="HN68" s="6">
        <v>95.810249999999996</v>
      </c>
      <c r="HO68" s="6">
        <v>95.011160000000004</v>
      </c>
      <c r="HP68" s="6">
        <v>97.1999</v>
      </c>
      <c r="HQ68" s="6">
        <v>97.463489999999993</v>
      </c>
      <c r="HR68" s="6">
        <v>95.565489999999997</v>
      </c>
      <c r="HS68" s="6">
        <v>97.274770000000004</v>
      </c>
      <c r="HT68" s="6">
        <v>96.379540000000006</v>
      </c>
      <c r="HU68" s="6">
        <v>95.266059999999996</v>
      </c>
      <c r="HV68" s="6">
        <v>96.635400000000004</v>
      </c>
      <c r="HW68" s="6">
        <v>96.847440000000006</v>
      </c>
      <c r="HX68" s="6">
        <v>95.212190000000007</v>
      </c>
      <c r="HY68" s="6">
        <v>97.414810000000003</v>
      </c>
      <c r="HZ68" s="6">
        <v>98.679180000000002</v>
      </c>
      <c r="IA68" s="22">
        <v>95.688303199999993</v>
      </c>
    </row>
    <row r="69" spans="1:235" x14ac:dyDescent="0.35">
      <c r="A69" s="4" t="s">
        <v>540</v>
      </c>
      <c r="B69" s="4" t="s">
        <v>235</v>
      </c>
      <c r="C69" s="4" t="s">
        <v>310</v>
      </c>
      <c r="D69" s="4" t="s">
        <v>541</v>
      </c>
      <c r="E69" s="4" t="s">
        <v>238</v>
      </c>
      <c r="F69" s="4" t="s">
        <v>239</v>
      </c>
      <c r="G69" s="4"/>
      <c r="H69" s="4" t="s">
        <v>240</v>
      </c>
      <c r="I69" s="4" t="s">
        <v>353</v>
      </c>
      <c r="J69" s="5">
        <v>40884</v>
      </c>
      <c r="K69" s="4" t="s">
        <v>542</v>
      </c>
      <c r="L69" s="4"/>
      <c r="M69" s="5">
        <v>43819</v>
      </c>
      <c r="N69" s="6">
        <v>882889026</v>
      </c>
      <c r="O69" s="6">
        <v>1.5</v>
      </c>
      <c r="P69" s="6"/>
      <c r="Q69" s="6">
        <v>58.65</v>
      </c>
      <c r="R69" s="4" t="s">
        <v>543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>
        <v>7.3540099999999997</v>
      </c>
      <c r="AF69" s="6">
        <v>7.1497599999999997</v>
      </c>
      <c r="AG69" s="6">
        <v>9.017E-2</v>
      </c>
      <c r="AH69" s="6">
        <v>-1.8918900000000001</v>
      </c>
      <c r="AI69" s="6">
        <v>-10.229570000000001</v>
      </c>
      <c r="AJ69" s="6">
        <v>2.3936199999999999</v>
      </c>
      <c r="AK69" s="6">
        <v>-2.4275699999999998</v>
      </c>
      <c r="AL69" s="6">
        <v>3.5118299999999998</v>
      </c>
      <c r="AM69" s="6">
        <v>7.6162200000000002</v>
      </c>
      <c r="AN69" s="6">
        <v>2.2058800000000001</v>
      </c>
      <c r="AO69" s="6">
        <v>3.5971199999999999</v>
      </c>
      <c r="AP69" s="6">
        <v>2.4305599999999998</v>
      </c>
      <c r="AQ69" s="6">
        <v>6.7796599999999998</v>
      </c>
      <c r="AR69" s="6">
        <v>2.1428600000000002</v>
      </c>
      <c r="AS69" s="6">
        <v>2.7195</v>
      </c>
      <c r="AT69" s="6">
        <v>1.7397899999999999</v>
      </c>
      <c r="AU69" s="6">
        <v>3.6431200000000001</v>
      </c>
      <c r="AV69" s="6">
        <v>-9.4691500000000008</v>
      </c>
      <c r="AW69" s="6">
        <v>5.3882700000000003</v>
      </c>
      <c r="AX69" s="6">
        <v>-0.22556000000000001</v>
      </c>
      <c r="AY69" s="6">
        <v>7.3097200000000004</v>
      </c>
      <c r="AZ69" s="6">
        <v>5.3370800000000003</v>
      </c>
      <c r="BA69" s="6">
        <v>0.66666999999999998</v>
      </c>
      <c r="BB69" s="6">
        <v>2.1854300000000002</v>
      </c>
      <c r="BC69" s="6">
        <v>-2.3331200000000001</v>
      </c>
      <c r="BD69" s="6">
        <v>5.3749200000000004</v>
      </c>
      <c r="BE69" s="6">
        <v>3.4005000000000001</v>
      </c>
      <c r="BF69" s="6">
        <v>0.42631000000000002</v>
      </c>
      <c r="BG69" s="6">
        <v>4.1843500000000002</v>
      </c>
      <c r="BH69" s="6">
        <v>2.15367</v>
      </c>
      <c r="BI69" s="6">
        <v>1.8233600000000001</v>
      </c>
      <c r="BJ69" s="6">
        <v>3.0777800000000002</v>
      </c>
      <c r="BK69" s="6">
        <v>-3.31162</v>
      </c>
      <c r="BL69" s="6">
        <v>0.28073999999999999</v>
      </c>
      <c r="BM69" s="6">
        <v>-1.39978</v>
      </c>
      <c r="BN69" s="6">
        <v>-0.62465000000000004</v>
      </c>
      <c r="BO69" s="6">
        <v>0.34286</v>
      </c>
      <c r="BP69" s="6">
        <v>2.7334900000000002</v>
      </c>
      <c r="BQ69" s="6">
        <v>-0.60975999999999997</v>
      </c>
      <c r="BR69" s="6">
        <v>3.9040699999999999</v>
      </c>
      <c r="BS69" s="6">
        <v>-1.3956</v>
      </c>
      <c r="BT69" s="6">
        <v>-4.9537300000000002</v>
      </c>
      <c r="BU69" s="6">
        <v>-3.6655199999999999</v>
      </c>
      <c r="BV69" s="6">
        <v>-10.879899999999999</v>
      </c>
      <c r="BW69" s="6">
        <v>0</v>
      </c>
      <c r="BX69" s="6">
        <v>8.73916</v>
      </c>
      <c r="BY69" s="6">
        <v>0.92025000000000001</v>
      </c>
      <c r="BZ69" s="6">
        <v>-0.48631999999999997</v>
      </c>
      <c r="CA69" s="6">
        <v>-5.3756899999999996</v>
      </c>
      <c r="CB69" s="6">
        <v>0.25823000000000002</v>
      </c>
      <c r="CC69" s="6">
        <v>9.0148100000000007</v>
      </c>
      <c r="CD69" s="6">
        <v>2.8351999999999999</v>
      </c>
      <c r="CE69" s="6">
        <v>0.34462999999999999</v>
      </c>
      <c r="CF69" s="6">
        <v>1.9461900000000001</v>
      </c>
      <c r="CG69" s="6">
        <v>4.71645</v>
      </c>
      <c r="CH69" s="6">
        <v>1.5549599999999999</v>
      </c>
      <c r="CI69" s="6">
        <v>0.89756999999999998</v>
      </c>
      <c r="CJ69" s="6">
        <v>0.47095999999999999</v>
      </c>
      <c r="CK69" s="6">
        <v>-2.8645800000000001</v>
      </c>
      <c r="CL69" s="6">
        <v>-0.32172000000000001</v>
      </c>
      <c r="CM69" s="6">
        <v>3.2813300000000001</v>
      </c>
      <c r="CN69" s="6">
        <v>3.3333300000000001</v>
      </c>
      <c r="CO69" s="6">
        <v>3.0746000000000002</v>
      </c>
      <c r="CP69" s="6">
        <v>1.51589</v>
      </c>
      <c r="CQ69" s="6">
        <v>0.62619999999999998</v>
      </c>
      <c r="CR69" s="6">
        <v>0.90952999999999995</v>
      </c>
      <c r="CS69" s="6">
        <v>3.0360499999999999</v>
      </c>
      <c r="CT69" s="6">
        <v>-4.6039999999999998E-2</v>
      </c>
      <c r="CU69" s="6">
        <v>-0.13819000000000001</v>
      </c>
      <c r="CV69" s="6">
        <v>2.8597800000000002</v>
      </c>
      <c r="CW69" s="6">
        <v>0.17937</v>
      </c>
      <c r="CX69" s="6">
        <v>1.1638299999999999</v>
      </c>
      <c r="CY69" s="6">
        <v>4.7787600000000001</v>
      </c>
      <c r="CZ69" s="6">
        <v>-4.2652000000000001</v>
      </c>
      <c r="DA69" s="6">
        <v>-8.8220000000000007E-2</v>
      </c>
      <c r="DB69" s="6">
        <v>0.39734999999999998</v>
      </c>
      <c r="DC69" s="6">
        <v>0.13192999999999999</v>
      </c>
      <c r="DD69" s="6">
        <v>-5.0944200000000004</v>
      </c>
      <c r="DE69" s="6">
        <v>1.6658999999999999</v>
      </c>
      <c r="DF69" s="6">
        <v>-0.95584999999999998</v>
      </c>
      <c r="DG69" s="6">
        <v>-3.3547799999999999</v>
      </c>
      <c r="DH69" s="6">
        <v>-7.2277699999999996</v>
      </c>
      <c r="DI69" s="6">
        <v>5.3818599999999996</v>
      </c>
      <c r="DJ69" s="6">
        <v>-0.77820999999999996</v>
      </c>
      <c r="DK69" s="6">
        <v>3.2843100000000001</v>
      </c>
      <c r="DL69" s="6">
        <v>1.99336</v>
      </c>
      <c r="DM69" s="6">
        <v>2.4662600000000001</v>
      </c>
      <c r="DN69" s="6">
        <v>0.45412999999999998</v>
      </c>
      <c r="DO69" s="6">
        <v>-3.9782999999999999</v>
      </c>
      <c r="DP69" s="6">
        <v>2.9661</v>
      </c>
      <c r="DQ69" s="6">
        <v>-0.86877000000000004</v>
      </c>
      <c r="DR69" s="6">
        <v>-5.0738000000000003</v>
      </c>
      <c r="DS69" s="6">
        <v>0.29154999999999998</v>
      </c>
      <c r="DT69" s="6">
        <v>1.4050400000000001</v>
      </c>
      <c r="DU69" s="6">
        <v>-1.24224</v>
      </c>
      <c r="DV69" s="2"/>
      <c r="DW69" s="2" t="s">
        <v>245</v>
      </c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>
        <v>98.874629999999996</v>
      </c>
      <c r="ET69" s="6">
        <v>99.540989999999994</v>
      </c>
      <c r="EU69" s="6">
        <v>96.955039999999997</v>
      </c>
      <c r="EV69" s="6">
        <v>94.292680000000004</v>
      </c>
      <c r="EW69" s="6">
        <v>98.375020000000006</v>
      </c>
      <c r="EX69" s="6">
        <v>97.294979999999995</v>
      </c>
      <c r="EY69" s="6">
        <v>99.765349999999998</v>
      </c>
      <c r="EZ69" s="6">
        <v>98.462410000000006</v>
      </c>
      <c r="FA69" s="6">
        <v>97.730459999999994</v>
      </c>
      <c r="FB69" s="6">
        <v>99.178380000000004</v>
      </c>
      <c r="FC69" s="6">
        <v>99.143649999999994</v>
      </c>
      <c r="FD69" s="6">
        <v>92.730959999999996</v>
      </c>
      <c r="FE69" s="6">
        <v>94.30444</v>
      </c>
      <c r="FF69" s="6">
        <v>91.126159999999999</v>
      </c>
      <c r="FG69" s="6">
        <v>93.761309999999995</v>
      </c>
      <c r="FH69" s="6">
        <v>91.626630000000006</v>
      </c>
      <c r="FI69" s="6">
        <v>92.830719999999999</v>
      </c>
      <c r="FJ69" s="6">
        <v>87.35033</v>
      </c>
      <c r="FK69" s="6">
        <v>85.840230000000005</v>
      </c>
      <c r="FL69" s="6">
        <v>86.136340000000004</v>
      </c>
      <c r="FM69" s="6">
        <v>86.983400000000003</v>
      </c>
      <c r="FN69" s="6">
        <v>84.928510000000003</v>
      </c>
      <c r="FO69" s="6">
        <v>83.796589999999995</v>
      </c>
      <c r="FP69" s="6">
        <v>84.04025</v>
      </c>
      <c r="FQ69" s="6">
        <v>89.818830000000005</v>
      </c>
      <c r="FR69" s="6">
        <v>89.320800000000006</v>
      </c>
      <c r="FS69" s="6">
        <v>90.841049999999996</v>
      </c>
      <c r="FT69" s="6">
        <v>89.582130000000006</v>
      </c>
      <c r="FU69" s="6">
        <v>91.881129999999999</v>
      </c>
      <c r="FV69" s="6">
        <v>90.810850000000002</v>
      </c>
      <c r="FW69" s="6">
        <v>93.021609999999995</v>
      </c>
      <c r="FX69" s="6">
        <v>88.775760000000005</v>
      </c>
      <c r="FY69" s="6">
        <v>91.102189999999993</v>
      </c>
      <c r="FZ69" s="6">
        <v>91.524799999999999</v>
      </c>
      <c r="GA69" s="6">
        <v>98.48075</v>
      </c>
      <c r="GB69" s="6">
        <v>96.416650000000004</v>
      </c>
      <c r="GC69" s="6">
        <v>95.971329999999995</v>
      </c>
      <c r="GD69" s="6">
        <v>94.893870000000007</v>
      </c>
      <c r="GE69" s="6">
        <v>94.298419999999993</v>
      </c>
      <c r="GF69" s="6">
        <v>94.742500000000007</v>
      </c>
      <c r="GG69" s="6">
        <v>93.611260000000001</v>
      </c>
      <c r="GH69" s="6">
        <v>94.654740000000004</v>
      </c>
      <c r="GI69" s="6">
        <v>87.82405</v>
      </c>
      <c r="GJ69" s="6">
        <v>89.315830000000005</v>
      </c>
      <c r="GK69" s="6">
        <v>91.465699999999998</v>
      </c>
      <c r="GL69" s="6">
        <v>90.242769999999993</v>
      </c>
      <c r="GM69" s="6">
        <v>92.211200000000005</v>
      </c>
      <c r="GN69" s="6">
        <v>91.24033</v>
      </c>
      <c r="GO69" s="6">
        <v>89.660169999999994</v>
      </c>
      <c r="GP69" s="6">
        <v>88.281329999999997</v>
      </c>
      <c r="GQ69" s="6">
        <v>92.884659999999997</v>
      </c>
      <c r="GR69" s="6">
        <v>88.609080000000006</v>
      </c>
      <c r="GS69" s="6">
        <v>88.063599999999994</v>
      </c>
      <c r="GT69" s="6">
        <v>90.338049999999996</v>
      </c>
      <c r="GU69" s="6">
        <v>92.318690000000004</v>
      </c>
      <c r="GV69" s="6">
        <v>92.075620000000001</v>
      </c>
      <c r="GW69" s="6">
        <v>95.855900000000005</v>
      </c>
      <c r="GX69" s="6">
        <v>90.194890000000001</v>
      </c>
      <c r="GY69" s="6">
        <v>89.938239999999993</v>
      </c>
      <c r="GZ69" s="6">
        <v>89.687860000000001</v>
      </c>
      <c r="HA69" s="6">
        <v>90.582139999999995</v>
      </c>
      <c r="HB69" s="6">
        <v>89.997050000000002</v>
      </c>
      <c r="HC69" s="6">
        <v>91.352800000000002</v>
      </c>
      <c r="HD69" s="6">
        <v>91.377700000000004</v>
      </c>
      <c r="HE69" s="6">
        <v>90.631519999999995</v>
      </c>
      <c r="HF69" s="6">
        <v>89.631709999999998</v>
      </c>
      <c r="HG69" s="6">
        <v>89.271379999999994</v>
      </c>
      <c r="HH69" s="6">
        <v>88.931809999999999</v>
      </c>
      <c r="HI69" s="6">
        <v>89.594719999999995</v>
      </c>
      <c r="HJ69" s="6">
        <v>89.444569999999999</v>
      </c>
      <c r="HK69" s="6">
        <v>91.330849999999998</v>
      </c>
      <c r="HL69" s="6">
        <v>92.754739999999998</v>
      </c>
      <c r="HM69" s="6">
        <v>93.251900000000006</v>
      </c>
      <c r="HN69" s="6">
        <v>93.593360000000004</v>
      </c>
      <c r="HO69" s="6">
        <v>90.954970000000003</v>
      </c>
      <c r="HP69" s="6">
        <v>89.605239999999995</v>
      </c>
      <c r="HQ69" s="6">
        <v>87.220029999999994</v>
      </c>
      <c r="HR69" s="6">
        <v>90.083410000000001</v>
      </c>
      <c r="HS69" s="6">
        <v>89.783280000000005</v>
      </c>
      <c r="HT69" s="6">
        <v>89.317840000000004</v>
      </c>
      <c r="HU69" s="6">
        <v>92.759399999999999</v>
      </c>
      <c r="HV69" s="6">
        <v>92.050079999999994</v>
      </c>
      <c r="HW69" s="6">
        <v>90.514799999999994</v>
      </c>
      <c r="HX69" s="6">
        <v>90.55686</v>
      </c>
      <c r="HY69" s="6">
        <v>91.539010000000005</v>
      </c>
      <c r="HZ69" s="6">
        <v>90.459609999999998</v>
      </c>
      <c r="IA69" s="22">
        <v>91.762986976744173</v>
      </c>
    </row>
    <row r="70" spans="1:235" x14ac:dyDescent="0.35">
      <c r="A70" s="4" t="s">
        <v>546</v>
      </c>
      <c r="B70" s="4" t="s">
        <v>235</v>
      </c>
      <c r="C70" s="4" t="s">
        <v>276</v>
      </c>
      <c r="D70" s="4" t="s">
        <v>547</v>
      </c>
      <c r="E70" s="4" t="s">
        <v>238</v>
      </c>
      <c r="F70" s="4" t="s">
        <v>285</v>
      </c>
      <c r="G70" s="4"/>
      <c r="H70" s="4" t="s">
        <v>286</v>
      </c>
      <c r="I70" s="4" t="s">
        <v>250</v>
      </c>
      <c r="J70" s="5">
        <v>36542</v>
      </c>
      <c r="K70" s="4" t="s">
        <v>287</v>
      </c>
      <c r="L70" s="4" t="s">
        <v>288</v>
      </c>
      <c r="M70" s="5">
        <v>43819</v>
      </c>
      <c r="N70" s="6">
        <v>27981202.291321423</v>
      </c>
      <c r="O70" s="6">
        <v>0.8</v>
      </c>
      <c r="P70" s="6"/>
      <c r="Q70" s="6">
        <v>73.45</v>
      </c>
      <c r="R70" s="4" t="s">
        <v>548</v>
      </c>
      <c r="S70" s="6">
        <v>-1.2274050000000001</v>
      </c>
      <c r="T70" s="6">
        <v>0.35730200000000001</v>
      </c>
      <c r="U70" s="6">
        <v>0.81888000000000005</v>
      </c>
      <c r="V70" s="6">
        <v>6.4970549999999996</v>
      </c>
      <c r="W70" s="6">
        <v>-4.3145610000000003</v>
      </c>
      <c r="X70" s="6">
        <v>-2.0062660000000001</v>
      </c>
      <c r="Y70" s="6">
        <v>0.75404000000000004</v>
      </c>
      <c r="Z70" s="6">
        <v>-7.2955829999999997</v>
      </c>
      <c r="AA70" s="6">
        <v>-17.061841000000001</v>
      </c>
      <c r="AB70" s="6">
        <v>17.066970999999999</v>
      </c>
      <c r="AC70" s="6">
        <v>-8.1218699999999995</v>
      </c>
      <c r="AD70" s="6">
        <v>4.6254000000000003E-2</v>
      </c>
      <c r="AE70" s="6">
        <v>9.8468739999999997</v>
      </c>
      <c r="AF70" s="6">
        <v>3.286216</v>
      </c>
      <c r="AG70" s="6">
        <v>-1.7637590000000001</v>
      </c>
      <c r="AH70" s="6">
        <v>0.76555200000000001</v>
      </c>
      <c r="AI70" s="6">
        <v>-12.088513000000001</v>
      </c>
      <c r="AJ70" s="6">
        <v>5.6900149999999998</v>
      </c>
      <c r="AK70" s="6">
        <v>4.6855399999999996</v>
      </c>
      <c r="AL70" s="6">
        <v>0.83263399999999999</v>
      </c>
      <c r="AM70" s="6">
        <v>4.0367959999999998</v>
      </c>
      <c r="AN70" s="6">
        <v>2.5675279999999998</v>
      </c>
      <c r="AO70" s="6">
        <v>1.4460500000000001</v>
      </c>
      <c r="AP70" s="6">
        <v>3.1900629999999999</v>
      </c>
      <c r="AQ70" s="6">
        <v>7.0942020000000001</v>
      </c>
      <c r="AR70" s="6">
        <v>1.277793</v>
      </c>
      <c r="AS70" s="6">
        <v>0.96649499999999999</v>
      </c>
      <c r="AT70" s="6">
        <v>2.240812</v>
      </c>
      <c r="AU70" s="6">
        <v>-5.0274869999999998</v>
      </c>
      <c r="AV70" s="6">
        <v>-6.6260130000000004</v>
      </c>
      <c r="AW70" s="6">
        <v>3.8404919999999998</v>
      </c>
      <c r="AX70" s="6">
        <v>0.97096000000000005</v>
      </c>
      <c r="AY70" s="6">
        <v>7.5568499999999998</v>
      </c>
      <c r="AZ70" s="6">
        <v>5.4356039999999997</v>
      </c>
      <c r="BA70" s="6">
        <v>-1.1372599999999999</v>
      </c>
      <c r="BB70" s="6">
        <v>-1.4782930000000001</v>
      </c>
      <c r="BC70" s="6">
        <v>-5.4977210000000003</v>
      </c>
      <c r="BD70" s="6">
        <v>6.8506520000000002</v>
      </c>
      <c r="BE70" s="6">
        <v>2.7114159999999998</v>
      </c>
      <c r="BF70" s="6">
        <v>1.2275769999999999</v>
      </c>
      <c r="BG70" s="6">
        <v>2.5474260000000002</v>
      </c>
      <c r="BH70" s="6">
        <v>-7.9089999999999994E-2</v>
      </c>
      <c r="BI70" s="6">
        <v>3.4250609999999999</v>
      </c>
      <c r="BJ70" s="6">
        <v>1.479384</v>
      </c>
      <c r="BK70" s="6">
        <v>-8.3968620000000005</v>
      </c>
      <c r="BL70" s="6">
        <v>4.0704190000000002</v>
      </c>
      <c r="BM70" s="6">
        <v>-4.8888129999999999</v>
      </c>
      <c r="BN70" s="6">
        <v>-1.267682</v>
      </c>
      <c r="BO70" s="6">
        <v>-1.210396</v>
      </c>
      <c r="BP70" s="6">
        <v>6.3141100000000003</v>
      </c>
      <c r="BQ70" s="6">
        <v>-2.2365889999999999</v>
      </c>
      <c r="BR70" s="6">
        <v>3.0236499999999999</v>
      </c>
      <c r="BS70" s="6">
        <v>0.35556500000000002</v>
      </c>
      <c r="BT70" s="6">
        <v>-3.8763480000000001</v>
      </c>
      <c r="BU70" s="6">
        <v>-3.5472739999999998</v>
      </c>
      <c r="BV70" s="6">
        <v>-9.1039510000000003</v>
      </c>
      <c r="BW70" s="6">
        <v>-4.1192209999999996</v>
      </c>
      <c r="BX70" s="6">
        <v>7.6630520000000004</v>
      </c>
      <c r="BY70" s="6">
        <v>-1.447346</v>
      </c>
      <c r="BZ70" s="6">
        <v>2.6499290000000002</v>
      </c>
      <c r="CA70" s="6">
        <v>-11.389182999999999</v>
      </c>
      <c r="CB70" s="6">
        <v>1.6338379999999999</v>
      </c>
      <c r="CC70" s="6">
        <v>12.139663000000001</v>
      </c>
      <c r="CD70" s="6">
        <v>0.99615799999999999</v>
      </c>
      <c r="CE70" s="6">
        <v>-2.51403</v>
      </c>
      <c r="CF70" s="6">
        <v>-2.0328110000000001</v>
      </c>
      <c r="CG70" s="6">
        <v>8.6953490000000002</v>
      </c>
      <c r="CH70" s="6">
        <v>0.26727400000000001</v>
      </c>
      <c r="CI70" s="6">
        <v>1.6825639999999999</v>
      </c>
      <c r="CJ70" s="6">
        <v>-2.9393699999999998</v>
      </c>
      <c r="CK70" s="6">
        <v>0.79307300000000003</v>
      </c>
      <c r="CL70" s="6">
        <v>-0.77203699999999997</v>
      </c>
      <c r="CM70" s="6">
        <v>5.6418569999999999</v>
      </c>
      <c r="CN70" s="6">
        <v>2.6611389999999999</v>
      </c>
      <c r="CO70" s="6">
        <v>3.8064170000000002</v>
      </c>
      <c r="CP70" s="6">
        <v>1.036848</v>
      </c>
      <c r="CQ70" s="6">
        <v>0.41364099999999998</v>
      </c>
      <c r="CR70" s="6">
        <v>1.35182</v>
      </c>
      <c r="CS70" s="6">
        <v>3.632333</v>
      </c>
      <c r="CT70" s="6">
        <v>-2.7416330000000002</v>
      </c>
      <c r="CU70" s="6">
        <v>0.481516</v>
      </c>
      <c r="CV70" s="6">
        <v>1.8553869999999999</v>
      </c>
      <c r="CW70" s="6">
        <v>1.104514</v>
      </c>
      <c r="CX70" s="6">
        <v>3.4805920000000001</v>
      </c>
      <c r="CY70" s="6">
        <v>4.735449</v>
      </c>
      <c r="CZ70" s="6">
        <v>-3.2590789999999998</v>
      </c>
      <c r="DA70" s="6">
        <v>-4.2338310000000003</v>
      </c>
      <c r="DB70" s="6">
        <v>3.5911369999999998</v>
      </c>
      <c r="DC70" s="6">
        <v>0.115326</v>
      </c>
      <c r="DD70" s="6">
        <v>-1.457694</v>
      </c>
      <c r="DE70" s="6">
        <v>3.7621000000000002E-2</v>
      </c>
      <c r="DF70" s="6">
        <v>-0.23982800000000001</v>
      </c>
      <c r="DG70" s="6">
        <v>-1.498461</v>
      </c>
      <c r="DH70" s="6">
        <v>-11.230385</v>
      </c>
      <c r="DI70" s="6">
        <v>1.2488619999999999</v>
      </c>
      <c r="DJ70" s="6">
        <v>-3.5102380000000002</v>
      </c>
      <c r="DK70" s="6">
        <v>7.6517410000000003</v>
      </c>
      <c r="DL70" s="6">
        <v>5.9475439999999997</v>
      </c>
      <c r="DM70" s="6">
        <v>0.384129</v>
      </c>
      <c r="DN70" s="6">
        <v>3.959533</v>
      </c>
      <c r="DO70" s="6">
        <v>-5.0566500000000003</v>
      </c>
      <c r="DP70" s="6">
        <v>6.1823009999999998</v>
      </c>
      <c r="DQ70" s="6">
        <v>-0.40424599999999999</v>
      </c>
      <c r="DR70" s="6">
        <v>-6.2855780000000001</v>
      </c>
      <c r="DS70" s="6">
        <v>1.373021</v>
      </c>
      <c r="DT70" s="6">
        <v>2.111599</v>
      </c>
      <c r="DU70" s="6">
        <v>0.452405</v>
      </c>
      <c r="DV70" s="2"/>
      <c r="DW70" s="2" t="s">
        <v>245</v>
      </c>
      <c r="DX70" s="6">
        <v>98.90598</v>
      </c>
      <c r="DY70" s="6">
        <v>98.148340000000005</v>
      </c>
      <c r="DZ70" s="6">
        <v>98.540750000000003</v>
      </c>
      <c r="EA70" s="6">
        <v>98.778750000000002</v>
      </c>
      <c r="EB70" s="6">
        <v>99.015519999999995</v>
      </c>
      <c r="EC70" s="6">
        <v>98.897840000000002</v>
      </c>
      <c r="ED70" s="6">
        <v>98.704310000000007</v>
      </c>
      <c r="EE70" s="6">
        <v>97.604929999999996</v>
      </c>
      <c r="EF70" s="6">
        <v>96.812290000000004</v>
      </c>
      <c r="EG70" s="6">
        <v>99.114410000000007</v>
      </c>
      <c r="EH70" s="6">
        <v>98.871399999999994</v>
      </c>
      <c r="EI70" s="6">
        <v>98.536439999999999</v>
      </c>
      <c r="EJ70" s="6">
        <v>98.485389999999995</v>
      </c>
      <c r="EK70" s="6">
        <v>98.618449999999996</v>
      </c>
      <c r="EL70" s="6">
        <v>99.048519999999996</v>
      </c>
      <c r="EM70" s="6">
        <v>98.021739999999994</v>
      </c>
      <c r="EN70" s="6">
        <v>98.157539999999997</v>
      </c>
      <c r="EO70" s="6">
        <v>96.664900000000003</v>
      </c>
      <c r="EP70" s="6">
        <v>97.590940000000003</v>
      </c>
      <c r="EQ70" s="6">
        <v>96.873530000000002</v>
      </c>
      <c r="ER70" s="6">
        <v>97.59648</v>
      </c>
      <c r="ES70" s="6">
        <v>99.115520000000004</v>
      </c>
      <c r="ET70" s="6">
        <v>97.455420000000004</v>
      </c>
      <c r="EU70" s="6">
        <v>98.110529999999997</v>
      </c>
      <c r="EV70" s="6">
        <v>98.569519999999997</v>
      </c>
      <c r="EW70" s="6">
        <v>98.861170000000001</v>
      </c>
      <c r="EX70" s="6">
        <v>98.027069999999995</v>
      </c>
      <c r="EY70" s="6">
        <v>99.449550000000002</v>
      </c>
      <c r="EZ70" s="6">
        <v>97.849440000000001</v>
      </c>
      <c r="FA70" s="6">
        <v>98.475080000000005</v>
      </c>
      <c r="FB70" s="6">
        <v>97.314030000000002</v>
      </c>
      <c r="FC70" s="6">
        <v>96.546980000000005</v>
      </c>
      <c r="FD70" s="6">
        <v>97.906149999999997</v>
      </c>
      <c r="FE70" s="6">
        <v>98.313289999999995</v>
      </c>
      <c r="FF70" s="6">
        <v>98.040980000000005</v>
      </c>
      <c r="FG70" s="6">
        <v>98.60154</v>
      </c>
      <c r="FH70" s="6">
        <v>98.45823</v>
      </c>
      <c r="FI70" s="6">
        <v>98.516930000000002</v>
      </c>
      <c r="FJ70" s="6">
        <v>98.212090000000003</v>
      </c>
      <c r="FK70" s="6">
        <v>98.258629999999997</v>
      </c>
      <c r="FL70" s="6">
        <v>97.16498</v>
      </c>
      <c r="FM70" s="6">
        <v>98.568830000000005</v>
      </c>
      <c r="FN70" s="6">
        <v>96.358009999999993</v>
      </c>
      <c r="FO70" s="6">
        <v>98.51003</v>
      </c>
      <c r="FP70" s="6">
        <v>96.902690000000007</v>
      </c>
      <c r="FQ70" s="6">
        <v>97.447670000000002</v>
      </c>
      <c r="FR70" s="6">
        <v>98.480500000000006</v>
      </c>
      <c r="FS70" s="6">
        <v>98.585009999999997</v>
      </c>
      <c r="FT70" s="6">
        <v>98.732579999999999</v>
      </c>
      <c r="FU70" s="6">
        <v>98.616219999999998</v>
      </c>
      <c r="FV70" s="6">
        <v>98.291880000000006</v>
      </c>
      <c r="FW70" s="6">
        <v>98.882570000000001</v>
      </c>
      <c r="FX70" s="6">
        <v>98.569929999999999</v>
      </c>
      <c r="FY70" s="6">
        <v>96.893500000000003</v>
      </c>
      <c r="FZ70" s="6">
        <v>96.725880000000004</v>
      </c>
      <c r="GA70" s="6">
        <v>96.806569999999994</v>
      </c>
      <c r="GB70" s="6">
        <v>96.892570000000006</v>
      </c>
      <c r="GC70" s="6">
        <v>97.165300000000002</v>
      </c>
      <c r="GD70" s="6">
        <v>98.093620000000001</v>
      </c>
      <c r="GE70" s="6">
        <v>98.484449999999995</v>
      </c>
      <c r="GF70" s="6">
        <v>98.213059999999999</v>
      </c>
      <c r="GG70" s="6">
        <v>97.505669999999995</v>
      </c>
      <c r="GH70" s="6">
        <v>98.023200000000003</v>
      </c>
      <c r="GI70" s="6">
        <v>97.845510000000004</v>
      </c>
      <c r="GJ70" s="6">
        <v>97.853650000000002</v>
      </c>
      <c r="GK70" s="6">
        <v>96.750470000000007</v>
      </c>
      <c r="GL70" s="6">
        <v>99.996750000000006</v>
      </c>
      <c r="GM70" s="6">
        <v>96.894170000000003</v>
      </c>
      <c r="GN70" s="6">
        <v>96.611789999999999</v>
      </c>
      <c r="GO70" s="6">
        <v>96.625339999999994</v>
      </c>
      <c r="GP70" s="6">
        <v>96.558760000000007</v>
      </c>
      <c r="GQ70" s="6">
        <v>98.378910000000005</v>
      </c>
      <c r="GR70" s="6">
        <v>99.075310000000002</v>
      </c>
      <c r="GS70" s="6">
        <v>97.954390000000004</v>
      </c>
      <c r="GT70" s="6">
        <v>96.086500000000001</v>
      </c>
      <c r="GU70" s="6">
        <v>96.502200000000002</v>
      </c>
      <c r="GV70" s="6">
        <v>96.899140000000003</v>
      </c>
      <c r="GW70" s="6">
        <v>96.684229999999999</v>
      </c>
      <c r="GX70" s="6">
        <v>96.931340000000006</v>
      </c>
      <c r="GY70" s="6">
        <v>95.359189999999998</v>
      </c>
      <c r="GZ70" s="6">
        <v>94.968059999999994</v>
      </c>
      <c r="HA70" s="6">
        <v>96.758420000000001</v>
      </c>
      <c r="HB70" s="6">
        <v>96.865089999999995</v>
      </c>
      <c r="HC70" s="6">
        <v>97.452939999999998</v>
      </c>
      <c r="HD70" s="6">
        <v>97.487160000000003</v>
      </c>
      <c r="HE70" s="6">
        <v>97.583500000000001</v>
      </c>
      <c r="HF70" s="6">
        <v>97.800219999999996</v>
      </c>
      <c r="HG70" s="6">
        <v>97.935670000000002</v>
      </c>
      <c r="HH70" s="6">
        <v>98.06317</v>
      </c>
      <c r="HI70" s="6">
        <v>97.077740000000006</v>
      </c>
      <c r="HJ70" s="6">
        <v>96.30001</v>
      </c>
      <c r="HK70" s="6">
        <v>98.042140000000003</v>
      </c>
      <c r="HL70" s="6">
        <v>97.084789999999998</v>
      </c>
      <c r="HM70" s="6">
        <v>96.07226</v>
      </c>
      <c r="HN70" s="6">
        <v>96.677199999999999</v>
      </c>
      <c r="HO70" s="6">
        <v>97.909949999999995</v>
      </c>
      <c r="HP70" s="6">
        <v>98.765619999999998</v>
      </c>
      <c r="HQ70" s="6">
        <v>98.754059999999996</v>
      </c>
      <c r="HR70" s="6">
        <v>97.380650000000003</v>
      </c>
      <c r="HS70" s="6">
        <v>96.94744</v>
      </c>
      <c r="HT70" s="6">
        <v>95.605590000000007</v>
      </c>
      <c r="HU70" s="6">
        <v>97.954530000000005</v>
      </c>
      <c r="HV70" s="6">
        <v>98.485640000000004</v>
      </c>
      <c r="HW70" s="6">
        <v>96.453149999999994</v>
      </c>
      <c r="HX70" s="6">
        <v>96.255219999999994</v>
      </c>
      <c r="HY70" s="6">
        <v>96.137590000000003</v>
      </c>
      <c r="HZ70" s="6">
        <v>94.121920000000003</v>
      </c>
      <c r="IA70" s="22">
        <v>97.690959813084092</v>
      </c>
    </row>
    <row r="71" spans="1:235" x14ac:dyDescent="0.35">
      <c r="A71" s="4" t="s">
        <v>549</v>
      </c>
      <c r="B71" s="4" t="s">
        <v>235</v>
      </c>
      <c r="C71" s="4" t="s">
        <v>276</v>
      </c>
      <c r="D71" s="4" t="s">
        <v>550</v>
      </c>
      <c r="E71" s="4" t="s">
        <v>238</v>
      </c>
      <c r="F71" s="4" t="s">
        <v>248</v>
      </c>
      <c r="G71" s="4"/>
      <c r="H71" s="4" t="s">
        <v>249</v>
      </c>
      <c r="I71" s="4" t="s">
        <v>250</v>
      </c>
      <c r="J71" s="5">
        <v>35216</v>
      </c>
      <c r="K71" s="4" t="s">
        <v>251</v>
      </c>
      <c r="L71" s="4" t="s">
        <v>252</v>
      </c>
      <c r="M71" s="5">
        <v>43819</v>
      </c>
      <c r="N71" s="6">
        <v>217443071.88433784</v>
      </c>
      <c r="O71" s="6">
        <v>0.8</v>
      </c>
      <c r="P71" s="6"/>
      <c r="Q71" s="6">
        <v>80.23</v>
      </c>
      <c r="R71" s="4" t="s">
        <v>551</v>
      </c>
      <c r="S71" s="6">
        <v>-2.9600919999999999</v>
      </c>
      <c r="T71" s="6">
        <v>-1.0940829999999999</v>
      </c>
      <c r="U71" s="6">
        <v>3.6478109999999999</v>
      </c>
      <c r="V71" s="6">
        <v>5.0118299999999998</v>
      </c>
      <c r="W71" s="6">
        <v>-2.5899220000000001</v>
      </c>
      <c r="X71" s="6">
        <v>-1.6227039999999999</v>
      </c>
      <c r="Y71" s="6">
        <v>1.6649050000000001</v>
      </c>
      <c r="Z71" s="6">
        <v>-9.1945029999999992</v>
      </c>
      <c r="AA71" s="6">
        <v>-15.155775999999999</v>
      </c>
      <c r="AB71" s="6">
        <v>15.095084</v>
      </c>
      <c r="AC71" s="6">
        <v>-7.7109220000000001</v>
      </c>
      <c r="AD71" s="6">
        <v>0.98077000000000003</v>
      </c>
      <c r="AE71" s="6">
        <v>9.3811119999999999</v>
      </c>
      <c r="AF71" s="6">
        <v>4.719074</v>
      </c>
      <c r="AG71" s="6">
        <v>-1.1575230000000001</v>
      </c>
      <c r="AH71" s="6">
        <v>0.89419999999999999</v>
      </c>
      <c r="AI71" s="6">
        <v>-12.414948000000001</v>
      </c>
      <c r="AJ71" s="6">
        <v>4.2551750000000004</v>
      </c>
      <c r="AK71" s="6">
        <v>2.9608620000000001</v>
      </c>
      <c r="AL71" s="6">
        <v>0.40343000000000001</v>
      </c>
      <c r="AM71" s="6">
        <v>6.2348619999999997</v>
      </c>
      <c r="AN71" s="6">
        <v>0.69239799999999996</v>
      </c>
      <c r="AO71" s="6">
        <v>2.1194039999999998</v>
      </c>
      <c r="AP71" s="6">
        <v>3.822705</v>
      </c>
      <c r="AQ71" s="6">
        <v>2.7401849999999999</v>
      </c>
      <c r="AR71" s="6">
        <v>1.103702</v>
      </c>
      <c r="AS71" s="6">
        <v>-2.2128679999999998</v>
      </c>
      <c r="AT71" s="6">
        <v>3.2054559999999999</v>
      </c>
      <c r="AU71" s="6">
        <v>-2.6172490000000002</v>
      </c>
      <c r="AV71" s="6">
        <v>-7.5747369999999998</v>
      </c>
      <c r="AW71" s="6">
        <v>1.9328019999999999</v>
      </c>
      <c r="AX71" s="6">
        <v>-1.2726930000000001</v>
      </c>
      <c r="AY71" s="6">
        <v>6.293094</v>
      </c>
      <c r="AZ71" s="6">
        <v>4.1669710000000002</v>
      </c>
      <c r="BA71" s="6">
        <v>-0.43870799999999999</v>
      </c>
      <c r="BB71" s="6">
        <v>-0.77459900000000004</v>
      </c>
      <c r="BC71" s="6">
        <v>-5.8539909999999997</v>
      </c>
      <c r="BD71" s="6">
        <v>7.1122930000000002</v>
      </c>
      <c r="BE71" s="6">
        <v>-0.64254699999999998</v>
      </c>
      <c r="BF71" s="6">
        <v>2.4391479999999999</v>
      </c>
      <c r="BG71" s="6">
        <v>2.572349</v>
      </c>
      <c r="BH71" s="6">
        <v>1.185716</v>
      </c>
      <c r="BI71" s="6">
        <v>2.7501699999999998</v>
      </c>
      <c r="BJ71" s="6">
        <v>0.587781</v>
      </c>
      <c r="BK71" s="6">
        <v>-6.9668080000000003</v>
      </c>
      <c r="BL71" s="6">
        <v>3.257755</v>
      </c>
      <c r="BM71" s="6">
        <v>-0.68638900000000003</v>
      </c>
      <c r="BN71" s="6">
        <v>-1.2308829999999999</v>
      </c>
      <c r="BO71" s="6">
        <v>1.550881</v>
      </c>
      <c r="BP71" s="6">
        <v>3.2493089999999998</v>
      </c>
      <c r="BQ71" s="6">
        <v>0.70993399999999995</v>
      </c>
      <c r="BR71" s="6">
        <v>5.5214910000000001</v>
      </c>
      <c r="BS71" s="6">
        <v>-2.1949860000000001</v>
      </c>
      <c r="BT71" s="6">
        <v>-2.8883079999999999</v>
      </c>
      <c r="BU71" s="6">
        <v>-4.6519000000000004</v>
      </c>
      <c r="BV71" s="6">
        <v>-9.4853480000000001</v>
      </c>
      <c r="BW71" s="6">
        <v>-1.1245609999999999</v>
      </c>
      <c r="BX71" s="6">
        <v>7.7688730000000001</v>
      </c>
      <c r="BY71" s="6">
        <v>-2.5872449999999998</v>
      </c>
      <c r="BZ71" s="6">
        <v>0.55625400000000003</v>
      </c>
      <c r="CA71" s="6">
        <v>-8.2037800000000001</v>
      </c>
      <c r="CB71" s="6">
        <v>0.80770399999999998</v>
      </c>
      <c r="CC71" s="6">
        <v>9.3435900000000007</v>
      </c>
      <c r="CD71" s="6">
        <v>0.37211899999999998</v>
      </c>
      <c r="CE71" s="6">
        <v>-0.61498799999999998</v>
      </c>
      <c r="CF71" s="6">
        <v>1.659842</v>
      </c>
      <c r="CG71" s="6">
        <v>7.4775340000000003</v>
      </c>
      <c r="CH71" s="6">
        <v>0.78356899999999996</v>
      </c>
      <c r="CI71" s="6">
        <v>1.5292859999999999</v>
      </c>
      <c r="CJ71" s="6">
        <v>-2.4401860000000002</v>
      </c>
      <c r="CK71" s="6">
        <v>-2.434536</v>
      </c>
      <c r="CL71" s="6">
        <v>-1.2736430000000001</v>
      </c>
      <c r="CM71" s="6">
        <v>6.5580540000000003</v>
      </c>
      <c r="CN71" s="6">
        <v>1.2873319999999999</v>
      </c>
      <c r="CO71" s="6">
        <v>4.1967569999999998</v>
      </c>
      <c r="CP71" s="6">
        <v>1.4266099999999999</v>
      </c>
      <c r="CQ71" s="6">
        <v>3.028451</v>
      </c>
      <c r="CR71" s="6">
        <v>1.8907890000000001</v>
      </c>
      <c r="CS71" s="6">
        <v>5.2144880000000002</v>
      </c>
      <c r="CT71" s="6">
        <v>0.76070300000000002</v>
      </c>
      <c r="CU71" s="6">
        <v>-0.14204700000000001</v>
      </c>
      <c r="CV71" s="6">
        <v>3.668253</v>
      </c>
      <c r="CW71" s="6">
        <v>1.844598</v>
      </c>
      <c r="CX71" s="6">
        <v>1.972453</v>
      </c>
      <c r="CY71" s="6">
        <v>6.8552070000000001</v>
      </c>
      <c r="CZ71" s="6">
        <v>-5.4488000000000003</v>
      </c>
      <c r="DA71" s="6">
        <v>-1.3390789999999999</v>
      </c>
      <c r="DB71" s="6">
        <v>2.3957899999999999</v>
      </c>
      <c r="DC71" s="6">
        <v>-0.63555200000000001</v>
      </c>
      <c r="DD71" s="6">
        <v>-2.4186350000000001</v>
      </c>
      <c r="DE71" s="6">
        <v>-0.24884200000000001</v>
      </c>
      <c r="DF71" s="6">
        <v>-1.1369130000000001</v>
      </c>
      <c r="DG71" s="6">
        <v>-1.4010089999999999</v>
      </c>
      <c r="DH71" s="6">
        <v>-10.159808999999999</v>
      </c>
      <c r="DI71" s="6">
        <v>5.4235639999999998</v>
      </c>
      <c r="DJ71" s="6">
        <v>-2.535933</v>
      </c>
      <c r="DK71" s="6">
        <v>7.1640040000000003</v>
      </c>
      <c r="DL71" s="6">
        <v>2.6724709999999998</v>
      </c>
      <c r="DM71" s="6">
        <v>0.80052400000000001</v>
      </c>
      <c r="DN71" s="6">
        <v>2.824675</v>
      </c>
      <c r="DO71" s="6">
        <v>-6.2207480000000004</v>
      </c>
      <c r="DP71" s="6">
        <v>6.2559630000000004</v>
      </c>
      <c r="DQ71" s="6">
        <v>-0.740151</v>
      </c>
      <c r="DR71" s="6">
        <v>-5.6291390000000003</v>
      </c>
      <c r="DS71" s="6">
        <v>2.2511190000000001</v>
      </c>
      <c r="DT71" s="6">
        <v>3.5143070000000001</v>
      </c>
      <c r="DU71" s="6">
        <v>1.0502819999999999</v>
      </c>
      <c r="DV71" s="2"/>
      <c r="DW71" s="2" t="s">
        <v>245</v>
      </c>
      <c r="DX71" s="6">
        <v>98.863280000000003</v>
      </c>
      <c r="DY71" s="6">
        <v>98.677930000000003</v>
      </c>
      <c r="DZ71" s="6">
        <v>97.824969999999993</v>
      </c>
      <c r="EA71" s="6">
        <v>97.725890000000007</v>
      </c>
      <c r="EB71" s="6">
        <v>96.52807</v>
      </c>
      <c r="EC71" s="6">
        <v>95.745440000000002</v>
      </c>
      <c r="ED71" s="6">
        <v>97.986699999999999</v>
      </c>
      <c r="EE71" s="6">
        <v>97.461119999999994</v>
      </c>
      <c r="EF71" s="6">
        <v>93.971980000000002</v>
      </c>
      <c r="EG71" s="6">
        <v>96.710669999999993</v>
      </c>
      <c r="EH71" s="6">
        <v>99.52422</v>
      </c>
      <c r="EI71" s="6">
        <v>97.829629999999995</v>
      </c>
      <c r="EJ71" s="6">
        <v>96.459230000000005</v>
      </c>
      <c r="EK71" s="6">
        <v>97.219970000000004</v>
      </c>
      <c r="EL71" s="6">
        <v>98.343410000000006</v>
      </c>
      <c r="EM71" s="6">
        <v>98.42998</v>
      </c>
      <c r="EN71" s="6">
        <v>96.491240000000005</v>
      </c>
      <c r="EO71" s="6">
        <v>95.364249999999998</v>
      </c>
      <c r="EP71" s="6">
        <v>96.698220000000006</v>
      </c>
      <c r="EQ71" s="6">
        <v>97.828620000000001</v>
      </c>
      <c r="ER71" s="6">
        <v>97.770290000000003</v>
      </c>
      <c r="ES71" s="6">
        <v>97.556179999999998</v>
      </c>
      <c r="ET71" s="6">
        <v>99.083830000000006</v>
      </c>
      <c r="EU71" s="6">
        <v>97.616190000000003</v>
      </c>
      <c r="EV71" s="6">
        <v>98.434600000000003</v>
      </c>
      <c r="EW71" s="6">
        <v>96.490750000000006</v>
      </c>
      <c r="EX71" s="6">
        <v>96.922790000000006</v>
      </c>
      <c r="EY71" s="6">
        <v>99.024100000000004</v>
      </c>
      <c r="EZ71" s="6">
        <v>99.059229999999999</v>
      </c>
      <c r="FA71" s="6">
        <v>97.238659999999996</v>
      </c>
      <c r="FB71" s="6">
        <v>98.898589999999999</v>
      </c>
      <c r="FC71" s="6">
        <v>97.617400000000004</v>
      </c>
      <c r="FD71" s="6">
        <v>96.604510000000005</v>
      </c>
      <c r="FE71" s="6">
        <v>97.997069999999994</v>
      </c>
      <c r="FF71" s="6"/>
      <c r="FG71" s="6"/>
      <c r="FH71" s="6"/>
      <c r="FI71" s="6">
        <v>99.770610000000005</v>
      </c>
      <c r="FJ71" s="6">
        <v>99.736609999999999</v>
      </c>
      <c r="FK71" s="6">
        <v>98.353870000000001</v>
      </c>
      <c r="FL71" s="6">
        <v>98.465199999999996</v>
      </c>
      <c r="FM71" s="6">
        <v>97.364990000000006</v>
      </c>
      <c r="FN71" s="6">
        <v>97.315610000000007</v>
      </c>
      <c r="FO71" s="6">
        <v>97.380290000000002</v>
      </c>
      <c r="FP71" s="6">
        <v>96.087199999999996</v>
      </c>
      <c r="FQ71" s="6">
        <v>98.176680000000005</v>
      </c>
      <c r="FR71" s="6">
        <v>98.581199999999995</v>
      </c>
      <c r="FS71" s="6">
        <v>97.410480000000007</v>
      </c>
      <c r="FT71" s="6">
        <v>98.483320000000006</v>
      </c>
      <c r="FU71" s="6">
        <v>97.371669999999995</v>
      </c>
      <c r="FV71" s="6">
        <v>98.674970000000002</v>
      </c>
      <c r="FW71" s="6">
        <v>98.661159999999995</v>
      </c>
      <c r="FX71" s="6">
        <v>98.964020000000005</v>
      </c>
      <c r="FY71" s="6">
        <v>98.404120000000006</v>
      </c>
      <c r="FZ71" s="6">
        <v>95.302890000000005</v>
      </c>
      <c r="GA71" s="6">
        <v>97.494190000000003</v>
      </c>
      <c r="GB71" s="6">
        <v>96.138409999999993</v>
      </c>
      <c r="GC71" s="6">
        <v>97.577399999999997</v>
      </c>
      <c r="GD71" s="6">
        <v>97.226349999999996</v>
      </c>
      <c r="GE71" s="6">
        <v>96.666749999999993</v>
      </c>
      <c r="GF71" s="6">
        <v>96.088840000000005</v>
      </c>
      <c r="GG71" s="6">
        <v>96.823279999999997</v>
      </c>
      <c r="GH71" s="6">
        <v>97.896510000000006</v>
      </c>
      <c r="GI71" s="6">
        <v>96.456379999999996</v>
      </c>
      <c r="GJ71" s="6">
        <v>96.971490000000003</v>
      </c>
      <c r="GK71" s="6">
        <v>96.071579999999997</v>
      </c>
      <c r="GL71" s="6">
        <v>96.214920000000006</v>
      </c>
      <c r="GM71" s="6">
        <v>97.218999999999994</v>
      </c>
      <c r="GN71" s="6">
        <v>96.605549999999994</v>
      </c>
      <c r="GO71" s="6">
        <v>97.390389999999996</v>
      </c>
      <c r="GP71" s="6">
        <v>96.728759999999994</v>
      </c>
      <c r="GQ71" s="6">
        <v>96.931690000000003</v>
      </c>
      <c r="GR71" s="6">
        <v>96.897559999999999</v>
      </c>
      <c r="GS71" s="6">
        <v>96.676839999999999</v>
      </c>
      <c r="GT71" s="6">
        <v>96.832530000000006</v>
      </c>
      <c r="GU71" s="6">
        <v>97.925089999999997</v>
      </c>
      <c r="GV71" s="6">
        <v>97.949709999999996</v>
      </c>
      <c r="GW71" s="6">
        <v>97.632490000000004</v>
      </c>
      <c r="GX71" s="6">
        <v>97.440169999999995</v>
      </c>
      <c r="GY71" s="6">
        <v>96.971729999999994</v>
      </c>
      <c r="GZ71" s="6">
        <v>97.780749999999998</v>
      </c>
      <c r="HA71" s="6">
        <v>97.976349999999996</v>
      </c>
      <c r="HB71" s="6">
        <v>99.432980000000001</v>
      </c>
      <c r="HC71" s="6">
        <v>97.760990000000007</v>
      </c>
      <c r="HD71" s="6">
        <v>99.927959999999999</v>
      </c>
      <c r="HE71" s="6">
        <v>90.142600000000002</v>
      </c>
      <c r="HF71" s="6">
        <v>97.406589999999994</v>
      </c>
      <c r="HG71" s="6">
        <v>99.014110000000002</v>
      </c>
      <c r="HH71" s="6">
        <v>96.606960000000001</v>
      </c>
      <c r="HI71" s="6">
        <v>97.732230000000001</v>
      </c>
      <c r="HJ71" s="6">
        <v>98.007400000000004</v>
      </c>
      <c r="HK71" s="6">
        <v>96.253919999999994</v>
      </c>
      <c r="HL71" s="6">
        <v>95.864090000000004</v>
      </c>
      <c r="HM71" s="6">
        <v>94.309809999999999</v>
      </c>
      <c r="HN71" s="6">
        <v>98.056880000000007</v>
      </c>
      <c r="HO71" s="6">
        <v>96.879440000000002</v>
      </c>
      <c r="HP71" s="6">
        <v>96.225189999999998</v>
      </c>
      <c r="HQ71" s="6">
        <v>98.997460000000004</v>
      </c>
      <c r="HR71" s="6">
        <v>97.303939999999997</v>
      </c>
      <c r="HS71" s="6">
        <v>97.882559999999998</v>
      </c>
      <c r="HT71" s="6">
        <v>96.402979999999999</v>
      </c>
      <c r="HU71" s="6">
        <v>97.158240000000006</v>
      </c>
      <c r="HV71" s="6">
        <v>97.312569999999994</v>
      </c>
      <c r="HW71" s="6">
        <v>97.829859999999996</v>
      </c>
      <c r="HX71" s="6">
        <v>96.770859999999999</v>
      </c>
      <c r="HY71" s="6">
        <v>97.539010000000005</v>
      </c>
      <c r="HZ71" s="6">
        <v>96.571960000000004</v>
      </c>
      <c r="IA71" s="22">
        <v>97.389223076923045</v>
      </c>
    </row>
    <row r="72" spans="1:235" x14ac:dyDescent="0.35">
      <c r="A72" s="4" t="s">
        <v>552</v>
      </c>
      <c r="B72" s="4" t="s">
        <v>235</v>
      </c>
      <c r="C72" s="4" t="s">
        <v>310</v>
      </c>
      <c r="D72" s="4" t="s">
        <v>553</v>
      </c>
      <c r="E72" s="4" t="s">
        <v>238</v>
      </c>
      <c r="F72" s="4" t="s">
        <v>473</v>
      </c>
      <c r="G72" s="4" t="s">
        <v>459</v>
      </c>
      <c r="H72" s="4"/>
      <c r="I72" s="4" t="s">
        <v>250</v>
      </c>
      <c r="J72" s="5">
        <v>34078</v>
      </c>
      <c r="K72" s="4" t="s">
        <v>414</v>
      </c>
      <c r="L72" s="4" t="s">
        <v>415</v>
      </c>
      <c r="M72" s="5">
        <v>43798</v>
      </c>
      <c r="N72" s="6">
        <v>999179573</v>
      </c>
      <c r="O72" s="6">
        <v>0.74</v>
      </c>
      <c r="P72" s="6">
        <v>1</v>
      </c>
      <c r="Q72" s="6">
        <v>36</v>
      </c>
      <c r="R72" s="7" t="s">
        <v>1077</v>
      </c>
      <c r="S72" s="6">
        <v>-0.16328999999999999</v>
      </c>
      <c r="T72" s="6">
        <v>-4.05626</v>
      </c>
      <c r="U72" s="6">
        <v>7.05762</v>
      </c>
      <c r="V72" s="6">
        <v>4.2356699999999998</v>
      </c>
      <c r="W72" s="6">
        <v>-1.4359900000000001</v>
      </c>
      <c r="X72" s="6">
        <v>-2.6658400000000002</v>
      </c>
      <c r="Y72" s="6">
        <v>1.8152900000000001</v>
      </c>
      <c r="Z72" s="6">
        <v>-9.75915</v>
      </c>
      <c r="AA72" s="6">
        <v>-15.35529</v>
      </c>
      <c r="AB72" s="6">
        <v>11.87551</v>
      </c>
      <c r="AC72" s="6">
        <v>-2.2694000000000001</v>
      </c>
      <c r="AD72" s="6">
        <v>-3.8644799999999999</v>
      </c>
      <c r="AE72" s="6">
        <v>9.8887999999999998</v>
      </c>
      <c r="AF72" s="6">
        <v>5.5294499999999998</v>
      </c>
      <c r="AG72" s="6">
        <v>-3.0137</v>
      </c>
      <c r="AH72" s="6">
        <v>0.35310999999999998</v>
      </c>
      <c r="AI72" s="6">
        <v>-10.837440000000001</v>
      </c>
      <c r="AJ72" s="6">
        <v>4.1041800000000004</v>
      </c>
      <c r="AK72" s="6">
        <v>1.5542100000000001</v>
      </c>
      <c r="AL72" s="6">
        <v>0.11198</v>
      </c>
      <c r="AM72" s="6">
        <v>6.0402699999999996</v>
      </c>
      <c r="AN72" s="6">
        <v>0.45710000000000001</v>
      </c>
      <c r="AO72" s="6">
        <v>2.6601300000000001</v>
      </c>
      <c r="AP72" s="6">
        <v>3.7898999999999998</v>
      </c>
      <c r="AQ72" s="6">
        <v>1.2713300000000001</v>
      </c>
      <c r="AR72" s="6">
        <v>0.52858000000000005</v>
      </c>
      <c r="AS72" s="6">
        <v>-2.0703299999999998</v>
      </c>
      <c r="AT72" s="6">
        <v>2.7181199999999999</v>
      </c>
      <c r="AU72" s="6">
        <v>-2.3521700000000001</v>
      </c>
      <c r="AV72" s="6">
        <v>-6.3231900000000003</v>
      </c>
      <c r="AW72" s="6">
        <v>1.4642900000000001</v>
      </c>
      <c r="AX72" s="6">
        <v>-2.1471300000000002</v>
      </c>
      <c r="AY72" s="6">
        <v>6.2589899999999998</v>
      </c>
      <c r="AZ72" s="6">
        <v>4.6377800000000002</v>
      </c>
      <c r="BA72" s="6">
        <v>0.54998000000000002</v>
      </c>
      <c r="BB72" s="6">
        <v>-0.17011999999999999</v>
      </c>
      <c r="BC72" s="6">
        <v>-5.0261100000000001</v>
      </c>
      <c r="BD72" s="6">
        <v>4.3986299999999998</v>
      </c>
      <c r="BE72" s="6">
        <v>0.29625000000000001</v>
      </c>
      <c r="BF72" s="6">
        <v>-0.19691</v>
      </c>
      <c r="BG72" s="6">
        <v>5.06412</v>
      </c>
      <c r="BH72" s="6">
        <v>2.2848199999999999</v>
      </c>
      <c r="BI72" s="6">
        <v>2.7233800000000001</v>
      </c>
      <c r="BJ72" s="6">
        <v>1.6085799999999999</v>
      </c>
      <c r="BK72" s="6">
        <v>-5.1890900000000002</v>
      </c>
      <c r="BL72" s="6">
        <v>2.1335799999999998</v>
      </c>
      <c r="BM72" s="6">
        <v>9.0829999999999994E-2</v>
      </c>
      <c r="BN72" s="6">
        <v>-0.35332000000000002</v>
      </c>
      <c r="BO72" s="6">
        <v>1.47014</v>
      </c>
      <c r="BP72" s="6">
        <v>2.29399</v>
      </c>
      <c r="BQ72" s="6">
        <v>1.3573299999999999</v>
      </c>
      <c r="BR72" s="6">
        <v>8.32606</v>
      </c>
      <c r="BS72" s="6">
        <v>-2.5261999999999998</v>
      </c>
      <c r="BT72" s="6">
        <v>-4.1632199999999999</v>
      </c>
      <c r="BU72" s="6">
        <v>-6.6743399999999999</v>
      </c>
      <c r="BV72" s="6">
        <v>-9.4944500000000005</v>
      </c>
      <c r="BW72" s="6">
        <v>-1.2942800000000001</v>
      </c>
      <c r="BX72" s="6">
        <v>7.6604599999999996</v>
      </c>
      <c r="BY72" s="6">
        <v>-2.4038499999999998</v>
      </c>
      <c r="BZ72" s="6">
        <v>-1.02013</v>
      </c>
      <c r="CA72" s="6">
        <v>-6.6977700000000002</v>
      </c>
      <c r="CB72" s="6">
        <v>-1.7142900000000001</v>
      </c>
      <c r="CC72" s="6">
        <v>11.082850000000001</v>
      </c>
      <c r="CD72" s="6">
        <v>-0.88322000000000001</v>
      </c>
      <c r="CE72" s="6">
        <v>-1.0230999999999999</v>
      </c>
      <c r="CF72" s="6">
        <v>3.0009999999999999</v>
      </c>
      <c r="CG72" s="6">
        <v>5.1149199999999997</v>
      </c>
      <c r="CH72" s="6">
        <v>3.29535</v>
      </c>
      <c r="CI72" s="6">
        <v>2.2957700000000001</v>
      </c>
      <c r="CJ72" s="6">
        <v>-2.7397300000000002</v>
      </c>
      <c r="CK72" s="6">
        <v>-3.3263400000000001</v>
      </c>
      <c r="CL72" s="6">
        <v>-2.5762</v>
      </c>
      <c r="CM72" s="6">
        <v>5.9581299999999997</v>
      </c>
      <c r="CN72" s="6">
        <v>3.1914899999999999</v>
      </c>
      <c r="CO72" s="6">
        <v>4.0942600000000002</v>
      </c>
      <c r="CP72" s="6">
        <v>3.6219600000000001</v>
      </c>
      <c r="CQ72" s="6">
        <v>3.6591999999999998</v>
      </c>
      <c r="CR72" s="6">
        <v>2.5289799999999998</v>
      </c>
      <c r="CS72" s="6">
        <v>4.3165500000000003</v>
      </c>
      <c r="CT72" s="6">
        <v>1.5270900000000001</v>
      </c>
      <c r="CU72" s="6">
        <v>-4.8520000000000001E-2</v>
      </c>
      <c r="CV72" s="6">
        <v>6.6504899999999996</v>
      </c>
      <c r="CW72" s="6">
        <v>0.13655</v>
      </c>
      <c r="CX72" s="6">
        <v>3.2839399999999999</v>
      </c>
      <c r="CY72" s="6">
        <v>6.2832999999999997</v>
      </c>
      <c r="CZ72" s="6">
        <v>-5.6611700000000003</v>
      </c>
      <c r="DA72" s="6">
        <v>-0.13286000000000001</v>
      </c>
      <c r="DB72" s="6">
        <v>-2.9489999999999998</v>
      </c>
      <c r="DC72" s="6">
        <v>2.0333600000000001</v>
      </c>
      <c r="DD72" s="6">
        <v>-3.80654</v>
      </c>
      <c r="DE72" s="6">
        <v>0.72160000000000002</v>
      </c>
      <c r="DF72" s="6">
        <v>-2.9812799999999999</v>
      </c>
      <c r="DG72" s="6">
        <v>-2.4535499999999999</v>
      </c>
      <c r="DH72" s="6">
        <v>-10.40293</v>
      </c>
      <c r="DI72" s="6">
        <v>6.7048199999999998</v>
      </c>
      <c r="DJ72" s="6">
        <v>-2.2690000000000001</v>
      </c>
      <c r="DK72" s="6">
        <v>6.8126499999999997</v>
      </c>
      <c r="DL72" s="6">
        <v>3.6193399999999998</v>
      </c>
      <c r="DM72" s="6">
        <v>4.8607699999999996</v>
      </c>
      <c r="DN72" s="6">
        <v>2.6554899999999999</v>
      </c>
      <c r="DO72" s="6">
        <v>-6.8073499999999996</v>
      </c>
      <c r="DP72" s="6">
        <v>6.74458</v>
      </c>
      <c r="DQ72" s="6">
        <v>-1.8020099999999999</v>
      </c>
      <c r="DR72" s="6">
        <v>-1.6724699999999999</v>
      </c>
      <c r="DS72" s="6">
        <v>1.74817</v>
      </c>
      <c r="DT72" s="6">
        <v>4.5507299999999997</v>
      </c>
      <c r="DU72" s="6">
        <v>0.44414999999999999</v>
      </c>
      <c r="DV72" s="2"/>
      <c r="DW72" s="2" t="s">
        <v>245</v>
      </c>
      <c r="DX72" s="6">
        <v>96.374799999999993</v>
      </c>
      <c r="DY72" s="6">
        <v>98.991240000000005</v>
      </c>
      <c r="DZ72" s="6">
        <v>98.678259999999995</v>
      </c>
      <c r="EA72" s="6">
        <v>99.046139999999994</v>
      </c>
      <c r="EB72" s="6">
        <v>98.092560000000006</v>
      </c>
      <c r="EC72" s="6">
        <v>98.996769999999998</v>
      </c>
      <c r="ED72" s="6">
        <v>99.544839999999994</v>
      </c>
      <c r="EE72" s="6">
        <v>98.183419999999998</v>
      </c>
      <c r="EF72" s="6">
        <v>98.285070000000005</v>
      </c>
      <c r="EG72" s="6">
        <v>99.362269999999995</v>
      </c>
      <c r="EH72" s="6">
        <v>98.440389999999994</v>
      </c>
      <c r="EI72" s="6">
        <v>100</v>
      </c>
      <c r="EJ72" s="6">
        <v>99.789069999999995</v>
      </c>
      <c r="EK72" s="6">
        <v>98.956310000000002</v>
      </c>
      <c r="EL72" s="6">
        <v>99.963290000000001</v>
      </c>
      <c r="EM72" s="6">
        <v>100</v>
      </c>
      <c r="EN72" s="6">
        <v>99.356359999999995</v>
      </c>
      <c r="EO72" s="6">
        <v>98.120689999999996</v>
      </c>
      <c r="EP72" s="6">
        <v>97.168760000000006</v>
      </c>
      <c r="EQ72" s="6">
        <v>96.549160000000001</v>
      </c>
      <c r="ER72" s="6">
        <v>99.699520000000007</v>
      </c>
      <c r="ES72" s="6">
        <v>98.569770000000005</v>
      </c>
      <c r="ET72" s="6">
        <v>96.909419999999997</v>
      </c>
      <c r="EU72" s="6">
        <v>96.113609999999994</v>
      </c>
      <c r="EV72" s="6">
        <v>97.201139999999995</v>
      </c>
      <c r="EW72" s="6">
        <v>98.171989999999994</v>
      </c>
      <c r="EX72" s="6">
        <v>100</v>
      </c>
      <c r="EY72" s="6">
        <v>100</v>
      </c>
      <c r="EZ72" s="6">
        <v>100</v>
      </c>
      <c r="FA72" s="6">
        <v>97.531139999999994</v>
      </c>
      <c r="FB72" s="6">
        <v>99.562110000000004</v>
      </c>
      <c r="FC72" s="6">
        <v>99.441220000000001</v>
      </c>
      <c r="FD72" s="6">
        <v>100</v>
      </c>
      <c r="FE72" s="6">
        <v>98.369399999999999</v>
      </c>
      <c r="FF72" s="6">
        <v>98.51285</v>
      </c>
      <c r="FG72" s="6">
        <v>100</v>
      </c>
      <c r="FH72" s="6">
        <v>100</v>
      </c>
      <c r="FI72" s="6">
        <v>99.765789999999996</v>
      </c>
      <c r="FJ72" s="6">
        <v>99.702590000000001</v>
      </c>
      <c r="FK72" s="6">
        <v>96.371510000000001</v>
      </c>
      <c r="FL72" s="6">
        <v>99.151840000000007</v>
      </c>
      <c r="FM72" s="6">
        <v>98.553960000000004</v>
      </c>
      <c r="FN72" s="6">
        <v>96.926270000000002</v>
      </c>
      <c r="FO72" s="6">
        <v>96.703950000000006</v>
      </c>
      <c r="FP72" s="6">
        <v>97.422569999999993</v>
      </c>
      <c r="FQ72" s="6">
        <v>99.157690000000002</v>
      </c>
      <c r="FR72" s="6">
        <v>97.718670000000003</v>
      </c>
      <c r="FS72" s="6">
        <v>97.895309999999995</v>
      </c>
      <c r="FT72" s="6">
        <v>98.29768</v>
      </c>
      <c r="FU72" s="6">
        <v>97.914479999999998</v>
      </c>
      <c r="FV72" s="6">
        <v>96.444000000000003</v>
      </c>
      <c r="FW72" s="6">
        <v>95.884780000000006</v>
      </c>
      <c r="FX72" s="6">
        <v>99.635919999999999</v>
      </c>
      <c r="FY72" s="6">
        <v>98.679749999999999</v>
      </c>
      <c r="FZ72" s="6">
        <v>97.765339999999995</v>
      </c>
      <c r="GA72" s="6">
        <v>97.714789999999994</v>
      </c>
      <c r="GB72" s="6">
        <v>98.005920000000003</v>
      </c>
      <c r="GC72" s="6">
        <v>96.776290000000003</v>
      </c>
      <c r="GD72" s="6">
        <v>96.963610000000003</v>
      </c>
      <c r="GE72" s="6">
        <v>97.019220000000004</v>
      </c>
      <c r="GF72" s="6">
        <v>98.838549999999998</v>
      </c>
      <c r="GG72" s="6">
        <v>97.852810000000005</v>
      </c>
      <c r="GH72" s="6">
        <v>97.799779999999998</v>
      </c>
      <c r="GI72" s="6">
        <v>98.840599999999995</v>
      </c>
      <c r="GJ72" s="6">
        <v>99.950389999999999</v>
      </c>
      <c r="GK72" s="6">
        <v>99.145179999999996</v>
      </c>
      <c r="GL72" s="6">
        <v>99.477180000000004</v>
      </c>
      <c r="GM72" s="6">
        <v>97.951430000000002</v>
      </c>
      <c r="GN72" s="6">
        <v>97.268090000000001</v>
      </c>
      <c r="GO72" s="6">
        <v>95.332179999999994</v>
      </c>
      <c r="GP72" s="6">
        <v>96.278319999999994</v>
      </c>
      <c r="GQ72" s="6">
        <v>98.289990000000003</v>
      </c>
      <c r="GR72" s="6">
        <v>99.545479999999998</v>
      </c>
      <c r="GS72" s="6">
        <v>97.918580000000006</v>
      </c>
      <c r="GT72" s="6">
        <v>96.906220000000005</v>
      </c>
      <c r="GU72" s="6">
        <v>97.118819999999999</v>
      </c>
      <c r="GV72" s="6">
        <v>95.817899999999995</v>
      </c>
      <c r="GW72" s="6">
        <v>94.600229999999996</v>
      </c>
      <c r="GX72" s="6">
        <v>95.424940000000007</v>
      </c>
      <c r="GY72" s="6">
        <v>96.569829999999996</v>
      </c>
      <c r="GZ72" s="6">
        <v>97.265410000000003</v>
      </c>
      <c r="HA72" s="6">
        <v>97.780529999999999</v>
      </c>
      <c r="HB72" s="6">
        <v>96.917460000000005</v>
      </c>
      <c r="HC72" s="6">
        <v>94.210930000000005</v>
      </c>
      <c r="HD72" s="6">
        <v>97.223169999999996</v>
      </c>
      <c r="HE72" s="6">
        <v>99.096519999999998</v>
      </c>
      <c r="HF72" s="6">
        <v>97.44838</v>
      </c>
      <c r="HG72" s="6">
        <v>95.178309999999996</v>
      </c>
      <c r="HH72" s="6">
        <v>97.78349</v>
      </c>
      <c r="HI72" s="6">
        <v>98.606229999999996</v>
      </c>
      <c r="HJ72" s="6">
        <v>99.349609999999998</v>
      </c>
      <c r="HK72" s="6">
        <v>97.057450000000003</v>
      </c>
      <c r="HL72" s="6">
        <v>95.557000000000002</v>
      </c>
      <c r="HM72" s="6">
        <v>91.742249999999999</v>
      </c>
      <c r="HN72" s="6">
        <v>96.210290000000001</v>
      </c>
      <c r="HO72" s="6">
        <v>96.437970000000007</v>
      </c>
      <c r="HP72" s="6">
        <v>97.692800000000005</v>
      </c>
      <c r="HQ72" s="6">
        <v>97.578069999999997</v>
      </c>
      <c r="HR72" s="6">
        <v>96.233000000000004</v>
      </c>
      <c r="HS72" s="6">
        <v>94.715959999999995</v>
      </c>
      <c r="HT72" s="6">
        <v>95.892600000000002</v>
      </c>
      <c r="HU72" s="6">
        <v>96.974199999999996</v>
      </c>
      <c r="HV72" s="6">
        <v>97.314800000000005</v>
      </c>
      <c r="HW72" s="6">
        <v>97.732060000000004</v>
      </c>
      <c r="HX72" s="6">
        <v>96.787670000000006</v>
      </c>
      <c r="HY72" s="6">
        <v>96.960409999999996</v>
      </c>
      <c r="HZ72" s="6"/>
      <c r="IA72" s="22">
        <v>97.840816698113187</v>
      </c>
    </row>
    <row r="73" spans="1:235" x14ac:dyDescent="0.35">
      <c r="A73" s="4" t="s">
        <v>554</v>
      </c>
      <c r="B73" s="4" t="s">
        <v>235</v>
      </c>
      <c r="C73" s="4" t="s">
        <v>290</v>
      </c>
      <c r="D73" s="4" t="s">
        <v>555</v>
      </c>
      <c r="E73" s="4" t="s">
        <v>238</v>
      </c>
      <c r="F73" s="4" t="s">
        <v>285</v>
      </c>
      <c r="G73" s="4"/>
      <c r="H73" s="4" t="s">
        <v>286</v>
      </c>
      <c r="I73" s="4" t="s">
        <v>267</v>
      </c>
      <c r="J73" s="5">
        <v>36283</v>
      </c>
      <c r="K73" s="4" t="s">
        <v>287</v>
      </c>
      <c r="L73" s="4" t="s">
        <v>288</v>
      </c>
      <c r="M73" s="5">
        <v>43798</v>
      </c>
      <c r="N73" s="6">
        <v>14592889.354429683</v>
      </c>
      <c r="O73" s="6">
        <v>1.8</v>
      </c>
      <c r="P73" s="6"/>
      <c r="Q73" s="6"/>
      <c r="R73" s="4" t="s">
        <v>556</v>
      </c>
      <c r="S73" s="6">
        <v>-2.2986689999999999</v>
      </c>
      <c r="T73" s="6">
        <v>0.43408400000000003</v>
      </c>
      <c r="U73" s="6">
        <v>2.6260110000000001</v>
      </c>
      <c r="V73" s="6">
        <v>5.1983319999999997</v>
      </c>
      <c r="W73" s="6">
        <v>-4.1561729999999999</v>
      </c>
      <c r="X73" s="6">
        <v>-4.318295</v>
      </c>
      <c r="Y73" s="6">
        <v>-0.56188499999999997</v>
      </c>
      <c r="Z73" s="6">
        <v>-8.9169820000000009</v>
      </c>
      <c r="AA73" s="6">
        <v>-16.905733000000001</v>
      </c>
      <c r="AB73" s="6">
        <v>17.769334000000001</v>
      </c>
      <c r="AC73" s="6">
        <v>-9.1688259999999993</v>
      </c>
      <c r="AD73" s="6">
        <v>-1.7520519999999999</v>
      </c>
      <c r="AE73" s="6">
        <v>10.312383000000001</v>
      </c>
      <c r="AF73" s="6">
        <v>4.3012389999999998</v>
      </c>
      <c r="AG73" s="6">
        <v>-3.2575310000000002</v>
      </c>
      <c r="AH73" s="6">
        <v>0.40322400000000003</v>
      </c>
      <c r="AI73" s="6">
        <v>-11.371029999999999</v>
      </c>
      <c r="AJ73" s="6">
        <v>6.0651580000000003</v>
      </c>
      <c r="AK73" s="6">
        <v>6.3092620000000004</v>
      </c>
      <c r="AL73" s="6">
        <v>0.16251399999999999</v>
      </c>
      <c r="AM73" s="6">
        <v>3.61741</v>
      </c>
      <c r="AN73" s="6">
        <v>0.87212000000000001</v>
      </c>
      <c r="AO73" s="6">
        <v>2.1491380000000002</v>
      </c>
      <c r="AP73" s="6">
        <v>2.555749</v>
      </c>
      <c r="AQ73" s="6">
        <v>4.9391290000000003</v>
      </c>
      <c r="AR73" s="6">
        <v>1.9625030000000001</v>
      </c>
      <c r="AS73" s="6">
        <v>0.224632</v>
      </c>
      <c r="AT73" s="6">
        <v>2.010856</v>
      </c>
      <c r="AU73" s="6">
        <v>-8.2575570000000003</v>
      </c>
      <c r="AV73" s="6">
        <v>-6.339302</v>
      </c>
      <c r="AW73" s="6">
        <v>2.7175820000000002</v>
      </c>
      <c r="AX73" s="6">
        <v>0.136263</v>
      </c>
      <c r="AY73" s="6">
        <v>7.1595440000000004</v>
      </c>
      <c r="AZ73" s="6">
        <v>3.4033030000000002</v>
      </c>
      <c r="BA73" s="6">
        <v>-1.79623</v>
      </c>
      <c r="BB73" s="6">
        <v>-1.723074</v>
      </c>
      <c r="BC73" s="6">
        <v>-6.1654239999999998</v>
      </c>
      <c r="BD73" s="6">
        <v>5.9308370000000004</v>
      </c>
      <c r="BE73" s="6">
        <v>1.618692</v>
      </c>
      <c r="BF73" s="6">
        <v>2.9154260000000001</v>
      </c>
      <c r="BG73" s="6">
        <v>1.425662</v>
      </c>
      <c r="BH73" s="6">
        <v>-0.46523100000000001</v>
      </c>
      <c r="BI73" s="6">
        <v>3.8729300000000002</v>
      </c>
      <c r="BJ73" s="6">
        <v>0.18294199999999999</v>
      </c>
      <c r="BK73" s="6">
        <v>-9.6566679999999998</v>
      </c>
      <c r="BL73" s="6">
        <v>3.8597769999999998</v>
      </c>
      <c r="BM73" s="6">
        <v>-3.7177470000000001</v>
      </c>
      <c r="BN73" s="6">
        <v>-2.4965760000000001</v>
      </c>
      <c r="BO73" s="6">
        <v>-0.90635600000000005</v>
      </c>
      <c r="BP73" s="6">
        <v>4.9225219999999998</v>
      </c>
      <c r="BQ73" s="6">
        <v>-1.6712579999999999</v>
      </c>
      <c r="BR73" s="6">
        <v>6.2854999999999999</v>
      </c>
      <c r="BS73" s="6">
        <v>-4.7510130000000004</v>
      </c>
      <c r="BT73" s="6">
        <v>-3.963409</v>
      </c>
      <c r="BU73" s="6">
        <v>-2.0886200000000001</v>
      </c>
      <c r="BV73" s="6">
        <v>-11.788895</v>
      </c>
      <c r="BW73" s="6">
        <v>-4.4683169999999999</v>
      </c>
      <c r="BX73" s="6">
        <v>6.7743869999999999</v>
      </c>
      <c r="BY73" s="6">
        <v>-1.663546</v>
      </c>
      <c r="BZ73" s="6">
        <v>1.593836</v>
      </c>
      <c r="CA73" s="6">
        <v>-9.3606940000000005</v>
      </c>
      <c r="CB73" s="6">
        <v>-0.46363599999999999</v>
      </c>
      <c r="CC73" s="6">
        <v>12.440735999999999</v>
      </c>
      <c r="CD73" s="6">
        <v>2.3541110000000001</v>
      </c>
      <c r="CE73" s="6">
        <v>-2.3013080000000001</v>
      </c>
      <c r="CF73" s="6">
        <v>0.387044</v>
      </c>
      <c r="CG73" s="6">
        <v>6.7110880000000002</v>
      </c>
      <c r="CH73" s="6">
        <v>-1.4032480000000001</v>
      </c>
      <c r="CI73" s="6">
        <v>2.5819299999999998</v>
      </c>
      <c r="CJ73" s="6">
        <v>-2.6384880000000002</v>
      </c>
      <c r="CK73" s="6">
        <v>0.27631899999999998</v>
      </c>
      <c r="CL73" s="6">
        <v>-0.75096600000000002</v>
      </c>
      <c r="CM73" s="6">
        <v>5.421659</v>
      </c>
      <c r="CN73" s="6">
        <v>2.8481350000000001</v>
      </c>
      <c r="CO73" s="6">
        <v>2.1300110000000001</v>
      </c>
      <c r="CP73" s="6">
        <v>7.2700000000000001E-2</v>
      </c>
      <c r="CQ73" s="6">
        <v>-0.89843499999999998</v>
      </c>
      <c r="CR73" s="6">
        <v>1.61389</v>
      </c>
      <c r="CS73" s="6">
        <v>4.4049500000000004</v>
      </c>
      <c r="CT73" s="6">
        <v>0.29715599999999998</v>
      </c>
      <c r="CU73" s="6">
        <v>-1.023414</v>
      </c>
      <c r="CV73" s="6">
        <v>1.6322829999999999</v>
      </c>
      <c r="CW73" s="6">
        <v>1.288071</v>
      </c>
      <c r="CX73" s="6">
        <v>3.7176399999999998</v>
      </c>
      <c r="CY73" s="6">
        <v>3.8066759999999999</v>
      </c>
      <c r="CZ73" s="6">
        <v>-3.3694540000000002</v>
      </c>
      <c r="DA73" s="6">
        <v>-4.6452059999999999</v>
      </c>
      <c r="DB73" s="6">
        <v>2.549255</v>
      </c>
      <c r="DC73" s="6">
        <v>1.278794</v>
      </c>
      <c r="DD73" s="6">
        <v>-2.1616110000000002</v>
      </c>
      <c r="DE73" s="6">
        <v>1.58064</v>
      </c>
      <c r="DF73" s="6">
        <v>-2.3394430000000002</v>
      </c>
      <c r="DG73" s="6">
        <v>-0.55385300000000004</v>
      </c>
      <c r="DH73" s="6">
        <v>-9.627383</v>
      </c>
      <c r="DI73" s="6">
        <v>3.7153550000000002</v>
      </c>
      <c r="DJ73" s="6">
        <v>-2.2396910000000001</v>
      </c>
      <c r="DK73" s="6">
        <v>7.3745520000000004</v>
      </c>
      <c r="DL73" s="6">
        <v>3.4633919999999998</v>
      </c>
      <c r="DM73" s="6">
        <v>0.81077699999999997</v>
      </c>
      <c r="DN73" s="6">
        <v>2.8273839999999999</v>
      </c>
      <c r="DO73" s="6">
        <v>-4.5680290000000001</v>
      </c>
      <c r="DP73" s="6">
        <v>6.2170310000000004</v>
      </c>
      <c r="DQ73" s="6">
        <v>-0.94967699999999999</v>
      </c>
      <c r="DR73" s="6">
        <v>-6.4052350000000002</v>
      </c>
      <c r="DS73" s="6">
        <v>1.1638200000000001</v>
      </c>
      <c r="DT73" s="6">
        <v>3.069461</v>
      </c>
      <c r="DU73" s="6">
        <v>7.8478000000000006E-2</v>
      </c>
      <c r="DV73" s="2"/>
      <c r="DW73" s="2" t="s">
        <v>245</v>
      </c>
      <c r="DX73" s="6">
        <v>99.524439999999998</v>
      </c>
      <c r="DY73" s="6">
        <v>99.392060000000001</v>
      </c>
      <c r="DZ73" s="6">
        <v>99.18853</v>
      </c>
      <c r="EA73" s="6">
        <v>98.943780000000004</v>
      </c>
      <c r="EB73" s="6">
        <v>99.838669999999993</v>
      </c>
      <c r="EC73" s="6">
        <v>99.768709999999999</v>
      </c>
      <c r="ED73" s="6">
        <v>99.850080000000005</v>
      </c>
      <c r="EE73" s="6">
        <v>99.894329999999997</v>
      </c>
      <c r="EF73" s="6">
        <v>99.894329999999997</v>
      </c>
      <c r="EG73" s="6">
        <v>99.930369999999996</v>
      </c>
      <c r="EH73" s="6">
        <v>99.925060000000002</v>
      </c>
      <c r="EI73" s="6">
        <v>100</v>
      </c>
      <c r="EJ73" s="6">
        <v>100</v>
      </c>
      <c r="EK73" s="6">
        <v>99.955370000000002</v>
      </c>
      <c r="EL73" s="6">
        <v>99.953599999999994</v>
      </c>
      <c r="EM73" s="6">
        <v>99.952460000000002</v>
      </c>
      <c r="EN73" s="6">
        <v>99.950059999999993</v>
      </c>
      <c r="EO73" s="6">
        <v>99.94923</v>
      </c>
      <c r="EP73" s="6">
        <v>99.945849999999993</v>
      </c>
      <c r="EQ73" s="6">
        <v>99.944890000000001</v>
      </c>
      <c r="ER73" s="6">
        <v>99.944890000000001</v>
      </c>
      <c r="ES73" s="6">
        <v>99.944890000000001</v>
      </c>
      <c r="ET73" s="6">
        <v>99.944890000000001</v>
      </c>
      <c r="EU73" s="6">
        <v>100</v>
      </c>
      <c r="EV73" s="6">
        <v>99.955730000000003</v>
      </c>
      <c r="EW73" s="6">
        <v>99.956180000000003</v>
      </c>
      <c r="EX73" s="6">
        <v>99.95872</v>
      </c>
      <c r="EY73" s="6">
        <v>99.958259999999996</v>
      </c>
      <c r="EZ73" s="6">
        <v>99.461209999999994</v>
      </c>
      <c r="FA73" s="6">
        <v>99.398560000000003</v>
      </c>
      <c r="FB73" s="6">
        <v>99.950059999999993</v>
      </c>
      <c r="FC73" s="6">
        <v>99.955650000000006</v>
      </c>
      <c r="FD73" s="6">
        <v>99.95823</v>
      </c>
      <c r="FE73" s="6">
        <v>99.959370000000007</v>
      </c>
      <c r="FF73" s="6">
        <v>99.957890000000006</v>
      </c>
      <c r="FG73" s="6">
        <v>99.955280000000002</v>
      </c>
      <c r="FH73" s="6">
        <v>99.951089999999994</v>
      </c>
      <c r="FI73" s="6">
        <v>99.953720000000004</v>
      </c>
      <c r="FJ73" s="6">
        <v>99.95299</v>
      </c>
      <c r="FK73" s="6">
        <v>99.952349999999996</v>
      </c>
      <c r="FL73" s="6">
        <v>99.953969999999998</v>
      </c>
      <c r="FM73" s="6">
        <v>99.954160000000002</v>
      </c>
      <c r="FN73" s="6">
        <v>99.953410000000005</v>
      </c>
      <c r="FO73" s="6">
        <v>99.916529999999995</v>
      </c>
      <c r="FP73" s="6">
        <v>99.948040000000006</v>
      </c>
      <c r="FQ73" s="6">
        <v>99.948980000000006</v>
      </c>
      <c r="FR73" s="6">
        <v>99.944490000000002</v>
      </c>
      <c r="FS73" s="6">
        <v>99.944850000000002</v>
      </c>
      <c r="FT73" s="6">
        <v>99.940479999999994</v>
      </c>
      <c r="FU73" s="6">
        <v>100</v>
      </c>
      <c r="FV73" s="6">
        <v>100</v>
      </c>
      <c r="FW73" s="6">
        <v>100</v>
      </c>
      <c r="FX73" s="6">
        <v>100</v>
      </c>
      <c r="FY73" s="6">
        <v>99.996219999999994</v>
      </c>
      <c r="FZ73" s="6">
        <v>100</v>
      </c>
      <c r="GA73" s="6">
        <v>100</v>
      </c>
      <c r="GB73" s="6">
        <v>100</v>
      </c>
      <c r="GC73" s="6">
        <v>100</v>
      </c>
      <c r="GD73" s="6">
        <v>100</v>
      </c>
      <c r="GE73" s="6">
        <v>99.999979999999994</v>
      </c>
      <c r="GF73" s="6">
        <v>99.999970000000005</v>
      </c>
      <c r="GG73" s="6">
        <v>99.999970000000005</v>
      </c>
      <c r="GH73" s="6">
        <v>99.999979999999994</v>
      </c>
      <c r="GI73" s="6">
        <v>99.999979999999994</v>
      </c>
      <c r="GJ73" s="6">
        <v>99.999970000000005</v>
      </c>
      <c r="GK73" s="6">
        <v>99.999970000000005</v>
      </c>
      <c r="GL73" s="6">
        <v>99.999970000000005</v>
      </c>
      <c r="GM73" s="6">
        <v>99.999970000000005</v>
      </c>
      <c r="GN73" s="6">
        <v>99.999979999999994</v>
      </c>
      <c r="GO73" s="6">
        <v>99.999979999999994</v>
      </c>
      <c r="GP73" s="6">
        <v>99.991470000000007</v>
      </c>
      <c r="GQ73" s="6">
        <v>99.999979999999994</v>
      </c>
      <c r="GR73" s="6">
        <v>99.999979999999994</v>
      </c>
      <c r="GS73" s="6">
        <v>99.999970000000005</v>
      </c>
      <c r="GT73" s="6">
        <v>99.999979999999994</v>
      </c>
      <c r="GU73" s="6">
        <v>92.538200000000003</v>
      </c>
      <c r="GV73" s="6">
        <v>99.999970000000005</v>
      </c>
      <c r="GW73" s="6">
        <v>99.999970000000005</v>
      </c>
      <c r="GX73" s="6">
        <v>99.999970000000005</v>
      </c>
      <c r="GY73" s="6">
        <v>99.999970000000005</v>
      </c>
      <c r="GZ73" s="6">
        <v>99.999970000000005</v>
      </c>
      <c r="HA73" s="6">
        <v>99.999970000000005</v>
      </c>
      <c r="HB73" s="6">
        <v>99.999970000000005</v>
      </c>
      <c r="HC73" s="6">
        <v>99.995149999999995</v>
      </c>
      <c r="HD73" s="6">
        <v>99.998189999999994</v>
      </c>
      <c r="HE73" s="6">
        <v>99.998180000000005</v>
      </c>
      <c r="HF73" s="6">
        <v>99.999970000000005</v>
      </c>
      <c r="HG73" s="6">
        <v>99.999970000000005</v>
      </c>
      <c r="HH73" s="6">
        <v>99.999970000000005</v>
      </c>
      <c r="HI73" s="6">
        <v>99.999970000000005</v>
      </c>
      <c r="HJ73" s="6">
        <v>99.999970000000005</v>
      </c>
      <c r="HK73" s="6">
        <v>99.999970000000005</v>
      </c>
      <c r="HL73" s="6">
        <v>99.999960000000002</v>
      </c>
      <c r="HM73" s="6">
        <v>99.999960000000002</v>
      </c>
      <c r="HN73" s="6">
        <v>99.999960000000002</v>
      </c>
      <c r="HO73" s="6">
        <v>99.999949999999998</v>
      </c>
      <c r="HP73" s="6">
        <v>99.999499999999998</v>
      </c>
      <c r="HQ73" s="6">
        <v>99.999449999999996</v>
      </c>
      <c r="HR73" s="6">
        <v>99.999449999999996</v>
      </c>
      <c r="HS73" s="6">
        <v>99.999459999999999</v>
      </c>
      <c r="HT73" s="6">
        <v>100</v>
      </c>
      <c r="HU73" s="6">
        <v>99.999549999999999</v>
      </c>
      <c r="HV73" s="6">
        <v>100</v>
      </c>
      <c r="HW73" s="6">
        <v>100</v>
      </c>
      <c r="HX73" s="6">
        <v>100</v>
      </c>
      <c r="HY73" s="6">
        <v>100</v>
      </c>
      <c r="HZ73" s="6">
        <v>99.999499999999998</v>
      </c>
      <c r="IA73" s="22">
        <v>99.868131588785033</v>
      </c>
    </row>
    <row r="74" spans="1:235" x14ac:dyDescent="0.35">
      <c r="A74" s="4" t="s">
        <v>557</v>
      </c>
      <c r="B74" s="4" t="s">
        <v>235</v>
      </c>
      <c r="C74" s="4" t="s">
        <v>290</v>
      </c>
      <c r="D74" s="4" t="s">
        <v>558</v>
      </c>
      <c r="E74" s="4" t="s">
        <v>238</v>
      </c>
      <c r="F74" s="4" t="s">
        <v>248</v>
      </c>
      <c r="G74" s="4"/>
      <c r="H74" s="4" t="s">
        <v>249</v>
      </c>
      <c r="I74" s="4" t="s">
        <v>250</v>
      </c>
      <c r="J74" s="5">
        <v>42254</v>
      </c>
      <c r="K74" s="4" t="s">
        <v>303</v>
      </c>
      <c r="L74" s="4" t="s">
        <v>304</v>
      </c>
      <c r="M74" s="5">
        <v>43819</v>
      </c>
      <c r="N74" s="6">
        <v>271304917.30590165</v>
      </c>
      <c r="O74" s="6"/>
      <c r="P74" s="6"/>
      <c r="Q74" s="6"/>
      <c r="R74" s="4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2"/>
      <c r="DW74" s="2" t="s">
        <v>245</v>
      </c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>
        <v>93.668099999999995</v>
      </c>
      <c r="GI74" s="6">
        <v>93.93092</v>
      </c>
      <c r="GJ74" s="6"/>
      <c r="GK74" s="6">
        <v>93.756659999999997</v>
      </c>
      <c r="GL74" s="6"/>
      <c r="GM74" s="6">
        <v>94.282830000000004</v>
      </c>
      <c r="GN74" s="6">
        <v>93.36788</v>
      </c>
      <c r="GO74" s="6">
        <v>94.970209999999994</v>
      </c>
      <c r="GP74" s="6">
        <v>95.150199999999998</v>
      </c>
      <c r="GQ74" s="6">
        <v>93.473060000000004</v>
      </c>
      <c r="GR74" s="6">
        <v>94.536159999999995</v>
      </c>
      <c r="GS74" s="6">
        <v>93.538579999999996</v>
      </c>
      <c r="GT74" s="6">
        <v>93.690700000000007</v>
      </c>
      <c r="GU74" s="6">
        <v>93.841040000000007</v>
      </c>
      <c r="GV74" s="6">
        <v>95.679280000000006</v>
      </c>
      <c r="GW74" s="6">
        <v>93.114050000000006</v>
      </c>
      <c r="GX74" s="6">
        <v>96.430549999999997</v>
      </c>
      <c r="GY74" s="6">
        <v>95.258309999999994</v>
      </c>
      <c r="GZ74" s="6">
        <v>96.047799999999995</v>
      </c>
      <c r="HA74" s="6">
        <v>43.690750000000001</v>
      </c>
      <c r="HB74" s="6">
        <v>93.484480000000005</v>
      </c>
      <c r="HC74" s="6">
        <v>95.876109999999997</v>
      </c>
      <c r="HD74" s="6">
        <v>96.113050000000001</v>
      </c>
      <c r="HE74" s="6">
        <v>96.882409999999993</v>
      </c>
      <c r="HF74" s="6">
        <v>97.083179999999999</v>
      </c>
      <c r="HG74" s="6">
        <v>94.134200000000007</v>
      </c>
      <c r="HH74" s="6">
        <v>94.972930000000005</v>
      </c>
      <c r="HI74" s="6">
        <v>94.173749999999998</v>
      </c>
      <c r="HJ74" s="6">
        <v>95.501490000000004</v>
      </c>
      <c r="HK74" s="6">
        <v>97.892489999999995</v>
      </c>
      <c r="HL74" s="6">
        <v>96.304230000000004</v>
      </c>
      <c r="HM74" s="6">
        <v>94.334919999999997</v>
      </c>
      <c r="HN74" s="6">
        <v>98.110370000000003</v>
      </c>
      <c r="HO74" s="6">
        <v>97.565510000000003</v>
      </c>
      <c r="HP74" s="6">
        <v>98.882589999999993</v>
      </c>
      <c r="HQ74" s="6">
        <v>98.637110000000007</v>
      </c>
      <c r="HR74" s="6">
        <v>98.584540000000004</v>
      </c>
      <c r="HS74" s="6">
        <v>99.756270000000001</v>
      </c>
      <c r="HT74" s="6">
        <v>98.44896</v>
      </c>
      <c r="HU74" s="6">
        <v>99.075230000000005</v>
      </c>
      <c r="HV74" s="6">
        <v>98.29974</v>
      </c>
      <c r="HW74" s="6">
        <v>98.445589999999996</v>
      </c>
      <c r="HX74" s="6">
        <v>98.583219999999997</v>
      </c>
      <c r="HY74" s="6">
        <v>98.157960000000003</v>
      </c>
      <c r="HZ74" s="6">
        <v>99.468609999999998</v>
      </c>
      <c r="IA74" s="22">
        <v>94.818512093023244</v>
      </c>
    </row>
    <row r="75" spans="1:235" x14ac:dyDescent="0.35">
      <c r="A75" s="4" t="s">
        <v>559</v>
      </c>
      <c r="B75" s="4" t="s">
        <v>235</v>
      </c>
      <c r="C75" s="4" t="s">
        <v>310</v>
      </c>
      <c r="D75" s="4" t="s">
        <v>560</v>
      </c>
      <c r="E75" s="4" t="s">
        <v>238</v>
      </c>
      <c r="F75" s="4" t="s">
        <v>425</v>
      </c>
      <c r="G75" s="4"/>
      <c r="H75" s="4" t="s">
        <v>426</v>
      </c>
      <c r="I75" s="4" t="s">
        <v>250</v>
      </c>
      <c r="J75" s="5">
        <v>42240</v>
      </c>
      <c r="K75" s="4" t="s">
        <v>303</v>
      </c>
      <c r="L75" s="4" t="s">
        <v>304</v>
      </c>
      <c r="M75" s="5">
        <v>43819</v>
      </c>
      <c r="N75" s="6">
        <v>995170891</v>
      </c>
      <c r="O75" s="6">
        <v>0.85</v>
      </c>
      <c r="P75" s="6"/>
      <c r="Q75" s="6"/>
      <c r="R75" s="4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>
        <v>-2.1921599999999999</v>
      </c>
      <c r="BX75" s="6">
        <v>8.1877800000000001</v>
      </c>
      <c r="BY75" s="6">
        <v>-2.6968999999999999</v>
      </c>
      <c r="BZ75" s="6">
        <v>0.30690000000000001</v>
      </c>
      <c r="CA75" s="6">
        <v>-6.87446</v>
      </c>
      <c r="CB75" s="6">
        <v>1.1396299999999999</v>
      </c>
      <c r="CC75" s="6">
        <v>8.7605299999999993</v>
      </c>
      <c r="CD75" s="6">
        <v>-0.15867000000000001</v>
      </c>
      <c r="CE75" s="6">
        <v>0.63568999999999998</v>
      </c>
      <c r="CF75" s="6">
        <v>2.0529500000000001</v>
      </c>
      <c r="CG75" s="6">
        <v>3.37703</v>
      </c>
      <c r="CH75" s="6">
        <v>1.11825</v>
      </c>
      <c r="CI75" s="6">
        <v>0.89690000000000003</v>
      </c>
      <c r="CJ75" s="6">
        <v>-1.3463400000000001</v>
      </c>
      <c r="CK75" s="6">
        <v>-3.5517500000000002</v>
      </c>
      <c r="CL75" s="6">
        <v>-1.7324299999999999</v>
      </c>
      <c r="CM75" s="6">
        <v>5.5750400000000004</v>
      </c>
      <c r="CN75" s="6">
        <v>2.7714599999999998</v>
      </c>
      <c r="CO75" s="6">
        <v>3.1986400000000001</v>
      </c>
      <c r="CP75" s="6">
        <v>2.2256999999999998</v>
      </c>
      <c r="CQ75" s="6">
        <v>3.5158499999999999</v>
      </c>
      <c r="CR75" s="6">
        <v>2.0331899999999998</v>
      </c>
      <c r="CS75" s="6">
        <v>2.7332399999999999</v>
      </c>
      <c r="CT75" s="6">
        <v>1.4268700000000001</v>
      </c>
      <c r="CU75" s="6">
        <v>0.86460000000000004</v>
      </c>
      <c r="CV75" s="6">
        <v>4.3222399999999999</v>
      </c>
      <c r="CW75" s="6">
        <v>1.4901500000000001</v>
      </c>
      <c r="CX75" s="6">
        <v>3.1012</v>
      </c>
      <c r="CY75" s="6">
        <v>5.8228499999999999</v>
      </c>
      <c r="CZ75" s="6">
        <v>-3.0562200000000002</v>
      </c>
      <c r="DA75" s="6">
        <v>-1.3946499999999999</v>
      </c>
      <c r="DB75" s="6">
        <v>-0.25656000000000001</v>
      </c>
      <c r="DC75" s="6">
        <v>0.86399999999999999</v>
      </c>
      <c r="DD75" s="6">
        <v>-2.8902100000000002</v>
      </c>
      <c r="DE75" s="6">
        <v>1.4073100000000001</v>
      </c>
      <c r="DF75" s="6">
        <v>-8.6319999999999994E-2</v>
      </c>
      <c r="DG75" s="6">
        <v>-1.08327</v>
      </c>
      <c r="DH75" s="6">
        <v>-9.6479400000000002</v>
      </c>
      <c r="DI75" s="6">
        <v>5.5844699999999996</v>
      </c>
      <c r="DJ75" s="6">
        <v>-1.64096</v>
      </c>
      <c r="DK75" s="6">
        <v>4.2889900000000001</v>
      </c>
      <c r="DL75" s="6">
        <v>2.0116700000000001</v>
      </c>
      <c r="DM75" s="6">
        <v>2.2210299999999998</v>
      </c>
      <c r="DN75" s="6">
        <v>1.73821</v>
      </c>
      <c r="DO75" s="6">
        <v>-4.0641999999999996</v>
      </c>
      <c r="DP75" s="6">
        <v>4.90421</v>
      </c>
      <c r="DQ75" s="6">
        <v>-0.68806</v>
      </c>
      <c r="DR75" s="6">
        <v>-2.46698</v>
      </c>
      <c r="DS75" s="6">
        <v>0.78337999999999997</v>
      </c>
      <c r="DT75" s="6">
        <v>6.5608300000000002</v>
      </c>
      <c r="DU75" s="6">
        <v>-0.41416999999999998</v>
      </c>
      <c r="DV75" s="2"/>
      <c r="DW75" s="2" t="s">
        <v>245</v>
      </c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>
        <v>89.319339999999997</v>
      </c>
      <c r="GC75" s="6"/>
      <c r="GD75" s="6">
        <v>92.697379999999995</v>
      </c>
      <c r="GE75" s="6">
        <v>88.222830000000002</v>
      </c>
      <c r="GF75" s="6">
        <v>87.287689999999998</v>
      </c>
      <c r="GG75" s="6">
        <v>87.030389999999997</v>
      </c>
      <c r="GH75" s="6">
        <v>88.245509999999996</v>
      </c>
      <c r="GI75" s="6">
        <v>88.044129999999996</v>
      </c>
      <c r="GJ75" s="6"/>
      <c r="GK75" s="6">
        <v>96.318089999999998</v>
      </c>
      <c r="GL75" s="6"/>
      <c r="GM75" s="6">
        <v>95.050290000000004</v>
      </c>
      <c r="GN75" s="6">
        <v>95.063969999999998</v>
      </c>
      <c r="GO75" s="6">
        <v>93.264340000000004</v>
      </c>
      <c r="GP75" s="6">
        <v>93.885429999999999</v>
      </c>
      <c r="GQ75" s="6">
        <v>91.801429999999996</v>
      </c>
      <c r="GR75" s="6">
        <v>92.420590000000004</v>
      </c>
      <c r="GS75" s="6">
        <v>92.894189999999995</v>
      </c>
      <c r="GT75" s="6">
        <v>94.717920000000007</v>
      </c>
      <c r="GU75" s="6">
        <v>95.333179999999999</v>
      </c>
      <c r="GV75" s="6">
        <v>94.513800000000003</v>
      </c>
      <c r="GW75" s="6">
        <v>92.247789999999995</v>
      </c>
      <c r="GX75" s="6">
        <v>93.229339999999993</v>
      </c>
      <c r="GY75" s="6">
        <v>92.159220000000005</v>
      </c>
      <c r="GZ75" s="6">
        <v>97.383920000000003</v>
      </c>
      <c r="HA75" s="6">
        <v>95.728309999999993</v>
      </c>
      <c r="HB75" s="6">
        <v>95.637889999999999</v>
      </c>
      <c r="HC75" s="6">
        <v>98.494680000000002</v>
      </c>
      <c r="HD75" s="6">
        <v>97.800309999999996</v>
      </c>
      <c r="HE75" s="6">
        <v>96.60087</v>
      </c>
      <c r="HF75" s="6">
        <v>95.791390000000007</v>
      </c>
      <c r="HG75" s="6">
        <v>96.392049999999998</v>
      </c>
      <c r="HH75" s="6">
        <v>95.983379999999997</v>
      </c>
      <c r="HI75" s="6">
        <v>95.629440000000002</v>
      </c>
      <c r="HJ75" s="6">
        <v>96.417299999999997</v>
      </c>
      <c r="HK75" s="6">
        <v>96.538030000000006</v>
      </c>
      <c r="HL75" s="6">
        <v>96.007689999999997</v>
      </c>
      <c r="HM75" s="6">
        <v>94.59666</v>
      </c>
      <c r="HN75" s="6">
        <v>94.632919999999999</v>
      </c>
      <c r="HO75" s="6">
        <v>93.17501</v>
      </c>
      <c r="HP75" s="6">
        <v>95.553150000000002</v>
      </c>
      <c r="HQ75" s="6">
        <v>96.471180000000004</v>
      </c>
      <c r="HR75" s="6">
        <v>95.95693</v>
      </c>
      <c r="HS75" s="6">
        <v>97.467070000000007</v>
      </c>
      <c r="HT75" s="6">
        <v>97.583330000000004</v>
      </c>
      <c r="HU75" s="6">
        <v>95.240380000000002</v>
      </c>
      <c r="HV75" s="6">
        <v>94.865229999999997</v>
      </c>
      <c r="HW75" s="6">
        <v>97.212900000000005</v>
      </c>
      <c r="HX75" s="6">
        <v>93.080799999999996</v>
      </c>
      <c r="HY75" s="6">
        <v>96.383589999999998</v>
      </c>
      <c r="HZ75" s="6">
        <v>96.953329999999994</v>
      </c>
      <c r="IA75" s="22">
        <v>94.319262291666703</v>
      </c>
    </row>
    <row r="76" spans="1:235" x14ac:dyDescent="0.35">
      <c r="A76" s="4" t="s">
        <v>561</v>
      </c>
      <c r="B76" s="4" t="s">
        <v>235</v>
      </c>
      <c r="C76" s="4" t="s">
        <v>310</v>
      </c>
      <c r="D76" s="4" t="s">
        <v>562</v>
      </c>
      <c r="E76" s="4" t="s">
        <v>238</v>
      </c>
      <c r="F76" s="4" t="s">
        <v>248</v>
      </c>
      <c r="G76" s="4"/>
      <c r="H76" s="4" t="s">
        <v>249</v>
      </c>
      <c r="I76" s="4" t="s">
        <v>250</v>
      </c>
      <c r="J76" s="5">
        <v>41515</v>
      </c>
      <c r="K76" s="4" t="s">
        <v>303</v>
      </c>
      <c r="L76" s="4" t="s">
        <v>304</v>
      </c>
      <c r="M76" s="5">
        <v>43819</v>
      </c>
      <c r="N76" s="6">
        <v>88484284</v>
      </c>
      <c r="O76" s="6">
        <v>1.5</v>
      </c>
      <c r="P76" s="6"/>
      <c r="Q76" s="6"/>
      <c r="R76" s="4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>
        <v>3.58209</v>
      </c>
      <c r="AZ76" s="6">
        <v>3.1700300000000001</v>
      </c>
      <c r="BA76" s="6">
        <v>-2.51397</v>
      </c>
      <c r="BB76" s="6">
        <v>-1.81471</v>
      </c>
      <c r="BC76" s="6">
        <v>-5.05837</v>
      </c>
      <c r="BD76" s="6">
        <v>3.89344</v>
      </c>
      <c r="BE76" s="6">
        <v>1.0848100000000001</v>
      </c>
      <c r="BF76" s="6">
        <v>3.2195100000000001</v>
      </c>
      <c r="BG76" s="6">
        <v>3.9697499999999999</v>
      </c>
      <c r="BH76" s="6">
        <v>0.27272999999999997</v>
      </c>
      <c r="BI76" s="6">
        <v>3.1731600000000002</v>
      </c>
      <c r="BJ76" s="6">
        <v>1.6696</v>
      </c>
      <c r="BK76" s="6">
        <v>-4.3215199999999996</v>
      </c>
      <c r="BL76" s="6">
        <v>2.3486899999999999</v>
      </c>
      <c r="BM76" s="6">
        <v>0.70609</v>
      </c>
      <c r="BN76" s="6">
        <v>-1.9281299999999999</v>
      </c>
      <c r="BO76" s="6">
        <v>3.2171599999999998</v>
      </c>
      <c r="BP76" s="6">
        <v>1.55844</v>
      </c>
      <c r="BQ76" s="6">
        <v>0.17050000000000001</v>
      </c>
      <c r="BR76" s="6">
        <v>0.42553000000000002</v>
      </c>
      <c r="BS76" s="6">
        <v>-1.44068</v>
      </c>
      <c r="BT76" s="6">
        <v>-1.54772</v>
      </c>
      <c r="BU76" s="6">
        <v>-2.0960700000000001</v>
      </c>
      <c r="BV76" s="6">
        <v>-8.4745799999999996</v>
      </c>
      <c r="BW76" s="6">
        <v>-0.97465999999999997</v>
      </c>
      <c r="BX76" s="6">
        <v>7.3818900000000003</v>
      </c>
      <c r="BY76" s="6">
        <v>-2.93309</v>
      </c>
      <c r="BZ76" s="6">
        <v>0.37770999999999999</v>
      </c>
      <c r="CA76" s="6">
        <v>-7.0555000000000003</v>
      </c>
      <c r="CB76" s="6">
        <v>-0.10120999999999999</v>
      </c>
      <c r="CC76" s="6">
        <v>8.1053700000000006</v>
      </c>
      <c r="CD76" s="6">
        <v>-0.18744</v>
      </c>
      <c r="CE76" s="6">
        <v>0.65727999999999998</v>
      </c>
      <c r="CF76" s="6">
        <v>2.9850699999999999</v>
      </c>
      <c r="CG76" s="6">
        <v>3.4420299999999999</v>
      </c>
      <c r="CH76" s="6">
        <v>0.96321999999999997</v>
      </c>
      <c r="CI76" s="6">
        <v>0.86729999999999996</v>
      </c>
      <c r="CJ76" s="6">
        <v>-1.37575</v>
      </c>
      <c r="CK76" s="6">
        <v>-3.74891</v>
      </c>
      <c r="CL76" s="6">
        <v>-1.53986</v>
      </c>
      <c r="CM76" s="6">
        <v>5.1517900000000001</v>
      </c>
      <c r="CN76" s="6">
        <v>2.7121599999999999</v>
      </c>
      <c r="CO76" s="6">
        <v>2.9812599999999998</v>
      </c>
      <c r="CP76" s="6">
        <v>2.0678200000000002</v>
      </c>
      <c r="CQ76" s="6">
        <v>3.6466799999999999</v>
      </c>
      <c r="CR76" s="6">
        <v>1.7200899999999999</v>
      </c>
      <c r="CS76" s="6">
        <v>2.7671000000000001</v>
      </c>
      <c r="CT76" s="6">
        <v>1.4958899999999999</v>
      </c>
      <c r="CU76" s="6">
        <v>0.58953999999999995</v>
      </c>
      <c r="CV76" s="6">
        <v>4.9816799999999999</v>
      </c>
      <c r="CW76" s="6">
        <v>1.39567</v>
      </c>
      <c r="CX76" s="6">
        <v>2.8905699999999999</v>
      </c>
      <c r="CY76" s="6">
        <v>6.1538500000000003</v>
      </c>
      <c r="CZ76" s="6">
        <v>-3.3396300000000001</v>
      </c>
      <c r="DA76" s="6">
        <v>-1.3037799999999999</v>
      </c>
      <c r="DB76" s="6">
        <v>0.33024999999999999</v>
      </c>
      <c r="DC76" s="6">
        <v>1.05332</v>
      </c>
      <c r="DD76" s="6">
        <v>-2.8012999999999999</v>
      </c>
      <c r="DE76" s="6">
        <v>0.87131000000000003</v>
      </c>
      <c r="DF76" s="6">
        <v>0</v>
      </c>
      <c r="DG76" s="6">
        <v>-1.0631200000000001</v>
      </c>
      <c r="DH76" s="6">
        <v>-9.8724000000000007</v>
      </c>
      <c r="DI76" s="6">
        <v>5.29061</v>
      </c>
      <c r="DJ76" s="6">
        <v>-1.84006</v>
      </c>
      <c r="DK76" s="6">
        <v>4.1816899999999997</v>
      </c>
      <c r="DL76" s="6">
        <v>1.7301</v>
      </c>
      <c r="DM76" s="6">
        <v>2.1088399999999998</v>
      </c>
      <c r="DN76" s="6">
        <v>1.4656899999999999</v>
      </c>
      <c r="DO76" s="6">
        <v>-4.2022300000000001</v>
      </c>
      <c r="DP76" s="6">
        <v>5.0034299999999998</v>
      </c>
      <c r="DQ76" s="6">
        <v>-0.45691999999999999</v>
      </c>
      <c r="DR76" s="6">
        <v>-2.4262299999999999</v>
      </c>
      <c r="DS76" s="6">
        <v>0.80645</v>
      </c>
      <c r="DT76" s="6">
        <v>5.5333300000000003</v>
      </c>
      <c r="DU76" s="6">
        <v>0.37902999999999998</v>
      </c>
      <c r="DV76" s="2"/>
      <c r="DW76" s="2" t="s">
        <v>245</v>
      </c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>
        <v>96.113249999999994</v>
      </c>
      <c r="EX76" s="6">
        <v>94.989729999999994</v>
      </c>
      <c r="EY76" s="6">
        <v>96.191609999999997</v>
      </c>
      <c r="EZ76" s="6">
        <v>92.649749999999997</v>
      </c>
      <c r="FA76" s="6">
        <v>95.7273</v>
      </c>
      <c r="FB76" s="6">
        <v>94.51388</v>
      </c>
      <c r="FC76" s="6">
        <v>93.933880000000002</v>
      </c>
      <c r="FD76" s="6">
        <v>94.269639999999995</v>
      </c>
      <c r="FE76" s="6">
        <v>95.751260000000002</v>
      </c>
      <c r="FF76" s="6">
        <v>95.950460000000007</v>
      </c>
      <c r="FG76" s="6">
        <v>96.84854</v>
      </c>
      <c r="FH76" s="6">
        <v>96.927850000000007</v>
      </c>
      <c r="FI76" s="6">
        <v>96.051439999999999</v>
      </c>
      <c r="FJ76" s="6">
        <v>96.83193</v>
      </c>
      <c r="FK76" s="6">
        <v>97.634649999999993</v>
      </c>
      <c r="FL76" s="6">
        <v>96.641379999999998</v>
      </c>
      <c r="FM76" s="6">
        <v>96.923739999999995</v>
      </c>
      <c r="FN76" s="6">
        <v>96.755449999999996</v>
      </c>
      <c r="FO76" s="6">
        <v>95.379890000000003</v>
      </c>
      <c r="FP76" s="6">
        <v>92.355000000000004</v>
      </c>
      <c r="FQ76" s="6">
        <v>92.802859999999995</v>
      </c>
      <c r="FR76" s="6">
        <v>93.082120000000003</v>
      </c>
      <c r="FS76" s="6">
        <v>94.802639999999997</v>
      </c>
      <c r="FT76" s="6">
        <v>94.694419999999994</v>
      </c>
      <c r="FU76" s="6">
        <v>92.959879999999998</v>
      </c>
      <c r="FV76" s="6">
        <v>95.916780000000003</v>
      </c>
      <c r="FW76" s="6">
        <v>90.628069999999994</v>
      </c>
      <c r="FX76" s="6">
        <v>95.306690000000003</v>
      </c>
      <c r="FY76" s="6">
        <v>91.76164</v>
      </c>
      <c r="FZ76" s="6">
        <v>94.857410000000002</v>
      </c>
      <c r="GA76" s="6">
        <v>95.490350000000007</v>
      </c>
      <c r="GB76" s="6">
        <v>96.004980000000003</v>
      </c>
      <c r="GC76" s="6">
        <v>97.474220000000003</v>
      </c>
      <c r="GD76" s="6">
        <v>97.366820000000004</v>
      </c>
      <c r="GE76" s="6">
        <v>96.735960000000006</v>
      </c>
      <c r="GF76" s="6">
        <v>93.402789999999996</v>
      </c>
      <c r="GG76" s="6">
        <v>93.360979999999998</v>
      </c>
      <c r="GH76" s="6">
        <v>91.954539999999994</v>
      </c>
      <c r="GI76" s="6">
        <v>93.347380000000001</v>
      </c>
      <c r="GJ76" s="6">
        <v>93.32808</v>
      </c>
      <c r="GK76" s="6">
        <v>97.07226</v>
      </c>
      <c r="GL76" s="6">
        <v>97.605080000000001</v>
      </c>
      <c r="GM76" s="6">
        <v>98.34778</v>
      </c>
      <c r="GN76" s="6">
        <v>98.913839999999993</v>
      </c>
      <c r="GO76" s="6">
        <v>98.530860000000004</v>
      </c>
      <c r="GP76" s="6">
        <v>97.728350000000006</v>
      </c>
      <c r="GQ76" s="6">
        <v>95.618219999999994</v>
      </c>
      <c r="GR76" s="6">
        <v>97.212450000000004</v>
      </c>
      <c r="GS76" s="6">
        <v>94.693730000000002</v>
      </c>
      <c r="GT76" s="6">
        <v>96.743340000000003</v>
      </c>
      <c r="GU76" s="6">
        <v>97.234039999999993</v>
      </c>
      <c r="GV76" s="6">
        <v>97.056479999999993</v>
      </c>
      <c r="GW76" s="6">
        <v>96.80359</v>
      </c>
      <c r="GX76" s="6">
        <v>95.48451</v>
      </c>
      <c r="GY76" s="6">
        <v>96.575649999999996</v>
      </c>
      <c r="GZ76" s="6">
        <v>98.716639999999998</v>
      </c>
      <c r="HA76" s="6">
        <v>99.874750000000006</v>
      </c>
      <c r="HB76" s="6">
        <v>99.048019999999994</v>
      </c>
      <c r="HC76" s="6">
        <v>99.479519999999994</v>
      </c>
      <c r="HD76" s="6">
        <v>99.808199999999999</v>
      </c>
      <c r="HE76" s="6">
        <v>99.833669999999998</v>
      </c>
      <c r="HF76" s="6">
        <v>98.59836</v>
      </c>
      <c r="HG76" s="6">
        <v>98.643190000000004</v>
      </c>
      <c r="HH76" s="6">
        <v>98.092619999999997</v>
      </c>
      <c r="HI76" s="6">
        <v>96.516990000000007</v>
      </c>
      <c r="HJ76" s="6">
        <v>96.810050000000004</v>
      </c>
      <c r="HK76" s="6">
        <v>98.588409999999996</v>
      </c>
      <c r="HL76" s="6">
        <v>97.112660000000005</v>
      </c>
      <c r="HM76" s="6">
        <v>96.614189999999994</v>
      </c>
      <c r="HN76" s="6">
        <v>96.928169999999994</v>
      </c>
      <c r="HO76" s="6">
        <v>96.815730000000002</v>
      </c>
      <c r="HP76" s="6">
        <v>98.032520000000005</v>
      </c>
      <c r="HQ76" s="6">
        <v>98.353899999999996</v>
      </c>
      <c r="HR76" s="6">
        <v>98.178619999999995</v>
      </c>
      <c r="HS76" s="6">
        <v>97.550049999999999</v>
      </c>
      <c r="HT76" s="6">
        <v>98.131270000000001</v>
      </c>
      <c r="HU76" s="6">
        <v>96.092669999999998</v>
      </c>
      <c r="HV76" s="6">
        <v>94.977320000000006</v>
      </c>
      <c r="HW76" s="6">
        <v>97.795519999999996</v>
      </c>
      <c r="HX76" s="6">
        <v>95.861329999999995</v>
      </c>
      <c r="HY76" s="6">
        <v>95.095550000000003</v>
      </c>
      <c r="HZ76" s="6">
        <v>93.877380000000002</v>
      </c>
      <c r="IA76" s="22">
        <v>96.204472195121951</v>
      </c>
    </row>
    <row r="77" spans="1:235" x14ac:dyDescent="0.35">
      <c r="A77" s="4" t="s">
        <v>563</v>
      </c>
      <c r="B77" s="4" t="s">
        <v>235</v>
      </c>
      <c r="C77" s="4" t="s">
        <v>310</v>
      </c>
      <c r="D77" s="4" t="s">
        <v>564</v>
      </c>
      <c r="E77" s="4" t="s">
        <v>238</v>
      </c>
      <c r="F77" s="4" t="s">
        <v>248</v>
      </c>
      <c r="G77" s="4"/>
      <c r="H77" s="4" t="s">
        <v>249</v>
      </c>
      <c r="I77" s="4" t="s">
        <v>250</v>
      </c>
      <c r="J77" s="5">
        <v>41358</v>
      </c>
      <c r="K77" s="4" t="s">
        <v>303</v>
      </c>
      <c r="L77" s="4" t="s">
        <v>304</v>
      </c>
      <c r="M77" s="5">
        <v>43819</v>
      </c>
      <c r="N77" s="6">
        <v>57526902</v>
      </c>
      <c r="O77" s="6">
        <v>1.25</v>
      </c>
      <c r="P77" s="6"/>
      <c r="Q77" s="6"/>
      <c r="R77" s="4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>
        <v>2.0833300000000001</v>
      </c>
      <c r="AU77" s="6">
        <v>-0.38873000000000002</v>
      </c>
      <c r="AV77" s="6">
        <v>-5.2682900000000004</v>
      </c>
      <c r="AW77" s="6">
        <v>2.2657099999999999</v>
      </c>
      <c r="AX77" s="6">
        <v>-0.90634000000000003</v>
      </c>
      <c r="AY77" s="6">
        <v>2.9471500000000002</v>
      </c>
      <c r="AZ77" s="6">
        <v>4.5409699999999997</v>
      </c>
      <c r="BA77" s="6">
        <v>-0.84985999999999995</v>
      </c>
      <c r="BB77" s="6">
        <v>0.47619</v>
      </c>
      <c r="BC77" s="6">
        <v>-3.6966800000000002</v>
      </c>
      <c r="BD77" s="6">
        <v>4.6259800000000002</v>
      </c>
      <c r="BE77" s="6">
        <v>0.18815000000000001</v>
      </c>
      <c r="BF77" s="6">
        <v>0.46948000000000001</v>
      </c>
      <c r="BG77" s="6">
        <v>4.2056100000000001</v>
      </c>
      <c r="BH77" s="6">
        <v>3.0493299999999999</v>
      </c>
      <c r="BI77" s="6">
        <v>2.8720599999999998</v>
      </c>
      <c r="BJ77" s="6">
        <v>3.29949</v>
      </c>
      <c r="BK77" s="6">
        <v>-3.1941000000000002</v>
      </c>
      <c r="BL77" s="6">
        <v>1.1844300000000001</v>
      </c>
      <c r="BM77" s="6">
        <v>1.50502</v>
      </c>
      <c r="BN77" s="6">
        <v>-1.89456</v>
      </c>
      <c r="BO77" s="6">
        <v>3.6104099999999999</v>
      </c>
      <c r="BP77" s="6">
        <v>1.3776299999999999</v>
      </c>
      <c r="BQ77" s="6">
        <v>2.3980800000000002</v>
      </c>
      <c r="BR77" s="6">
        <v>2.5761099999999999</v>
      </c>
      <c r="BS77" s="6">
        <v>-0.76104000000000005</v>
      </c>
      <c r="BT77" s="6">
        <v>-2.5306700000000002</v>
      </c>
      <c r="BU77" s="6">
        <v>-2.7537400000000001</v>
      </c>
      <c r="BV77" s="6">
        <v>-8.9805799999999998</v>
      </c>
      <c r="BW77" s="6">
        <v>-0.35555999999999999</v>
      </c>
      <c r="BX77" s="6">
        <v>7.3148999999999997</v>
      </c>
      <c r="BY77" s="6">
        <v>-2.49377</v>
      </c>
      <c r="BZ77" s="6">
        <v>8.5250000000000006E-2</v>
      </c>
      <c r="CA77" s="6">
        <v>-7.4957399999999996</v>
      </c>
      <c r="CB77" s="6">
        <v>-0.46040999999999999</v>
      </c>
      <c r="CC77" s="6">
        <v>8.4181299999999997</v>
      </c>
      <c r="CD77" s="6">
        <v>0.51195000000000002</v>
      </c>
      <c r="CE77" s="6">
        <v>0.93379000000000001</v>
      </c>
      <c r="CF77" s="6">
        <v>1.9343999999999999</v>
      </c>
      <c r="CG77" s="6">
        <v>3.2178200000000001</v>
      </c>
      <c r="CH77" s="6">
        <v>2.0783399999999999</v>
      </c>
      <c r="CI77" s="6">
        <v>1.09632</v>
      </c>
      <c r="CJ77" s="6">
        <v>-1.47173</v>
      </c>
      <c r="CK77" s="6">
        <v>-3.7735799999999999</v>
      </c>
      <c r="CL77" s="6">
        <v>-1.4705900000000001</v>
      </c>
      <c r="CM77" s="6">
        <v>4.6434499999999996</v>
      </c>
      <c r="CN77" s="6">
        <v>2.8526099999999999</v>
      </c>
      <c r="CO77" s="6">
        <v>2.8505400000000001</v>
      </c>
      <c r="CP77" s="6">
        <v>2.0973799999999998</v>
      </c>
      <c r="CQ77" s="6">
        <v>3.7417500000000001</v>
      </c>
      <c r="CR77" s="6">
        <v>2.6874099999999999</v>
      </c>
      <c r="CS77" s="6">
        <v>2.5482100000000001</v>
      </c>
      <c r="CT77" s="6">
        <v>0.13431999999999999</v>
      </c>
      <c r="CU77" s="6">
        <v>0.73775999999999997</v>
      </c>
      <c r="CV77" s="6">
        <v>4.66045</v>
      </c>
      <c r="CW77" s="6">
        <v>1.59033</v>
      </c>
      <c r="CX77" s="6">
        <v>2.4420799999999998</v>
      </c>
      <c r="CY77" s="6">
        <v>5.3789699999999998</v>
      </c>
      <c r="CZ77" s="6">
        <v>-3.0162399999999998</v>
      </c>
      <c r="DA77" s="6">
        <v>-0.65788999999999997</v>
      </c>
      <c r="DB77" s="6">
        <v>0.54183999999999999</v>
      </c>
      <c r="DC77" s="6">
        <v>0.35927999999999999</v>
      </c>
      <c r="DD77" s="6">
        <v>-2.7446299999999999</v>
      </c>
      <c r="DE77" s="6">
        <v>6.1350000000000002E-2</v>
      </c>
      <c r="DF77" s="6">
        <v>-0.18393999999999999</v>
      </c>
      <c r="DG77" s="6">
        <v>-2.5184299999999999</v>
      </c>
      <c r="DH77" s="6">
        <v>-8.6326400000000003</v>
      </c>
      <c r="DI77" s="6">
        <v>4.0689700000000002</v>
      </c>
      <c r="DJ77" s="6">
        <v>-1.7892600000000001</v>
      </c>
      <c r="DK77" s="6">
        <v>3.4413</v>
      </c>
      <c r="DL77" s="6">
        <v>1.8917200000000001</v>
      </c>
      <c r="DM77" s="6">
        <v>2.4967999999999999</v>
      </c>
      <c r="DN77" s="6">
        <v>0.93691000000000002</v>
      </c>
      <c r="DO77" s="6">
        <v>-3.34158</v>
      </c>
      <c r="DP77" s="6">
        <v>3.6491699999999998</v>
      </c>
      <c r="DQ77" s="6">
        <v>0.18529999999999999</v>
      </c>
      <c r="DR77" s="6">
        <v>-2.5277400000000001</v>
      </c>
      <c r="DS77" s="6">
        <v>0.50600999999999996</v>
      </c>
      <c r="DT77" s="6">
        <v>5.9156700000000004</v>
      </c>
      <c r="DU77" s="6">
        <v>-0.77242999999999995</v>
      </c>
      <c r="DV77" s="2"/>
      <c r="DW77" s="2" t="s">
        <v>245</v>
      </c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>
        <v>94.023099999999999</v>
      </c>
      <c r="FJ77" s="6">
        <v>94.270600000000002</v>
      </c>
      <c r="FK77" s="6">
        <v>94.387169999999998</v>
      </c>
      <c r="FL77" s="6">
        <v>94.413210000000007</v>
      </c>
      <c r="FM77" s="6">
        <v>95.457650000000001</v>
      </c>
      <c r="FN77" s="6">
        <v>94.207849999999993</v>
      </c>
      <c r="FO77" s="6">
        <v>93.446870000000004</v>
      </c>
      <c r="FP77" s="6">
        <v>93.833820000000003</v>
      </c>
      <c r="FQ77" s="6">
        <v>95.416139999999999</v>
      </c>
      <c r="FR77" s="6">
        <v>95.166330000000002</v>
      </c>
      <c r="FS77" s="6">
        <v>96.388850000000005</v>
      </c>
      <c r="FT77" s="6">
        <v>92.632890000000003</v>
      </c>
      <c r="FU77" s="6">
        <v>95.38991</v>
      </c>
      <c r="FV77" s="6">
        <v>95.643460000000005</v>
      </c>
      <c r="FW77" s="6">
        <v>92.167739999999995</v>
      </c>
      <c r="FX77" s="6">
        <v>93.874380000000002</v>
      </c>
      <c r="FY77" s="6">
        <v>95.081649999999996</v>
      </c>
      <c r="FZ77" s="6">
        <v>94.86354</v>
      </c>
      <c r="GA77" s="6">
        <v>94.897189999999995</v>
      </c>
      <c r="GB77" s="6">
        <v>93.092410000000001</v>
      </c>
      <c r="GC77" s="6">
        <v>93.127290000000002</v>
      </c>
      <c r="GD77" s="6">
        <v>94.115819999999999</v>
      </c>
      <c r="GE77" s="6">
        <v>93.204809999999995</v>
      </c>
      <c r="GF77" s="6">
        <v>92.883070000000004</v>
      </c>
      <c r="GG77" s="6">
        <v>94.871679999999998</v>
      </c>
      <c r="GH77" s="6">
        <v>93.647850000000005</v>
      </c>
      <c r="GI77" s="6">
        <v>93.78125</v>
      </c>
      <c r="GJ77" s="6">
        <v>93.522080000000003</v>
      </c>
      <c r="GK77" s="6">
        <v>95.075770000000006</v>
      </c>
      <c r="GL77" s="6">
        <v>96.583269999999999</v>
      </c>
      <c r="GM77" s="6">
        <v>97.216170000000005</v>
      </c>
      <c r="GN77" s="6">
        <v>97.53022</v>
      </c>
      <c r="GO77" s="6">
        <v>97.218819999999994</v>
      </c>
      <c r="GP77" s="6">
        <v>97.283370000000005</v>
      </c>
      <c r="GQ77" s="6">
        <v>96.115549999999999</v>
      </c>
      <c r="GR77" s="6">
        <v>97.682140000000004</v>
      </c>
      <c r="GS77" s="6">
        <v>96.840710000000001</v>
      </c>
      <c r="GT77" s="6">
        <v>97.798609999999996</v>
      </c>
      <c r="GU77" s="6">
        <v>97.690629999999999</v>
      </c>
      <c r="GV77" s="6">
        <v>98.623900000000006</v>
      </c>
      <c r="GW77" s="6">
        <v>97.845929999999996</v>
      </c>
      <c r="GX77" s="6">
        <v>98.335359999999994</v>
      </c>
      <c r="GY77" s="6">
        <v>94.333399999999997</v>
      </c>
      <c r="GZ77" s="6">
        <v>95.312579999999997</v>
      </c>
      <c r="HA77" s="6">
        <v>98.048659999999998</v>
      </c>
      <c r="HB77" s="6">
        <v>97.287660000000002</v>
      </c>
      <c r="HC77" s="6">
        <v>98.129109999999997</v>
      </c>
      <c r="HD77" s="6">
        <v>98.535809999999998</v>
      </c>
      <c r="HE77" s="6">
        <v>98.616219999999998</v>
      </c>
      <c r="HF77" s="6">
        <v>97.456389999999999</v>
      </c>
      <c r="HG77" s="6">
        <v>96.235410000000002</v>
      </c>
      <c r="HH77" s="6">
        <v>97.617729999999995</v>
      </c>
      <c r="HI77" s="6">
        <v>96.870670000000004</v>
      </c>
      <c r="HJ77" s="6">
        <v>98.693849999999998</v>
      </c>
      <c r="HK77" s="6">
        <v>98.890799999999999</v>
      </c>
      <c r="HL77" s="6">
        <v>98.809489999999997</v>
      </c>
      <c r="HM77" s="6">
        <v>97.252319999999997</v>
      </c>
      <c r="HN77" s="6">
        <v>97.039850000000001</v>
      </c>
      <c r="HO77" s="6">
        <v>98.116829999999993</v>
      </c>
      <c r="HP77" s="6">
        <v>99.324389999999994</v>
      </c>
      <c r="HQ77" s="6">
        <v>99.891540000000006</v>
      </c>
      <c r="HR77" s="6">
        <v>99.286450000000002</v>
      </c>
      <c r="HS77" s="6">
        <v>98.76576</v>
      </c>
      <c r="HT77" s="6">
        <v>99.086590000000001</v>
      </c>
      <c r="HU77" s="6">
        <v>98.958609999999993</v>
      </c>
      <c r="HV77" s="6">
        <v>98.175529999999995</v>
      </c>
      <c r="HW77" s="6">
        <v>99.645240000000001</v>
      </c>
      <c r="HX77" s="6">
        <v>99.341099999999997</v>
      </c>
      <c r="HY77" s="6">
        <v>99.556439999999995</v>
      </c>
      <c r="HZ77" s="6">
        <v>99.185010000000005</v>
      </c>
      <c r="IA77" s="22">
        <v>96.401607142857145</v>
      </c>
    </row>
    <row r="78" spans="1:235" x14ac:dyDescent="0.35">
      <c r="A78" s="4" t="s">
        <v>565</v>
      </c>
      <c r="B78" s="4" t="s">
        <v>235</v>
      </c>
      <c r="C78" s="4" t="s">
        <v>276</v>
      </c>
      <c r="D78" s="4" t="s">
        <v>566</v>
      </c>
      <c r="E78" s="4" t="s">
        <v>238</v>
      </c>
      <c r="F78" s="4" t="s">
        <v>248</v>
      </c>
      <c r="G78" s="4"/>
      <c r="H78" s="4" t="s">
        <v>249</v>
      </c>
      <c r="I78" s="4" t="s">
        <v>250</v>
      </c>
      <c r="J78" s="5">
        <v>36526</v>
      </c>
      <c r="K78" s="4" t="s">
        <v>303</v>
      </c>
      <c r="L78" s="4" t="s">
        <v>304</v>
      </c>
      <c r="M78" s="5">
        <v>43819</v>
      </c>
      <c r="N78" s="6">
        <v>8856908849.5113335</v>
      </c>
      <c r="O78" s="6">
        <v>0.25</v>
      </c>
      <c r="P78" s="6"/>
      <c r="Q78" s="6">
        <v>52.8</v>
      </c>
      <c r="R78" s="4" t="s">
        <v>567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2"/>
      <c r="DW78" s="2" t="s">
        <v>245</v>
      </c>
      <c r="DX78" s="6">
        <v>94.482460000000003</v>
      </c>
      <c r="DY78" s="6">
        <v>94.52073</v>
      </c>
      <c r="DZ78" s="6">
        <v>94.583709999999996</v>
      </c>
      <c r="EA78" s="6">
        <v>95.853390000000005</v>
      </c>
      <c r="EB78" s="6">
        <v>96.843339999999998</v>
      </c>
      <c r="EC78" s="6">
        <v>96.468180000000004</v>
      </c>
      <c r="ED78" s="6">
        <v>96.029079999999993</v>
      </c>
      <c r="EE78" s="6">
        <v>92.838220000000007</v>
      </c>
      <c r="EF78" s="6">
        <v>94.132300000000001</v>
      </c>
      <c r="EG78" s="6">
        <v>93.522980000000004</v>
      </c>
      <c r="EH78" s="6">
        <v>95.111379999999997</v>
      </c>
      <c r="EI78" s="6">
        <v>94.760149999999996</v>
      </c>
      <c r="EJ78" s="6">
        <v>93.919650000000004</v>
      </c>
      <c r="EK78" s="6">
        <v>93.960639999999998</v>
      </c>
      <c r="EL78" s="6">
        <v>95.351990000000001</v>
      </c>
      <c r="EM78" s="6">
        <v>97.414599999999993</v>
      </c>
      <c r="EN78" s="6">
        <v>93.681190000000001</v>
      </c>
      <c r="EO78" s="6">
        <v>94.863489999999999</v>
      </c>
      <c r="EP78" s="6">
        <v>95.631280000000004</v>
      </c>
      <c r="EQ78" s="6">
        <v>95.339939999999999</v>
      </c>
      <c r="ER78" s="6">
        <v>95.732780000000005</v>
      </c>
      <c r="ES78" s="6">
        <v>95.224289999999996</v>
      </c>
      <c r="ET78" s="6">
        <v>94.886080000000007</v>
      </c>
      <c r="EU78" s="6">
        <v>93.932550000000006</v>
      </c>
      <c r="EV78" s="6">
        <v>94.850949999999997</v>
      </c>
      <c r="EW78" s="6">
        <v>93.798580000000001</v>
      </c>
      <c r="EX78" s="6">
        <v>94.905720000000002</v>
      </c>
      <c r="EY78" s="6">
        <v>95.283119999999997</v>
      </c>
      <c r="EZ78" s="6">
        <v>96.224140000000006</v>
      </c>
      <c r="FA78" s="6">
        <v>92.927250000000001</v>
      </c>
      <c r="FB78" s="6">
        <v>94.320890000000006</v>
      </c>
      <c r="FC78" s="6">
        <v>95.614009999999993</v>
      </c>
      <c r="FD78" s="6">
        <v>92.087680000000006</v>
      </c>
      <c r="FE78" s="6">
        <v>94.03922</v>
      </c>
      <c r="FF78" s="6">
        <v>95.062970000000007</v>
      </c>
      <c r="FG78" s="6">
        <v>95.300960000000003</v>
      </c>
      <c r="FH78" s="6">
        <v>96.241829999999993</v>
      </c>
      <c r="FI78" s="6">
        <v>95.94135</v>
      </c>
      <c r="FJ78" s="6">
        <v>95.747460000000004</v>
      </c>
      <c r="FK78" s="6">
        <v>94.411529999999999</v>
      </c>
      <c r="FL78" s="6">
        <v>95.076040000000006</v>
      </c>
      <c r="FM78" s="6">
        <v>93.372659999999996</v>
      </c>
      <c r="FN78" s="6">
        <v>93.928880000000007</v>
      </c>
      <c r="FO78" s="6">
        <v>94.117949999999993</v>
      </c>
      <c r="FP78" s="6">
        <v>93.583299999999994</v>
      </c>
      <c r="FQ78" s="6">
        <v>93.840260000000001</v>
      </c>
      <c r="FR78" s="6">
        <v>93.701149999999998</v>
      </c>
      <c r="FS78" s="6">
        <v>93.622349999999997</v>
      </c>
      <c r="FT78" s="6">
        <v>94.317419999999998</v>
      </c>
      <c r="FU78" s="6">
        <v>93.845349999999996</v>
      </c>
      <c r="FV78" s="6">
        <v>92.912559999999999</v>
      </c>
      <c r="FW78" s="6">
        <v>91.148120000000006</v>
      </c>
      <c r="FX78" s="6">
        <v>89.068690000000004</v>
      </c>
      <c r="FY78" s="6">
        <v>88.235919999999993</v>
      </c>
      <c r="FZ78" s="6">
        <v>89.291139999999999</v>
      </c>
      <c r="GA78" s="6">
        <v>88.678970000000007</v>
      </c>
      <c r="GB78" s="6">
        <v>88.779939999999996</v>
      </c>
      <c r="GC78" s="6">
        <v>87.630139999999997</v>
      </c>
      <c r="GD78" s="6">
        <v>87.529529999999994</v>
      </c>
      <c r="GE78" s="6">
        <v>88.107680000000002</v>
      </c>
      <c r="GF78" s="6">
        <v>87.765969999999996</v>
      </c>
      <c r="GG78" s="6">
        <v>85.479619999999997</v>
      </c>
      <c r="GH78" s="6">
        <v>87.807789999999997</v>
      </c>
      <c r="GI78" s="6">
        <v>85.378330000000005</v>
      </c>
      <c r="GJ78" s="6">
        <v>86.618129999999994</v>
      </c>
      <c r="GK78" s="6">
        <v>90.129419999999996</v>
      </c>
      <c r="GL78" s="6">
        <v>90.650909999999996</v>
      </c>
      <c r="GM78" s="6">
        <v>91.725110000000001</v>
      </c>
      <c r="GN78" s="6">
        <v>91.0488</v>
      </c>
      <c r="GO78" s="6">
        <v>91.097620000000006</v>
      </c>
      <c r="GP78" s="6">
        <v>90.391120000000001</v>
      </c>
      <c r="GQ78" s="6">
        <v>91.41977</v>
      </c>
      <c r="GR78" s="6">
        <v>90.824330000000003</v>
      </c>
      <c r="GS78" s="6">
        <v>91.673249999999996</v>
      </c>
      <c r="GT78" s="6">
        <v>93.693709999999996</v>
      </c>
      <c r="GU78" s="6">
        <v>95.349980000000002</v>
      </c>
      <c r="GV78" s="6">
        <v>93.366299999999995</v>
      </c>
      <c r="GW78" s="6">
        <v>92.06062</v>
      </c>
      <c r="GX78" s="6">
        <v>92.129379999999998</v>
      </c>
      <c r="GY78" s="6">
        <v>91.872240000000005</v>
      </c>
      <c r="GZ78" s="6">
        <v>92.835909999999998</v>
      </c>
      <c r="HA78" s="6">
        <v>94.838710000000006</v>
      </c>
      <c r="HB78" s="6">
        <v>93.185280000000006</v>
      </c>
      <c r="HC78" s="6">
        <v>95.305499999999995</v>
      </c>
      <c r="HD78" s="6">
        <v>95.195329999999998</v>
      </c>
      <c r="HE78" s="6">
        <v>91.28349</v>
      </c>
      <c r="HF78" s="6">
        <v>91.075310000000002</v>
      </c>
      <c r="HG78" s="6">
        <v>91.048450000000003</v>
      </c>
      <c r="HH78" s="6">
        <v>89.544210000000007</v>
      </c>
      <c r="HI78" s="6">
        <v>88.432929999999999</v>
      </c>
      <c r="HJ78" s="6">
        <v>87.284059999999997</v>
      </c>
      <c r="HK78" s="6">
        <v>87.491190000000003</v>
      </c>
      <c r="HL78" s="6">
        <v>86.172430000000006</v>
      </c>
      <c r="HM78" s="6">
        <v>85.102770000000007</v>
      </c>
      <c r="HN78" s="6">
        <v>85.314769999999996</v>
      </c>
      <c r="HO78" s="6">
        <v>84.593429999999998</v>
      </c>
      <c r="HP78" s="6">
        <v>85.788300000000007</v>
      </c>
      <c r="HQ78" s="6">
        <v>86.561980000000005</v>
      </c>
      <c r="HR78" s="6">
        <v>87.536330000000007</v>
      </c>
      <c r="HS78" s="6">
        <v>90.110839999999996</v>
      </c>
      <c r="HT78" s="6">
        <v>88.831909999999993</v>
      </c>
      <c r="HU78" s="6">
        <v>87.386830000000003</v>
      </c>
      <c r="HV78" s="6">
        <v>86.291939999999997</v>
      </c>
      <c r="HW78" s="6">
        <v>85.278760000000005</v>
      </c>
      <c r="HX78" s="6">
        <v>86.96705</v>
      </c>
      <c r="HY78" s="6">
        <v>87.387</v>
      </c>
      <c r="HZ78" s="6">
        <v>87.213359999999994</v>
      </c>
      <c r="IA78" s="22">
        <v>91.917482056074803</v>
      </c>
    </row>
    <row r="79" spans="1:235" x14ac:dyDescent="0.35">
      <c r="A79" s="4" t="s">
        <v>568</v>
      </c>
      <c r="B79" s="4" t="s">
        <v>235</v>
      </c>
      <c r="C79" s="4" t="s">
        <v>310</v>
      </c>
      <c r="D79" s="4" t="s">
        <v>569</v>
      </c>
      <c r="E79" s="4" t="s">
        <v>238</v>
      </c>
      <c r="F79" s="4" t="s">
        <v>248</v>
      </c>
      <c r="G79" s="4"/>
      <c r="H79" s="4" t="s">
        <v>249</v>
      </c>
      <c r="I79" s="4" t="s">
        <v>250</v>
      </c>
      <c r="J79" s="5">
        <v>37816</v>
      </c>
      <c r="K79" s="4" t="s">
        <v>251</v>
      </c>
      <c r="L79" s="4" t="s">
        <v>252</v>
      </c>
      <c r="M79" s="5">
        <v>43819</v>
      </c>
      <c r="N79" s="6">
        <v>4684984487</v>
      </c>
      <c r="O79" s="6">
        <v>1.5</v>
      </c>
      <c r="P79" s="6">
        <v>1.59</v>
      </c>
      <c r="Q79" s="6">
        <v>90.84</v>
      </c>
      <c r="R79" s="4" t="s">
        <v>570</v>
      </c>
      <c r="S79" s="6">
        <v>-1.9780199999999999</v>
      </c>
      <c r="T79" s="6">
        <v>-4.0358700000000001</v>
      </c>
      <c r="U79" s="6">
        <v>4.0238800000000001</v>
      </c>
      <c r="V79" s="6">
        <v>4.7167500000000002</v>
      </c>
      <c r="W79" s="6">
        <v>-0.40515000000000001</v>
      </c>
      <c r="X79" s="6">
        <v>-0.71787999999999996</v>
      </c>
      <c r="Y79" s="6">
        <v>3.08508</v>
      </c>
      <c r="Z79" s="6">
        <v>-5.2840800000000003</v>
      </c>
      <c r="AA79" s="6">
        <v>-11.82424</v>
      </c>
      <c r="AB79" s="6">
        <v>9.2945100000000007</v>
      </c>
      <c r="AC79" s="6">
        <v>-6.2243899999999996</v>
      </c>
      <c r="AD79" s="6">
        <v>0.35509000000000002</v>
      </c>
      <c r="AE79" s="6">
        <v>6.7773500000000002</v>
      </c>
      <c r="AF79" s="6">
        <v>5.2765700000000004</v>
      </c>
      <c r="AG79" s="6">
        <v>-1.6222799999999999</v>
      </c>
      <c r="AH79" s="6">
        <v>0.98448999999999998</v>
      </c>
      <c r="AI79" s="6">
        <v>-7.4335899999999997</v>
      </c>
      <c r="AJ79" s="6">
        <v>3.68615</v>
      </c>
      <c r="AK79" s="6">
        <v>5.5358000000000001</v>
      </c>
      <c r="AL79" s="6">
        <v>0.52936000000000005</v>
      </c>
      <c r="AM79" s="6">
        <v>6.6778399999999998</v>
      </c>
      <c r="AN79" s="6">
        <v>-0.31411</v>
      </c>
      <c r="AO79" s="6">
        <v>2.0031500000000002</v>
      </c>
      <c r="AP79" s="6">
        <v>1.0149999999999999</v>
      </c>
      <c r="AQ79" s="6">
        <v>2.2717299999999998</v>
      </c>
      <c r="AR79" s="6">
        <v>1.36694</v>
      </c>
      <c r="AS79" s="6">
        <v>0.2107</v>
      </c>
      <c r="AT79" s="6">
        <v>2.4390200000000002</v>
      </c>
      <c r="AU79" s="6">
        <v>-1.7857099999999999</v>
      </c>
      <c r="AV79" s="6">
        <v>-6.2278000000000002</v>
      </c>
      <c r="AW79" s="6">
        <v>2.34009</v>
      </c>
      <c r="AX79" s="6">
        <v>-2.91812</v>
      </c>
      <c r="AY79" s="6">
        <v>4.3741599999999998</v>
      </c>
      <c r="AZ79" s="6">
        <v>4.6851500000000001</v>
      </c>
      <c r="BA79" s="6">
        <v>-1.5192000000000001</v>
      </c>
      <c r="BB79" s="6">
        <v>-0.47947000000000001</v>
      </c>
      <c r="BC79" s="6">
        <v>-4.9015500000000003</v>
      </c>
      <c r="BD79" s="6">
        <v>4.2070499999999997</v>
      </c>
      <c r="BE79" s="6">
        <v>2.17713</v>
      </c>
      <c r="BF79" s="6">
        <v>1.63426</v>
      </c>
      <c r="BG79" s="6">
        <v>4.4779200000000001</v>
      </c>
      <c r="BH79" s="6">
        <v>1.87025</v>
      </c>
      <c r="BI79" s="6">
        <v>3.5570900000000001</v>
      </c>
      <c r="BJ79" s="6">
        <v>3.8965800000000002</v>
      </c>
      <c r="BK79" s="6">
        <v>-4.5147500000000003</v>
      </c>
      <c r="BL79" s="6">
        <v>1.6567400000000001</v>
      </c>
      <c r="BM79" s="6">
        <v>1.3916900000000001</v>
      </c>
      <c r="BN79" s="6">
        <v>-1.93245</v>
      </c>
      <c r="BO79" s="6">
        <v>4.2909800000000002</v>
      </c>
      <c r="BP79" s="6">
        <v>1.5892599999999999</v>
      </c>
      <c r="BQ79" s="6">
        <v>1.1819900000000001</v>
      </c>
      <c r="BR79" s="6">
        <v>1.3228</v>
      </c>
      <c r="BS79" s="6">
        <v>-1.57681</v>
      </c>
      <c r="BT79" s="6">
        <v>-1.8776900000000001</v>
      </c>
      <c r="BU79" s="6">
        <v>-2.0891899999999999</v>
      </c>
      <c r="BV79" s="6">
        <v>-8.0867900000000006</v>
      </c>
      <c r="BW79" s="6">
        <v>-0.78034000000000003</v>
      </c>
      <c r="BX79" s="6">
        <v>6.8619700000000003</v>
      </c>
      <c r="BY79" s="6">
        <v>-3.5694599999999999</v>
      </c>
      <c r="BZ79" s="6">
        <v>0.74412999999999996</v>
      </c>
      <c r="CA79" s="6">
        <v>-6.9507599999999998</v>
      </c>
      <c r="CB79" s="6">
        <v>-0.40708</v>
      </c>
      <c r="CC79" s="6">
        <v>9.0537500000000009</v>
      </c>
      <c r="CD79" s="6">
        <v>-0.26236999999999999</v>
      </c>
      <c r="CE79" s="6">
        <v>0.84555000000000002</v>
      </c>
      <c r="CF79" s="6">
        <v>2.2545199999999999</v>
      </c>
      <c r="CG79" s="6">
        <v>2.9519000000000002</v>
      </c>
      <c r="CH79" s="6">
        <v>1.0265500000000001</v>
      </c>
      <c r="CI79" s="6">
        <v>0.99860000000000004</v>
      </c>
      <c r="CJ79" s="6">
        <v>-1.3183</v>
      </c>
      <c r="CK79" s="6">
        <v>-3.7264900000000001</v>
      </c>
      <c r="CL79" s="6">
        <v>-1.69801</v>
      </c>
      <c r="CM79" s="6">
        <v>5.2377399999999996</v>
      </c>
      <c r="CN79" s="6">
        <v>2.7356199999999999</v>
      </c>
      <c r="CO79" s="6">
        <v>3.05789</v>
      </c>
      <c r="CP79" s="6">
        <v>1.8336399999999999</v>
      </c>
      <c r="CQ79" s="6">
        <v>3.5030299999999999</v>
      </c>
      <c r="CR79" s="6">
        <v>2.0401699999999998</v>
      </c>
      <c r="CS79" s="6">
        <v>2.99132</v>
      </c>
      <c r="CT79" s="6">
        <v>1.1587700000000001</v>
      </c>
      <c r="CU79" s="6">
        <v>0.60994000000000004</v>
      </c>
      <c r="CV79" s="6">
        <v>4.5689799999999998</v>
      </c>
      <c r="CW79" s="6">
        <v>1.1595</v>
      </c>
      <c r="CX79" s="6">
        <v>2.99133</v>
      </c>
      <c r="CY79" s="6">
        <v>6.1482099999999997</v>
      </c>
      <c r="CZ79" s="6">
        <v>-3.4266700000000001</v>
      </c>
      <c r="DA79" s="6">
        <v>-1.31074</v>
      </c>
      <c r="DB79" s="6">
        <v>0.46955000000000002</v>
      </c>
      <c r="DC79" s="6">
        <v>1.14835</v>
      </c>
      <c r="DD79" s="6">
        <v>-2.6138599999999999</v>
      </c>
      <c r="DE79" s="6">
        <v>1.27423</v>
      </c>
      <c r="DF79" s="6">
        <v>0.13385</v>
      </c>
      <c r="DG79" s="6">
        <v>-1.32335</v>
      </c>
      <c r="DH79" s="6">
        <v>-9.2657799999999995</v>
      </c>
      <c r="DI79" s="6">
        <v>5.6285499999999997</v>
      </c>
      <c r="DJ79" s="6">
        <v>-1.5265</v>
      </c>
      <c r="DK79" s="6">
        <v>3.8897699999999999</v>
      </c>
      <c r="DL79" s="6">
        <v>1.9756800000000001</v>
      </c>
      <c r="DM79" s="6">
        <v>2.5470799999999998</v>
      </c>
      <c r="DN79" s="6">
        <v>1.38724</v>
      </c>
      <c r="DO79" s="6">
        <v>-3.9874900000000002</v>
      </c>
      <c r="DP79" s="6">
        <v>4.6959799999999996</v>
      </c>
      <c r="DQ79" s="6">
        <v>-0.54446000000000006</v>
      </c>
      <c r="DR79" s="6">
        <v>-2.4243999999999999</v>
      </c>
      <c r="DS79" s="6">
        <v>0.70799000000000001</v>
      </c>
      <c r="DT79" s="6">
        <v>6.63218</v>
      </c>
      <c r="DU79" s="6">
        <v>-0.74636000000000002</v>
      </c>
      <c r="DV79" s="2"/>
      <c r="DW79" s="2" t="s">
        <v>245</v>
      </c>
      <c r="DX79" s="6">
        <v>93.055589999999995</v>
      </c>
      <c r="DY79" s="6">
        <v>90.964569999999995</v>
      </c>
      <c r="DZ79" s="6">
        <v>93.780109999999993</v>
      </c>
      <c r="EA79" s="6">
        <v>93.144919999999999</v>
      </c>
      <c r="EB79" s="6"/>
      <c r="EC79" s="6">
        <v>95.63879</v>
      </c>
      <c r="ED79" s="6"/>
      <c r="EE79" s="6"/>
      <c r="EF79" s="6"/>
      <c r="EG79" s="6"/>
      <c r="EH79" s="6"/>
      <c r="EI79" s="6">
        <v>98.393090000000001</v>
      </c>
      <c r="EJ79" s="6">
        <v>94.001909999999995</v>
      </c>
      <c r="EK79" s="6">
        <v>93.837400000000002</v>
      </c>
      <c r="EL79" s="6">
        <v>92.365520000000004</v>
      </c>
      <c r="EM79" s="6">
        <v>93.584270000000004</v>
      </c>
      <c r="EN79" s="6">
        <v>92.559880000000007</v>
      </c>
      <c r="EO79" s="6">
        <v>91.75985</v>
      </c>
      <c r="EP79" s="6">
        <v>92.693089999999998</v>
      </c>
      <c r="EQ79" s="6"/>
      <c r="ER79" s="6">
        <v>90.973500000000001</v>
      </c>
      <c r="ES79" s="6">
        <v>92.048159999999996</v>
      </c>
      <c r="ET79" s="6"/>
      <c r="EU79" s="6"/>
      <c r="EV79" s="6"/>
      <c r="EW79" s="6">
        <v>90.74615</v>
      </c>
      <c r="EX79" s="6">
        <v>90.179329999999993</v>
      </c>
      <c r="EY79" s="6">
        <v>89.640079999999998</v>
      </c>
      <c r="EZ79" s="6">
        <v>90.251739999999998</v>
      </c>
      <c r="FA79" s="6">
        <v>91.007509999999996</v>
      </c>
      <c r="FB79" s="6">
        <v>93.085800000000006</v>
      </c>
      <c r="FC79" s="6">
        <v>92.151449999999997</v>
      </c>
      <c r="FD79" s="6">
        <v>91.120059999999995</v>
      </c>
      <c r="FE79" s="6">
        <v>92.236739999999998</v>
      </c>
      <c r="FF79" s="6">
        <v>91.260440000000003</v>
      </c>
      <c r="FG79" s="6">
        <v>91.905299999999997</v>
      </c>
      <c r="FH79" s="6">
        <v>92.670599999999993</v>
      </c>
      <c r="FI79" s="6">
        <v>92.425730000000001</v>
      </c>
      <c r="FJ79" s="6">
        <v>92.746849999999995</v>
      </c>
      <c r="FK79" s="6">
        <v>92.996139999999997</v>
      </c>
      <c r="FL79" s="6">
        <v>92.140379999999993</v>
      </c>
      <c r="FM79" s="6">
        <v>92.755939999999995</v>
      </c>
      <c r="FN79" s="6">
        <v>91.253</v>
      </c>
      <c r="FO79" s="6">
        <v>91.848159999999993</v>
      </c>
      <c r="FP79" s="6">
        <v>91.413870000000003</v>
      </c>
      <c r="FQ79" s="6">
        <v>92.173259999999999</v>
      </c>
      <c r="FR79" s="6">
        <v>90.934219999999996</v>
      </c>
      <c r="FS79" s="6">
        <v>90.994129999999998</v>
      </c>
      <c r="FT79" s="6">
        <v>93.206779999999995</v>
      </c>
      <c r="FU79" s="6">
        <v>91.141289999999998</v>
      </c>
      <c r="FV79" s="6">
        <v>90.474609999999998</v>
      </c>
      <c r="FW79" s="6">
        <v>88.853189999999998</v>
      </c>
      <c r="FX79" s="6">
        <v>88.89949</v>
      </c>
      <c r="FY79" s="6">
        <v>86.236890000000002</v>
      </c>
      <c r="FZ79" s="6">
        <v>88.414580000000001</v>
      </c>
      <c r="GA79" s="6">
        <v>93.278620000000004</v>
      </c>
      <c r="GB79" s="6">
        <v>92.705780000000004</v>
      </c>
      <c r="GC79" s="6">
        <v>91.943160000000006</v>
      </c>
      <c r="GD79" s="6">
        <v>92.472579999999994</v>
      </c>
      <c r="GE79" s="6">
        <v>91.406260000000003</v>
      </c>
      <c r="GF79" s="6">
        <v>90.876509999999996</v>
      </c>
      <c r="GG79" s="6">
        <v>96.796719999999993</v>
      </c>
      <c r="GH79" s="6">
        <v>94.777969999999996</v>
      </c>
      <c r="GI79" s="6">
        <v>95.094539999999995</v>
      </c>
      <c r="GJ79" s="6">
        <v>94.927760000000006</v>
      </c>
      <c r="GK79" s="6">
        <v>97.164990000000003</v>
      </c>
      <c r="GL79" s="6">
        <v>96.204530000000005</v>
      </c>
      <c r="GM79" s="6">
        <v>96.789500000000004</v>
      </c>
      <c r="GN79" s="6">
        <v>95.954819999999998</v>
      </c>
      <c r="GO79" s="6">
        <v>96.247159999999994</v>
      </c>
      <c r="GP79" s="6">
        <v>96.685990000000004</v>
      </c>
      <c r="GQ79" s="6">
        <v>94.238100000000003</v>
      </c>
      <c r="GR79" s="6">
        <v>96.905739999999994</v>
      </c>
      <c r="GS79" s="6">
        <v>97.078940000000003</v>
      </c>
      <c r="GT79" s="6">
        <v>97.47766</v>
      </c>
      <c r="GU79" s="6">
        <v>97.380420000000001</v>
      </c>
      <c r="GV79" s="6">
        <v>97.827849999999998</v>
      </c>
      <c r="GW79" s="6">
        <v>97.344489999999993</v>
      </c>
      <c r="GX79" s="6">
        <v>95.839460000000003</v>
      </c>
      <c r="GY79" s="6">
        <v>96.14443</v>
      </c>
      <c r="GZ79" s="6">
        <v>97.205169999999995</v>
      </c>
      <c r="HA79" s="6">
        <v>98.064850000000007</v>
      </c>
      <c r="HB79" s="6">
        <v>97.80198</v>
      </c>
      <c r="HC79" s="6">
        <v>98.354240000000004</v>
      </c>
      <c r="HD79" s="6">
        <v>98.240080000000006</v>
      </c>
      <c r="HE79" s="6">
        <v>98.855670000000003</v>
      </c>
      <c r="HF79" s="6">
        <v>97.864350000000002</v>
      </c>
      <c r="HG79" s="6">
        <v>97.034620000000004</v>
      </c>
      <c r="HH79" s="6">
        <v>96.477000000000004</v>
      </c>
      <c r="HI79" s="6">
        <v>96.00855</v>
      </c>
      <c r="HJ79" s="6">
        <v>96.159199999999998</v>
      </c>
      <c r="HK79" s="6">
        <v>98.164010000000005</v>
      </c>
      <c r="HL79" s="6">
        <v>95.175049999999999</v>
      </c>
      <c r="HM79" s="6">
        <v>93.840149999999994</v>
      </c>
      <c r="HN79" s="6">
        <v>94.224159999999998</v>
      </c>
      <c r="HO79" s="6">
        <v>94.328339999999997</v>
      </c>
      <c r="HP79" s="6">
        <v>95.682659999999998</v>
      </c>
      <c r="HQ79" s="6">
        <v>94.946569999999994</v>
      </c>
      <c r="HR79" s="6">
        <v>96.188239999999993</v>
      </c>
      <c r="HS79" s="6">
        <v>96.293059999999997</v>
      </c>
      <c r="HT79" s="6">
        <v>97.930449999999993</v>
      </c>
      <c r="HU79" s="6">
        <v>96.02834</v>
      </c>
      <c r="HV79" s="6">
        <v>96.821920000000006</v>
      </c>
      <c r="HW79" s="6">
        <v>98.609620000000007</v>
      </c>
      <c r="HX79" s="6">
        <v>96.699860000000001</v>
      </c>
      <c r="HY79" s="6">
        <v>93.136439999999993</v>
      </c>
      <c r="HZ79" s="6">
        <v>98.35812</v>
      </c>
      <c r="IA79" s="22">
        <v>94.082691134020621</v>
      </c>
    </row>
    <row r="80" spans="1:235" x14ac:dyDescent="0.35">
      <c r="A80" s="4" t="s">
        <v>571</v>
      </c>
      <c r="B80" s="4" t="s">
        <v>235</v>
      </c>
      <c r="C80" s="4" t="s">
        <v>236</v>
      </c>
      <c r="D80" s="4" t="s">
        <v>572</v>
      </c>
      <c r="E80" s="4" t="s">
        <v>238</v>
      </c>
      <c r="F80" s="4" t="s">
        <v>248</v>
      </c>
      <c r="G80" s="4"/>
      <c r="H80" s="4" t="s">
        <v>249</v>
      </c>
      <c r="I80" s="4" t="s">
        <v>250</v>
      </c>
      <c r="J80" s="5">
        <v>38341</v>
      </c>
      <c r="K80" s="4" t="s">
        <v>251</v>
      </c>
      <c r="L80" s="4" t="s">
        <v>252</v>
      </c>
      <c r="M80" s="5">
        <v>43769</v>
      </c>
      <c r="N80" s="6">
        <v>2247459217.4583926</v>
      </c>
      <c r="O80" s="6">
        <v>1.5</v>
      </c>
      <c r="P80" s="6">
        <v>1.71</v>
      </c>
      <c r="Q80" s="6">
        <v>367.96</v>
      </c>
      <c r="R80" s="4" t="s">
        <v>573</v>
      </c>
      <c r="S80" s="6">
        <v>-1.9135040000000001</v>
      </c>
      <c r="T80" s="6">
        <v>-4.0257040000000002</v>
      </c>
      <c r="U80" s="6">
        <v>3.9734859999999999</v>
      </c>
      <c r="V80" s="6">
        <v>4.680212</v>
      </c>
      <c r="W80" s="6">
        <v>-0.41930400000000001</v>
      </c>
      <c r="X80" s="6">
        <v>-0.74235600000000002</v>
      </c>
      <c r="Y80" s="6">
        <v>3.083145</v>
      </c>
      <c r="Z80" s="6">
        <v>-5.2709080000000004</v>
      </c>
      <c r="AA80" s="6">
        <v>-11.799301</v>
      </c>
      <c r="AB80" s="6">
        <v>7.8607529999999999</v>
      </c>
      <c r="AC80" s="6">
        <v>-4.9438940000000002</v>
      </c>
      <c r="AD80" s="6">
        <v>0.36238300000000001</v>
      </c>
      <c r="AE80" s="6">
        <v>6.7252450000000001</v>
      </c>
      <c r="AF80" s="6">
        <v>5.2656400000000003</v>
      </c>
      <c r="AG80" s="6">
        <v>-1.627848</v>
      </c>
      <c r="AH80" s="6">
        <v>0.937585</v>
      </c>
      <c r="AI80" s="6">
        <v>-7.4156279999999999</v>
      </c>
      <c r="AJ80" s="6">
        <v>3.6639249999999999</v>
      </c>
      <c r="AK80" s="6">
        <v>5.5458160000000003</v>
      </c>
      <c r="AL80" s="6">
        <v>0.51107199999999997</v>
      </c>
      <c r="AM80" s="6">
        <v>6.6252849999999999</v>
      </c>
      <c r="AN80" s="6">
        <v>-0.30283700000000002</v>
      </c>
      <c r="AO80" s="6">
        <v>1.983004</v>
      </c>
      <c r="AP80" s="6">
        <v>1.0244450000000001</v>
      </c>
      <c r="AQ80" s="6">
        <v>2.2140010000000001</v>
      </c>
      <c r="AR80" s="6">
        <v>1.356414</v>
      </c>
      <c r="AS80" s="6">
        <v>0.19512399999999999</v>
      </c>
      <c r="AT80" s="6">
        <v>2.414031</v>
      </c>
      <c r="AU80" s="6">
        <v>-1.76135</v>
      </c>
      <c r="AV80" s="6">
        <v>-6.2230369999999997</v>
      </c>
      <c r="AW80" s="6">
        <v>2.313625</v>
      </c>
      <c r="AX80" s="6">
        <v>-2.876636</v>
      </c>
      <c r="AY80" s="6">
        <v>4.3319700000000001</v>
      </c>
      <c r="AZ80" s="6">
        <v>4.6618599999999999</v>
      </c>
      <c r="BA80" s="6">
        <v>-1.465462</v>
      </c>
      <c r="BB80" s="6">
        <v>-0.535389</v>
      </c>
      <c r="BC80" s="6">
        <v>-5.2821920000000002</v>
      </c>
      <c r="BD80" s="6">
        <v>4.5564270000000002</v>
      </c>
      <c r="BE80" s="6">
        <v>2.1233469999999999</v>
      </c>
      <c r="BF80" s="6">
        <v>1.622382</v>
      </c>
      <c r="BG80" s="6">
        <v>4.4945969999999997</v>
      </c>
      <c r="BH80" s="6">
        <v>1.8316570000000001</v>
      </c>
      <c r="BI80" s="6">
        <v>3.5447099999999998</v>
      </c>
      <c r="BJ80" s="6">
        <v>3.8686660000000002</v>
      </c>
      <c r="BK80" s="6">
        <v>-4.4783179999999998</v>
      </c>
      <c r="BL80" s="6">
        <v>1.6245449999999999</v>
      </c>
      <c r="BM80" s="6">
        <v>1.385832</v>
      </c>
      <c r="BN80" s="6">
        <v>-1.9541550000000001</v>
      </c>
      <c r="BO80" s="6">
        <v>4.2935369999999997</v>
      </c>
      <c r="BP80" s="6">
        <v>1.5627249999999999</v>
      </c>
      <c r="BQ80" s="6">
        <v>1.1307579999999999</v>
      </c>
      <c r="BR80" s="6">
        <v>1.3041689999999999</v>
      </c>
      <c r="BS80" s="6">
        <v>-1.620824</v>
      </c>
      <c r="BT80" s="6">
        <v>-1.845621</v>
      </c>
      <c r="BU80" s="6">
        <v>-2.1111520000000001</v>
      </c>
      <c r="BV80" s="6">
        <v>-8.0299619999999994</v>
      </c>
      <c r="BW80" s="6">
        <v>-0.80311399999999999</v>
      </c>
      <c r="BX80" s="6">
        <v>6.8450379999999997</v>
      </c>
      <c r="BY80" s="6">
        <v>-3.592063</v>
      </c>
      <c r="BZ80" s="6">
        <v>0.73802299999999998</v>
      </c>
      <c r="CA80" s="6">
        <v>-7.0286780000000002</v>
      </c>
      <c r="CB80" s="6">
        <v>-0.431425</v>
      </c>
      <c r="CC80" s="6">
        <v>8.9686749999999993</v>
      </c>
      <c r="CD80" s="6">
        <v>-0.223527</v>
      </c>
      <c r="CE80" s="6">
        <v>0.86160199999999998</v>
      </c>
      <c r="CF80" s="6">
        <v>2.1994899999999999</v>
      </c>
      <c r="CG80" s="6">
        <v>2.9651679999999998</v>
      </c>
      <c r="CH80" s="6">
        <v>0.99750300000000003</v>
      </c>
      <c r="CI80" s="6">
        <v>0.99286700000000006</v>
      </c>
      <c r="CJ80" s="6">
        <v>-1.2602420000000001</v>
      </c>
      <c r="CK80" s="6">
        <v>-3.8390179999999998</v>
      </c>
      <c r="CL80" s="6">
        <v>-1.678396</v>
      </c>
      <c r="CM80" s="6">
        <v>5.2182560000000002</v>
      </c>
      <c r="CN80" s="6">
        <v>2.71868</v>
      </c>
      <c r="CO80" s="6">
        <v>2.9949050000000002</v>
      </c>
      <c r="CP80" s="6">
        <v>1.830109</v>
      </c>
      <c r="CQ80" s="6">
        <v>3.4823780000000002</v>
      </c>
      <c r="CR80" s="6">
        <v>2.0225569999999999</v>
      </c>
      <c r="CS80" s="6">
        <v>2.9707479999999999</v>
      </c>
      <c r="CT80" s="6">
        <v>1.1530750000000001</v>
      </c>
      <c r="CU80" s="6">
        <v>0.56689299999999998</v>
      </c>
      <c r="CV80" s="6">
        <v>4.5516839999999998</v>
      </c>
      <c r="CW80" s="6">
        <v>1.1486320000000001</v>
      </c>
      <c r="CX80" s="6">
        <v>2.9567619999999999</v>
      </c>
      <c r="CY80" s="6">
        <v>6.1671189999999996</v>
      </c>
      <c r="CZ80" s="6">
        <v>-3.45967</v>
      </c>
      <c r="DA80" s="6">
        <v>-1.3130500000000001</v>
      </c>
      <c r="DB80" s="6">
        <v>0.44830399999999998</v>
      </c>
      <c r="DC80" s="6">
        <v>1.1379170000000001</v>
      </c>
      <c r="DD80" s="6">
        <v>-2.6056550000000001</v>
      </c>
      <c r="DE80" s="6">
        <v>1.265682</v>
      </c>
      <c r="DF80" s="6">
        <v>0.110999</v>
      </c>
      <c r="DG80" s="6">
        <v>-1.323501</v>
      </c>
      <c r="DH80" s="6">
        <v>-9.2729289999999995</v>
      </c>
      <c r="DI80" s="6">
        <v>5.5785850000000003</v>
      </c>
      <c r="DJ80" s="6">
        <v>-1.4937119999999999</v>
      </c>
      <c r="DK80" s="6">
        <v>3.8945059999999998</v>
      </c>
      <c r="DL80" s="6">
        <v>1.9342820000000001</v>
      </c>
      <c r="DM80" s="6">
        <v>2.5155989999999999</v>
      </c>
      <c r="DN80" s="6">
        <v>1.36507</v>
      </c>
      <c r="DO80" s="6">
        <v>-4.0071199999999996</v>
      </c>
      <c r="DP80" s="6">
        <v>4.6953469999999999</v>
      </c>
      <c r="DQ80" s="6">
        <v>-0.57990900000000001</v>
      </c>
      <c r="DR80" s="6">
        <v>-2.472305</v>
      </c>
      <c r="DS80" s="6">
        <v>0.71351900000000001</v>
      </c>
      <c r="DT80" s="6">
        <v>6.6123279999999998</v>
      </c>
      <c r="DU80" s="6">
        <v>-0.75251299999999999</v>
      </c>
      <c r="DV80" s="2"/>
      <c r="DW80" s="2" t="s">
        <v>245</v>
      </c>
      <c r="DX80" s="6"/>
      <c r="DY80" s="6"/>
      <c r="DZ80" s="6"/>
      <c r="EA80" s="6"/>
      <c r="EB80" s="6"/>
      <c r="EC80" s="6">
        <v>92.527670000000001</v>
      </c>
      <c r="ED80" s="6"/>
      <c r="EE80" s="6"/>
      <c r="EF80" s="6"/>
      <c r="EG80" s="6"/>
      <c r="EH80" s="6"/>
      <c r="EI80" s="6">
        <v>92.725309999999993</v>
      </c>
      <c r="EJ80" s="6"/>
      <c r="EK80" s="6"/>
      <c r="EL80" s="6"/>
      <c r="EM80" s="6"/>
      <c r="EN80" s="6"/>
      <c r="EO80" s="6">
        <v>91.316320000000005</v>
      </c>
      <c r="EP80" s="6"/>
      <c r="EQ80" s="6"/>
      <c r="ER80" s="6"/>
      <c r="ES80" s="6"/>
      <c r="ET80" s="6"/>
      <c r="EU80" s="6">
        <v>91.670789999999997</v>
      </c>
      <c r="EV80" s="6"/>
      <c r="EW80" s="6"/>
      <c r="EX80" s="6"/>
      <c r="EY80" s="6"/>
      <c r="EZ80" s="6"/>
      <c r="FA80" s="6">
        <v>90.783690000000007</v>
      </c>
      <c r="FB80" s="6"/>
      <c r="FC80" s="6"/>
      <c r="FD80" s="6"/>
      <c r="FE80" s="6"/>
      <c r="FF80" s="6"/>
      <c r="FG80" s="6">
        <v>91.905299999999997</v>
      </c>
      <c r="FH80" s="6"/>
      <c r="FI80" s="6"/>
      <c r="FJ80" s="6"/>
      <c r="FK80" s="6"/>
      <c r="FL80" s="6"/>
      <c r="FM80" s="6">
        <v>92.755949999999999</v>
      </c>
      <c r="FN80" s="6"/>
      <c r="FO80" s="6"/>
      <c r="FP80" s="6"/>
      <c r="FQ80" s="6"/>
      <c r="FR80" s="6"/>
      <c r="FS80" s="6">
        <v>90.994140000000002</v>
      </c>
      <c r="FT80" s="6"/>
      <c r="FU80" s="6"/>
      <c r="FV80" s="6"/>
      <c r="FW80" s="6"/>
      <c r="FX80" s="6"/>
      <c r="FY80" s="6">
        <v>86.06559</v>
      </c>
      <c r="FZ80" s="6"/>
      <c r="GA80" s="6"/>
      <c r="GB80" s="6">
        <v>92.705780000000004</v>
      </c>
      <c r="GC80" s="6"/>
      <c r="GD80" s="6"/>
      <c r="GE80" s="6">
        <v>91.406260000000003</v>
      </c>
      <c r="GF80" s="6"/>
      <c r="GG80" s="6"/>
      <c r="GH80" s="6"/>
      <c r="GI80" s="6"/>
      <c r="GJ80" s="6"/>
      <c r="GK80" s="6">
        <v>97.164990000000003</v>
      </c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>
        <v>95.186130000000006</v>
      </c>
      <c r="GX80" s="6"/>
      <c r="GY80" s="6"/>
      <c r="GZ80" s="6"/>
      <c r="HA80" s="6"/>
      <c r="HB80" s="6"/>
      <c r="HC80" s="6"/>
      <c r="HD80" s="6"/>
      <c r="HE80" s="6">
        <v>98.855670000000003</v>
      </c>
      <c r="HF80" s="6"/>
      <c r="HG80" s="6"/>
      <c r="HH80" s="6"/>
      <c r="HI80" s="6">
        <v>96.00855</v>
      </c>
      <c r="HJ80" s="6"/>
      <c r="HK80" s="6"/>
      <c r="HL80" s="6"/>
      <c r="HM80" s="6"/>
      <c r="HN80" s="6"/>
      <c r="HO80" s="6">
        <v>94.32835</v>
      </c>
      <c r="HP80" s="6"/>
      <c r="HQ80" s="6"/>
      <c r="HR80" s="6"/>
      <c r="HS80" s="6"/>
      <c r="HT80" s="6"/>
      <c r="HU80" s="6">
        <v>94.667730000000006</v>
      </c>
      <c r="HV80" s="6"/>
      <c r="HW80" s="6"/>
      <c r="HX80" s="6"/>
      <c r="HY80" s="6"/>
      <c r="HZ80" s="6"/>
      <c r="IA80" s="22">
        <v>93.004012941176484</v>
      </c>
    </row>
    <row r="81" spans="1:235" x14ac:dyDescent="0.35">
      <c r="A81" s="4" t="s">
        <v>574</v>
      </c>
      <c r="B81" s="4" t="s">
        <v>235</v>
      </c>
      <c r="C81" s="4" t="s">
        <v>290</v>
      </c>
      <c r="D81" s="4" t="s">
        <v>575</v>
      </c>
      <c r="E81" s="4" t="s">
        <v>238</v>
      </c>
      <c r="F81" s="4" t="s">
        <v>248</v>
      </c>
      <c r="G81" s="4"/>
      <c r="H81" s="4" t="s">
        <v>249</v>
      </c>
      <c r="I81" s="4" t="s">
        <v>267</v>
      </c>
      <c r="J81" s="5">
        <v>34883</v>
      </c>
      <c r="K81" s="4" t="s">
        <v>251</v>
      </c>
      <c r="L81" s="4" t="s">
        <v>252</v>
      </c>
      <c r="M81" s="5">
        <v>43798</v>
      </c>
      <c r="N81" s="6">
        <v>282150322.50950992</v>
      </c>
      <c r="O81" s="6">
        <v>1.9</v>
      </c>
      <c r="P81" s="6"/>
      <c r="Q81" s="6"/>
      <c r="R81" s="4" t="s">
        <v>576</v>
      </c>
      <c r="S81" s="6">
        <v>-2.1354310000000001</v>
      </c>
      <c r="T81" s="6">
        <v>-2.7406630000000001</v>
      </c>
      <c r="U81" s="6">
        <v>4.5405009999999999</v>
      </c>
      <c r="V81" s="6">
        <v>4.0731539999999997</v>
      </c>
      <c r="W81" s="6">
        <v>-2.9075899999999999</v>
      </c>
      <c r="X81" s="6">
        <v>-4.6445990000000004</v>
      </c>
      <c r="Y81" s="6">
        <v>3.2536000000000002E-2</v>
      </c>
      <c r="Z81" s="6">
        <v>-12.649093000000001</v>
      </c>
      <c r="AA81" s="6">
        <v>-15.121270000000001</v>
      </c>
      <c r="AB81" s="6">
        <v>14.532902</v>
      </c>
      <c r="AC81" s="6">
        <v>-8.7731259999999995</v>
      </c>
      <c r="AD81" s="6">
        <v>-0.89140699999999995</v>
      </c>
      <c r="AE81" s="6">
        <v>10.818622</v>
      </c>
      <c r="AF81" s="6">
        <v>5.4785940000000002</v>
      </c>
      <c r="AG81" s="6">
        <v>-3.4487390000000002</v>
      </c>
      <c r="AH81" s="6">
        <v>-0.77401299999999995</v>
      </c>
      <c r="AI81" s="6">
        <v>-10.152049999999999</v>
      </c>
      <c r="AJ81" s="6">
        <v>3.5984910000000001</v>
      </c>
      <c r="AK81" s="6">
        <v>3.7589939999999999</v>
      </c>
      <c r="AL81" s="6">
        <v>-0.66547400000000001</v>
      </c>
      <c r="AM81" s="6">
        <v>5.7146119999999998</v>
      </c>
      <c r="AN81" s="6">
        <v>-0.59461900000000001</v>
      </c>
      <c r="AO81" s="6">
        <v>3.0834969999999999</v>
      </c>
      <c r="AP81" s="6">
        <v>3.1478009999999998</v>
      </c>
      <c r="AQ81" s="6">
        <v>2.6196030000000001</v>
      </c>
      <c r="AR81" s="6">
        <v>0.69983300000000004</v>
      </c>
      <c r="AS81" s="6">
        <v>-1.085083</v>
      </c>
      <c r="AT81" s="6">
        <v>0.685639</v>
      </c>
      <c r="AU81" s="6">
        <v>-3.2242769999999998</v>
      </c>
      <c r="AV81" s="6">
        <v>-6.3080299999999996</v>
      </c>
      <c r="AW81" s="6">
        <v>1.79783</v>
      </c>
      <c r="AX81" s="6">
        <v>-0.88317999999999997</v>
      </c>
      <c r="AY81" s="6">
        <v>6.2271470000000004</v>
      </c>
      <c r="AZ81" s="6">
        <v>4.093915</v>
      </c>
      <c r="BA81" s="6">
        <v>0.72852499999999998</v>
      </c>
      <c r="BB81" s="6">
        <v>-1.8548119999999999</v>
      </c>
      <c r="BC81" s="6">
        <v>-5.385535</v>
      </c>
      <c r="BD81" s="6">
        <v>3.3189730000000002</v>
      </c>
      <c r="BE81" s="6">
        <v>1.7659309999999999</v>
      </c>
      <c r="BF81" s="6">
        <v>1.8538509999999999</v>
      </c>
      <c r="BG81" s="6">
        <v>2.3404799999999999</v>
      </c>
      <c r="BH81" s="6">
        <v>0.73173699999999997</v>
      </c>
      <c r="BI81" s="6">
        <v>2.6344069999999999</v>
      </c>
      <c r="BJ81" s="6">
        <v>7.5185000000000002E-2</v>
      </c>
      <c r="BK81" s="6">
        <v>-7.6173060000000001</v>
      </c>
      <c r="BL81" s="6">
        <v>1.496472</v>
      </c>
      <c r="BM81" s="6">
        <v>-2.5141689999999999</v>
      </c>
      <c r="BN81" s="6">
        <v>-3.6506530000000001</v>
      </c>
      <c r="BO81" s="6">
        <v>-9.0427999999999994E-2</v>
      </c>
      <c r="BP81" s="6">
        <v>3.2181000000000002</v>
      </c>
      <c r="BQ81" s="6">
        <v>-0.35439999999999999</v>
      </c>
      <c r="BR81" s="6">
        <v>7.9156500000000003</v>
      </c>
      <c r="BS81" s="6">
        <v>-4.2918690000000002</v>
      </c>
      <c r="BT81" s="6">
        <v>-4.6644249999999996</v>
      </c>
      <c r="BU81" s="6">
        <v>-6.2621789999999997</v>
      </c>
      <c r="BV81" s="6">
        <v>-10.597517</v>
      </c>
      <c r="BW81" s="6">
        <v>-3.27047</v>
      </c>
      <c r="BX81" s="6">
        <v>8.0211159999999992</v>
      </c>
      <c r="BY81" s="6">
        <v>-2.5047489999999999</v>
      </c>
      <c r="BZ81" s="6">
        <v>-0.62844500000000003</v>
      </c>
      <c r="CA81" s="6">
        <v>-8.2217009999999995</v>
      </c>
      <c r="CB81" s="6">
        <v>-1.139205</v>
      </c>
      <c r="CC81" s="6">
        <v>11.737859</v>
      </c>
      <c r="CD81" s="6">
        <v>0.40437600000000001</v>
      </c>
      <c r="CE81" s="6">
        <v>-1.743363</v>
      </c>
      <c r="CF81" s="6">
        <v>1.9950639999999999</v>
      </c>
      <c r="CG81" s="6">
        <v>5.6853579999999999</v>
      </c>
      <c r="CH81" s="6">
        <v>2.0492460000000001</v>
      </c>
      <c r="CI81" s="6">
        <v>2.0795270000000001</v>
      </c>
      <c r="CJ81" s="6">
        <v>-1.0607150000000001</v>
      </c>
      <c r="CK81" s="6">
        <v>-2.2609469999999998</v>
      </c>
      <c r="CL81" s="6">
        <v>-0.97352899999999998</v>
      </c>
      <c r="CM81" s="6">
        <v>5.9799720000000001</v>
      </c>
      <c r="CN81" s="6">
        <v>3.5897049999999999</v>
      </c>
      <c r="CO81" s="6">
        <v>2.7841550000000002</v>
      </c>
      <c r="CP81" s="6">
        <v>1.73037</v>
      </c>
      <c r="CQ81" s="6">
        <v>1.8380300000000001</v>
      </c>
      <c r="CR81" s="6">
        <v>1.531369</v>
      </c>
      <c r="CS81" s="6">
        <v>4.6479749999999997</v>
      </c>
      <c r="CT81" s="6">
        <v>0.676458</v>
      </c>
      <c r="CU81" s="6">
        <v>-0.48286899999999999</v>
      </c>
      <c r="CV81" s="6">
        <v>3.6559170000000001</v>
      </c>
      <c r="CW81" s="6">
        <v>0.54989399999999999</v>
      </c>
      <c r="CX81" s="6">
        <v>3.128968</v>
      </c>
      <c r="CY81" s="6">
        <v>6.8968930000000004</v>
      </c>
      <c r="CZ81" s="6">
        <v>-4.8189909999999996</v>
      </c>
      <c r="DA81" s="6">
        <v>-3.5403129999999998</v>
      </c>
      <c r="DB81" s="6">
        <v>0.82335100000000006</v>
      </c>
      <c r="DC81" s="6">
        <v>7.3466000000000004E-2</v>
      </c>
      <c r="DD81" s="6">
        <v>-3.5857969999999999</v>
      </c>
      <c r="DE81" s="6">
        <v>1.0976680000000001</v>
      </c>
      <c r="DF81" s="6">
        <v>-1.5650409999999999</v>
      </c>
      <c r="DG81" s="6">
        <v>-1.2491159999999999</v>
      </c>
      <c r="DH81" s="6">
        <v>-11.774158999999999</v>
      </c>
      <c r="DI81" s="6">
        <v>6.2180390000000001</v>
      </c>
      <c r="DJ81" s="6">
        <v>-2.9743240000000002</v>
      </c>
      <c r="DK81" s="6">
        <v>7.444515</v>
      </c>
      <c r="DL81" s="6">
        <v>2.1440990000000002</v>
      </c>
      <c r="DM81" s="6">
        <v>1.451381</v>
      </c>
      <c r="DN81" s="6">
        <v>2.416992</v>
      </c>
      <c r="DO81" s="6">
        <v>-8.2741489999999995</v>
      </c>
      <c r="DP81" s="6">
        <v>6.3849239999999998</v>
      </c>
      <c r="DQ81" s="6">
        <v>-1.2342169999999999</v>
      </c>
      <c r="DR81" s="6">
        <v>-4.7985329999999999</v>
      </c>
      <c r="DS81" s="6">
        <v>1.619186</v>
      </c>
      <c r="DT81" s="6">
        <v>3.7133669999999999</v>
      </c>
      <c r="DU81" s="6">
        <v>0.55774500000000005</v>
      </c>
      <c r="DV81" s="2"/>
      <c r="DW81" s="2" t="s">
        <v>245</v>
      </c>
      <c r="DX81" s="6">
        <v>96.567449999999994</v>
      </c>
      <c r="DY81" s="6">
        <v>96.187370000000001</v>
      </c>
      <c r="DZ81" s="6">
        <v>96.788929999999993</v>
      </c>
      <c r="EA81" s="6">
        <v>96.588750000000005</v>
      </c>
      <c r="EB81" s="6">
        <v>96.960480000000004</v>
      </c>
      <c r="EC81" s="6">
        <v>97.325370000000007</v>
      </c>
      <c r="ED81" s="6">
        <v>97.776060000000001</v>
      </c>
      <c r="EE81" s="6">
        <v>97.681719999999999</v>
      </c>
      <c r="EF81" s="6">
        <v>97.834599999999995</v>
      </c>
      <c r="EG81" s="6">
        <v>97.872399999999999</v>
      </c>
      <c r="EH81" s="6">
        <v>98.050820000000002</v>
      </c>
      <c r="EI81" s="6">
        <v>98.171660000000003</v>
      </c>
      <c r="EJ81" s="6">
        <v>98.120620000000002</v>
      </c>
      <c r="EK81" s="6">
        <v>97.986779999999996</v>
      </c>
      <c r="EL81" s="6">
        <v>98.308599999999998</v>
      </c>
      <c r="EM81" s="6">
        <v>98.350399999999993</v>
      </c>
      <c r="EN81" s="6">
        <v>98.421660000000003</v>
      </c>
      <c r="EO81" s="6">
        <v>98.859889999999993</v>
      </c>
      <c r="EP81" s="6">
        <v>98.871350000000007</v>
      </c>
      <c r="EQ81" s="6">
        <v>98.993769999999998</v>
      </c>
      <c r="ER81" s="6">
        <v>98.993769999999998</v>
      </c>
      <c r="ES81" s="6">
        <v>98.993769999999998</v>
      </c>
      <c r="ET81" s="6">
        <v>98.993769999999998</v>
      </c>
      <c r="EU81" s="6">
        <v>99.407030000000006</v>
      </c>
      <c r="EV81" s="6">
        <v>98.722989999999996</v>
      </c>
      <c r="EW81" s="6">
        <v>98.843469999999996</v>
      </c>
      <c r="EX81" s="6">
        <v>99.491470000000007</v>
      </c>
      <c r="EY81" s="6">
        <v>99.504599999999996</v>
      </c>
      <c r="EZ81" s="6">
        <v>99.426760000000002</v>
      </c>
      <c r="FA81" s="6">
        <v>99.549260000000004</v>
      </c>
      <c r="FB81" s="6">
        <v>99.570629999999994</v>
      </c>
      <c r="FC81" s="6">
        <v>99.628540000000001</v>
      </c>
      <c r="FD81" s="6">
        <v>99.965950000000007</v>
      </c>
      <c r="FE81" s="6">
        <v>99.966740000000001</v>
      </c>
      <c r="FF81" s="6">
        <v>99.966279999999998</v>
      </c>
      <c r="FG81" s="6">
        <v>99.965199999999996</v>
      </c>
      <c r="FH81" s="6">
        <v>99.960999999999999</v>
      </c>
      <c r="FI81" s="6">
        <v>99.962280000000007</v>
      </c>
      <c r="FJ81" s="6">
        <v>99.959540000000004</v>
      </c>
      <c r="FK81" s="6">
        <v>99.958879999999994</v>
      </c>
      <c r="FL81" s="6">
        <v>99.958600000000004</v>
      </c>
      <c r="FM81" s="6">
        <v>99.959869999999995</v>
      </c>
      <c r="FN81" s="6">
        <v>99.960849999999994</v>
      </c>
      <c r="FO81" s="6">
        <v>99.940129999999996</v>
      </c>
      <c r="FP81" s="6">
        <v>99.958190000000002</v>
      </c>
      <c r="FQ81" s="6">
        <v>99.958299999999994</v>
      </c>
      <c r="FR81" s="6">
        <v>99.097899999999996</v>
      </c>
      <c r="FS81" s="6">
        <v>99.507720000000006</v>
      </c>
      <c r="FT81" s="6">
        <v>99.482929999999996</v>
      </c>
      <c r="FU81" s="6">
        <v>99.552199999999999</v>
      </c>
      <c r="FV81" s="6">
        <v>99.503140000000002</v>
      </c>
      <c r="FW81" s="6">
        <v>99.540080000000003</v>
      </c>
      <c r="FX81" s="6">
        <v>99.525210000000001</v>
      </c>
      <c r="FY81" s="6">
        <v>100</v>
      </c>
      <c r="FZ81" s="6">
        <v>100</v>
      </c>
      <c r="GA81" s="6">
        <v>100</v>
      </c>
      <c r="GB81" s="6">
        <v>100</v>
      </c>
      <c r="GC81" s="6">
        <v>100</v>
      </c>
      <c r="GD81" s="6">
        <v>100</v>
      </c>
      <c r="GE81" s="6">
        <v>99.999979999999994</v>
      </c>
      <c r="GF81" s="6">
        <v>99.999979999999994</v>
      </c>
      <c r="GG81" s="6">
        <v>99.999979999999994</v>
      </c>
      <c r="GH81" s="6">
        <v>99.999979999999994</v>
      </c>
      <c r="GI81" s="6">
        <v>99.999979999999994</v>
      </c>
      <c r="GJ81" s="6">
        <v>99.870869999999996</v>
      </c>
      <c r="GK81" s="6">
        <v>99.999979999999994</v>
      </c>
      <c r="GL81" s="6">
        <v>99.999979999999994</v>
      </c>
      <c r="GM81" s="6">
        <v>99.999979999999994</v>
      </c>
      <c r="GN81" s="6">
        <v>99.999989999999997</v>
      </c>
      <c r="GO81" s="6">
        <v>99.933419999999998</v>
      </c>
      <c r="GP81" s="6">
        <v>99.999989999999997</v>
      </c>
      <c r="GQ81" s="6">
        <v>99.999989999999997</v>
      </c>
      <c r="GR81" s="6">
        <v>99.999989999999997</v>
      </c>
      <c r="GS81" s="6">
        <v>99.998850000000004</v>
      </c>
      <c r="GT81" s="6">
        <v>99.999989999999997</v>
      </c>
      <c r="GU81" s="6">
        <v>92.585310000000007</v>
      </c>
      <c r="GV81" s="6">
        <v>99.999989999999997</v>
      </c>
      <c r="GW81" s="6">
        <v>99.999989999999997</v>
      </c>
      <c r="GX81" s="6">
        <v>99.999989999999997</v>
      </c>
      <c r="GY81" s="6">
        <v>99.459959999999995</v>
      </c>
      <c r="GZ81" s="6">
        <v>99.417479999999998</v>
      </c>
      <c r="HA81" s="6">
        <v>99.998990000000006</v>
      </c>
      <c r="HB81" s="6">
        <v>99.999989999999997</v>
      </c>
      <c r="HC81" s="6">
        <v>99.998249999999999</v>
      </c>
      <c r="HD81" s="6">
        <v>99.999390000000005</v>
      </c>
      <c r="HE81" s="6">
        <v>99.997200000000007</v>
      </c>
      <c r="HF81" s="6">
        <v>99.999989999999997</v>
      </c>
      <c r="HG81" s="6">
        <v>99.999920000000003</v>
      </c>
      <c r="HH81" s="6">
        <v>99.999920000000003</v>
      </c>
      <c r="HI81" s="6">
        <v>99.999759999999995</v>
      </c>
      <c r="HJ81" s="6">
        <v>99.999920000000003</v>
      </c>
      <c r="HK81" s="6">
        <v>99.999989999999997</v>
      </c>
      <c r="HL81" s="6">
        <v>99.999920000000003</v>
      </c>
      <c r="HM81" s="6">
        <v>99.999989999999997</v>
      </c>
      <c r="HN81" s="6">
        <v>99.999989999999997</v>
      </c>
      <c r="HO81" s="6">
        <v>99.999989999999997</v>
      </c>
      <c r="HP81" s="6">
        <v>99.999920000000003</v>
      </c>
      <c r="HQ81" s="6">
        <v>99.999920000000003</v>
      </c>
      <c r="HR81" s="6">
        <v>99.999920000000003</v>
      </c>
      <c r="HS81" s="6">
        <v>99.999920000000003</v>
      </c>
      <c r="HT81" s="6">
        <v>100</v>
      </c>
      <c r="HU81" s="6">
        <v>99.999920000000003</v>
      </c>
      <c r="HV81" s="6">
        <v>100</v>
      </c>
      <c r="HW81" s="6">
        <v>100</v>
      </c>
      <c r="HX81" s="6">
        <v>100</v>
      </c>
      <c r="HY81" s="6">
        <v>100</v>
      </c>
      <c r="HZ81" s="6">
        <v>99.999920000000003</v>
      </c>
      <c r="IA81" s="22">
        <v>99.38087953271031</v>
      </c>
    </row>
    <row r="82" spans="1:235" x14ac:dyDescent="0.35">
      <c r="A82" s="4" t="s">
        <v>579</v>
      </c>
      <c r="B82" s="4" t="s">
        <v>235</v>
      </c>
      <c r="C82" s="4" t="s">
        <v>310</v>
      </c>
      <c r="D82" s="4" t="s">
        <v>580</v>
      </c>
      <c r="E82" s="4" t="s">
        <v>238</v>
      </c>
      <c r="F82" s="4" t="s">
        <v>331</v>
      </c>
      <c r="G82" s="4"/>
      <c r="H82" s="4" t="s">
        <v>332</v>
      </c>
      <c r="I82" s="4" t="s">
        <v>267</v>
      </c>
      <c r="J82" s="5">
        <v>35489</v>
      </c>
      <c r="K82" s="4" t="s">
        <v>307</v>
      </c>
      <c r="L82" s="4"/>
      <c r="M82" s="5">
        <v>43815</v>
      </c>
      <c r="N82" s="6">
        <v>64598180</v>
      </c>
      <c r="O82" s="6"/>
      <c r="P82" s="6">
        <v>2.14</v>
      </c>
      <c r="Q82" s="6"/>
      <c r="R82" s="4"/>
      <c r="S82" s="6">
        <v>-0.59409999999999996</v>
      </c>
      <c r="T82" s="6">
        <v>-2.6010900000000001</v>
      </c>
      <c r="U82" s="6">
        <v>2.61808</v>
      </c>
      <c r="V82" s="6">
        <v>2.8358400000000001</v>
      </c>
      <c r="W82" s="6">
        <v>-4.5167099999999998</v>
      </c>
      <c r="X82" s="6">
        <v>-0.44806000000000001</v>
      </c>
      <c r="Y82" s="6">
        <v>4.6436900000000003</v>
      </c>
      <c r="Z82" s="6">
        <v>-8.2568800000000007</v>
      </c>
      <c r="AA82" s="6">
        <v>-11.88987</v>
      </c>
      <c r="AB82" s="6">
        <v>3.7598099999999999</v>
      </c>
      <c r="AC82" s="6">
        <v>-1.7684200000000001</v>
      </c>
      <c r="AD82" s="6">
        <v>0.38751999999999998</v>
      </c>
      <c r="AE82" s="6">
        <v>5.3163900000000002</v>
      </c>
      <c r="AF82" s="6">
        <v>5.4888000000000003</v>
      </c>
      <c r="AG82" s="6">
        <v>-0.42664000000000002</v>
      </c>
      <c r="AH82" s="6">
        <v>0.17669000000000001</v>
      </c>
      <c r="AI82" s="6">
        <v>-4.9958099999999996</v>
      </c>
      <c r="AJ82" s="6">
        <v>-1.3366800000000001</v>
      </c>
      <c r="AK82" s="6">
        <v>-0.31988</v>
      </c>
      <c r="AL82" s="6">
        <v>2.0953300000000001</v>
      </c>
      <c r="AM82" s="6">
        <v>2.2926899999999999</v>
      </c>
      <c r="AN82" s="6">
        <v>2.2187100000000002</v>
      </c>
      <c r="AO82" s="6">
        <v>0.64983999999999997</v>
      </c>
      <c r="AP82" s="6">
        <v>3.5444499999999999</v>
      </c>
      <c r="AQ82" s="6">
        <v>6.8844099999999999</v>
      </c>
      <c r="AR82" s="6">
        <v>-0.27779999999999999</v>
      </c>
      <c r="AS82" s="6">
        <v>1.46848</v>
      </c>
      <c r="AT82" s="6">
        <v>9.8049999999999998E-2</v>
      </c>
      <c r="AU82" s="6">
        <v>1.74359</v>
      </c>
      <c r="AV82" s="6">
        <v>-7.8984899999999998</v>
      </c>
      <c r="AW82" s="6">
        <v>2.19936</v>
      </c>
      <c r="AX82" s="6">
        <v>-3.2689599999999999</v>
      </c>
      <c r="AY82" s="6">
        <v>4.6567699999999999</v>
      </c>
      <c r="AZ82" s="6">
        <v>3.0472000000000001</v>
      </c>
      <c r="BA82" s="6">
        <v>-0.33335999999999999</v>
      </c>
      <c r="BB82" s="6">
        <v>-0.20855000000000001</v>
      </c>
      <c r="BC82" s="6">
        <v>-2.38565</v>
      </c>
      <c r="BD82" s="6">
        <v>1.9794</v>
      </c>
      <c r="BE82" s="6">
        <v>-0.91503000000000001</v>
      </c>
      <c r="BF82" s="6">
        <v>-1.10338</v>
      </c>
      <c r="BG82" s="6">
        <v>0.58613999999999999</v>
      </c>
      <c r="BH82" s="6">
        <v>0.76758999999999999</v>
      </c>
      <c r="BI82" s="6">
        <v>3.98421</v>
      </c>
      <c r="BJ82" s="6">
        <v>1.59168</v>
      </c>
      <c r="BK82" s="6">
        <v>0.46435999999999999</v>
      </c>
      <c r="BL82" s="6">
        <v>-1.9503200000000001</v>
      </c>
      <c r="BM82" s="6">
        <v>1.24559</v>
      </c>
      <c r="BN82" s="6">
        <v>4.1867000000000001</v>
      </c>
      <c r="BO82" s="6">
        <v>1.3734</v>
      </c>
      <c r="BP82" s="6">
        <v>-3.943E-2</v>
      </c>
      <c r="BQ82" s="6">
        <v>1.1688799999999999</v>
      </c>
      <c r="BR82" s="6">
        <v>8.5058100000000003</v>
      </c>
      <c r="BS82" s="6"/>
      <c r="BT82" s="6"/>
      <c r="BU82" s="6">
        <v>-2.6440100000000002</v>
      </c>
      <c r="BV82" s="6">
        <v>-6.1889000000000003</v>
      </c>
      <c r="BW82" s="6">
        <v>0.32289000000000001</v>
      </c>
      <c r="BX82" s="6">
        <v>5.9871299999999996</v>
      </c>
      <c r="BY82" s="6">
        <v>-2.0394100000000002</v>
      </c>
      <c r="BZ82" s="6">
        <v>0.17261000000000001</v>
      </c>
      <c r="CA82" s="6">
        <v>-8.6084999999999994</v>
      </c>
      <c r="CB82" s="6">
        <v>-0.94655</v>
      </c>
      <c r="CC82" s="6">
        <v>2.5443799999999999</v>
      </c>
      <c r="CD82" s="6">
        <v>1.16676</v>
      </c>
      <c r="CE82" s="6">
        <v>-1.3779699999999999</v>
      </c>
      <c r="CF82" s="6">
        <v>0.12909000000000001</v>
      </c>
      <c r="CG82" s="6">
        <v>3.1624500000000002</v>
      </c>
      <c r="CH82" s="6">
        <v>2.5545800000000001</v>
      </c>
      <c r="CI82" s="6">
        <v>1.84581</v>
      </c>
      <c r="CJ82" s="6">
        <v>-1.27745</v>
      </c>
      <c r="CK82" s="6">
        <v>-2.23149</v>
      </c>
      <c r="CL82" s="6">
        <v>-1.3016399999999999</v>
      </c>
      <c r="CM82" s="6">
        <v>4.2740999999999998</v>
      </c>
      <c r="CN82" s="6">
        <v>2.6534900000000001</v>
      </c>
      <c r="CO82" s="6">
        <v>1.6876</v>
      </c>
      <c r="CP82" s="6">
        <v>1.8123199999999999</v>
      </c>
      <c r="CQ82" s="6">
        <v>3.1400999999999999</v>
      </c>
      <c r="CR82" s="6">
        <v>1.3121700000000001</v>
      </c>
      <c r="CS82" s="6">
        <v>1.34622</v>
      </c>
      <c r="CT82" s="6">
        <v>1.6210800000000001</v>
      </c>
      <c r="CU82" s="6">
        <v>0.26329000000000002</v>
      </c>
      <c r="CV82" s="6">
        <v>4.4363400000000004</v>
      </c>
      <c r="CW82" s="6">
        <v>3.6888000000000001</v>
      </c>
      <c r="CX82" s="6">
        <v>2.0769099999999998</v>
      </c>
      <c r="CY82" s="6">
        <v>8.5522600000000004</v>
      </c>
      <c r="CZ82" s="6">
        <v>-4.1374899999999997</v>
      </c>
      <c r="DA82" s="6">
        <v>-4.7404200000000003</v>
      </c>
      <c r="DB82" s="6">
        <v>-1.0178199999999999</v>
      </c>
      <c r="DC82" s="6">
        <v>-0.39593</v>
      </c>
      <c r="DD82" s="6">
        <v>-2.2992499999999998</v>
      </c>
      <c r="DE82" s="6">
        <v>-1.36694</v>
      </c>
      <c r="DF82" s="6">
        <v>5.0450000000000002E-2</v>
      </c>
      <c r="DG82" s="6">
        <v>-0.44789000000000001</v>
      </c>
      <c r="DH82" s="6">
        <v>-11.399459999999999</v>
      </c>
      <c r="DI82" s="6">
        <v>5.4645700000000001</v>
      </c>
      <c r="DJ82" s="6">
        <v>-1.68038</v>
      </c>
      <c r="DK82" s="6">
        <v>7.4752700000000001</v>
      </c>
      <c r="DL82" s="6">
        <v>6.6459799999999998</v>
      </c>
      <c r="DM82" s="6">
        <v>-1.53728</v>
      </c>
      <c r="DN82" s="6">
        <v>2.9024100000000002</v>
      </c>
      <c r="DO82" s="6">
        <v>-7.6284299999999998</v>
      </c>
      <c r="DP82" s="6">
        <v>5.0739000000000001</v>
      </c>
      <c r="DQ82" s="6">
        <v>7.8310000000000005E-2</v>
      </c>
      <c r="DR82" s="6">
        <v>-4.0484499999999999</v>
      </c>
      <c r="DS82" s="6">
        <v>2.3467199999999999</v>
      </c>
      <c r="DT82" s="6">
        <v>3.71529</v>
      </c>
      <c r="DU82" s="6">
        <v>0.87919000000000003</v>
      </c>
      <c r="DV82" s="2"/>
      <c r="DW82" s="2" t="s">
        <v>245</v>
      </c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>
        <v>85.256209999999996</v>
      </c>
      <c r="HD82" s="6"/>
      <c r="HE82" s="6"/>
      <c r="HF82" s="6">
        <v>96.969449999999995</v>
      </c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22">
        <v>91.112830000000002</v>
      </c>
    </row>
    <row r="83" spans="1:235" x14ac:dyDescent="0.35">
      <c r="A83" s="4" t="s">
        <v>581</v>
      </c>
      <c r="B83" s="4" t="s">
        <v>235</v>
      </c>
      <c r="C83" s="4" t="s">
        <v>290</v>
      </c>
      <c r="D83" s="4" t="s">
        <v>582</v>
      </c>
      <c r="E83" s="4" t="s">
        <v>238</v>
      </c>
      <c r="F83" s="4" t="s">
        <v>248</v>
      </c>
      <c r="G83" s="4"/>
      <c r="H83" s="4" t="s">
        <v>249</v>
      </c>
      <c r="I83" s="4" t="s">
        <v>267</v>
      </c>
      <c r="J83" s="5">
        <v>37194</v>
      </c>
      <c r="K83" s="4" t="s">
        <v>303</v>
      </c>
      <c r="L83" s="4" t="s">
        <v>304</v>
      </c>
      <c r="M83" s="5">
        <v>43817</v>
      </c>
      <c r="N83" s="6">
        <v>126618522.47441031</v>
      </c>
      <c r="O83" s="6">
        <v>1.95</v>
      </c>
      <c r="P83" s="6">
        <v>2.98</v>
      </c>
      <c r="Q83" s="6">
        <v>-100.7</v>
      </c>
      <c r="R83" s="4" t="s">
        <v>583</v>
      </c>
      <c r="S83" s="6">
        <v>-1.7340850000000001</v>
      </c>
      <c r="T83" s="6">
        <v>-1.8668880000000001</v>
      </c>
      <c r="U83" s="6">
        <v>5.1694930000000001</v>
      </c>
      <c r="V83" s="6">
        <v>4.8604560000000001</v>
      </c>
      <c r="W83" s="6">
        <v>-2.6491859999999998</v>
      </c>
      <c r="X83" s="6">
        <v>-1.7394430000000001</v>
      </c>
      <c r="Y83" s="6">
        <v>1.397446</v>
      </c>
      <c r="Z83" s="6">
        <v>-8.9070129999999992</v>
      </c>
      <c r="AA83" s="6">
        <v>-13.730335999999999</v>
      </c>
      <c r="AB83" s="6">
        <v>8.9753170000000004</v>
      </c>
      <c r="AC83" s="6">
        <v>-4.4167040000000002</v>
      </c>
      <c r="AD83" s="6">
        <v>-2.5471789999999999</v>
      </c>
      <c r="AE83" s="6">
        <v>7.4195339999999996</v>
      </c>
      <c r="AF83" s="6">
        <v>5.6637700000000004</v>
      </c>
      <c r="AG83" s="6">
        <v>-2.3688669999999998</v>
      </c>
      <c r="AH83" s="6">
        <v>0.731047</v>
      </c>
      <c r="AI83" s="6">
        <v>-9.6918900000000008</v>
      </c>
      <c r="AJ83" s="6">
        <v>2.9027449999999999</v>
      </c>
      <c r="AK83" s="6">
        <v>0.486572</v>
      </c>
      <c r="AL83" s="6">
        <v>0.69347300000000001</v>
      </c>
      <c r="AM83" s="6">
        <v>4.855982</v>
      </c>
      <c r="AN83" s="6">
        <v>0.74841199999999997</v>
      </c>
      <c r="AO83" s="6">
        <v>1.7130829999999999</v>
      </c>
      <c r="AP83" s="6">
        <v>2.7781310000000001</v>
      </c>
      <c r="AQ83" s="6">
        <v>3.2970440000000001</v>
      </c>
      <c r="AR83" s="6">
        <v>-0.64094499999999999</v>
      </c>
      <c r="AS83" s="6">
        <v>-0.70932700000000004</v>
      </c>
      <c r="AT83" s="6">
        <v>2.9065889999999999</v>
      </c>
      <c r="AU83" s="6">
        <v>-1.8814390000000001</v>
      </c>
      <c r="AV83" s="6">
        <v>-6.9927130000000002</v>
      </c>
      <c r="AW83" s="6">
        <v>2.0970589999999998</v>
      </c>
      <c r="AX83" s="6">
        <v>-3.1280510000000001</v>
      </c>
      <c r="AY83" s="6">
        <v>5.905189</v>
      </c>
      <c r="AZ83" s="6">
        <v>2.790575</v>
      </c>
      <c r="BA83" s="6">
        <v>-1.057976</v>
      </c>
      <c r="BB83" s="6">
        <v>-0.457899</v>
      </c>
      <c r="BC83" s="6">
        <v>-5.1105689999999999</v>
      </c>
      <c r="BD83" s="6">
        <v>4.7098870000000002</v>
      </c>
      <c r="BE83" s="6">
        <v>-0.53590499999999996</v>
      </c>
      <c r="BF83" s="6">
        <v>0.23330600000000001</v>
      </c>
      <c r="BG83" s="6">
        <v>2.3065769999999999</v>
      </c>
      <c r="BH83" s="6">
        <v>1.4546829999999999</v>
      </c>
      <c r="BI83" s="6">
        <v>2.5518589999999999</v>
      </c>
      <c r="BJ83" s="6">
        <v>1.147451</v>
      </c>
      <c r="BK83" s="6">
        <v>-4.8066599999999999</v>
      </c>
      <c r="BL83" s="6">
        <v>1.4487760000000001</v>
      </c>
      <c r="BM83" s="6">
        <v>-0.76012000000000002</v>
      </c>
      <c r="BN83" s="6">
        <v>-2.671195</v>
      </c>
      <c r="BO83" s="6">
        <v>0.78166800000000003</v>
      </c>
      <c r="BP83" s="6">
        <v>2.486056</v>
      </c>
      <c r="BQ83" s="6">
        <v>-0.930871</v>
      </c>
      <c r="BR83" s="6">
        <v>4.185168</v>
      </c>
      <c r="BS83" s="6">
        <v>-0.48693199999999998</v>
      </c>
      <c r="BT83" s="6">
        <v>-3.415181</v>
      </c>
      <c r="BU83" s="6">
        <v>-3.1174979999999999</v>
      </c>
      <c r="BV83" s="6">
        <v>-9.3509180000000001</v>
      </c>
      <c r="BW83" s="6">
        <v>-1.5618989999999999</v>
      </c>
      <c r="BX83" s="6">
        <v>5.0701390000000002</v>
      </c>
      <c r="BY83" s="6">
        <v>-1.668604</v>
      </c>
      <c r="BZ83" s="6">
        <v>-6.3205999999999998E-2</v>
      </c>
      <c r="CA83" s="6">
        <v>-7.0390790000000001</v>
      </c>
      <c r="CB83" s="6">
        <v>-1.5168299999999999</v>
      </c>
      <c r="CC83" s="6">
        <v>7.8723349999999996</v>
      </c>
      <c r="CD83" s="6">
        <v>0.38253500000000001</v>
      </c>
      <c r="CE83" s="6">
        <v>8.4650000000000003E-3</v>
      </c>
      <c r="CF83" s="6">
        <v>1.0017210000000001</v>
      </c>
      <c r="CG83" s="6">
        <v>5.8609349999999996</v>
      </c>
      <c r="CH83" s="6">
        <v>0.78476500000000005</v>
      </c>
      <c r="CI83" s="6">
        <v>1.7319789999999999</v>
      </c>
      <c r="CJ83" s="6">
        <v>-2.5204300000000002</v>
      </c>
      <c r="CK83" s="6">
        <v>-2.1896749999999998</v>
      </c>
      <c r="CL83" s="6">
        <v>-2.7084419999999998</v>
      </c>
      <c r="CM83" s="6">
        <v>5.6340269999999997</v>
      </c>
      <c r="CN83" s="6">
        <v>2.922056</v>
      </c>
      <c r="CO83" s="6">
        <v>3.0534370000000002</v>
      </c>
      <c r="CP83" s="6">
        <v>1.8867959999999999</v>
      </c>
      <c r="CQ83" s="6">
        <v>2.0979390000000002</v>
      </c>
      <c r="CR83" s="6">
        <v>1.1534420000000001</v>
      </c>
      <c r="CS83" s="6">
        <v>4.9153229999999999</v>
      </c>
      <c r="CT83" s="6">
        <v>0.633409</v>
      </c>
      <c r="CU83" s="6">
        <v>-0.76859900000000003</v>
      </c>
      <c r="CV83" s="6">
        <v>4.1902330000000001</v>
      </c>
      <c r="CW83" s="6">
        <v>0.66635100000000003</v>
      </c>
      <c r="CX83" s="6">
        <v>2.9724170000000001</v>
      </c>
      <c r="CY83" s="6">
        <v>6.1697240000000004</v>
      </c>
      <c r="CZ83" s="6">
        <v>-5.0441419999999999</v>
      </c>
      <c r="DA83" s="6">
        <v>-2.2038690000000001</v>
      </c>
      <c r="DB83" s="6">
        <v>1.0369729999999999</v>
      </c>
      <c r="DC83" s="6">
        <v>-1.0538449999999999</v>
      </c>
      <c r="DD83" s="6">
        <v>-3.876071</v>
      </c>
      <c r="DE83" s="6">
        <v>0.41363699999999998</v>
      </c>
      <c r="DF83" s="6">
        <v>-1.801139</v>
      </c>
      <c r="DG83" s="6">
        <v>-1.4811669999999999</v>
      </c>
      <c r="DH83" s="6">
        <v>-10.709491999999999</v>
      </c>
      <c r="DI83" s="6">
        <v>3.6795010000000001</v>
      </c>
      <c r="DJ83" s="6">
        <v>-3.7857699999999999</v>
      </c>
      <c r="DK83" s="6">
        <v>7.185092</v>
      </c>
      <c r="DL83" s="6">
        <v>2.8011149999999998</v>
      </c>
      <c r="DM83" s="6">
        <v>1.843021</v>
      </c>
      <c r="DN83" s="6">
        <v>1.1896279999999999</v>
      </c>
      <c r="DO83" s="6">
        <v>-7.8468119999999999</v>
      </c>
      <c r="DP83" s="6">
        <v>6.2243380000000004</v>
      </c>
      <c r="DQ83" s="6">
        <v>-1.016562</v>
      </c>
      <c r="DR83" s="6">
        <v>-3.549534</v>
      </c>
      <c r="DS83" s="6">
        <v>1.486372</v>
      </c>
      <c r="DT83" s="6">
        <v>4.1220369999999997</v>
      </c>
      <c r="DU83" s="6">
        <v>0.276198</v>
      </c>
      <c r="DV83" s="2"/>
      <c r="DW83" s="2" t="s">
        <v>245</v>
      </c>
      <c r="DX83" s="6">
        <v>83.448530000000005</v>
      </c>
      <c r="DY83" s="6">
        <v>84.269350000000003</v>
      </c>
      <c r="DZ83" s="6">
        <v>76.907449999999997</v>
      </c>
      <c r="EA83" s="6">
        <v>76.294700000000006</v>
      </c>
      <c r="EB83" s="6">
        <v>82.672269999999997</v>
      </c>
      <c r="EC83" s="6">
        <v>82.328429999999997</v>
      </c>
      <c r="ED83" s="6">
        <v>80.368409999999997</v>
      </c>
      <c r="EE83" s="6">
        <v>77.549729999999997</v>
      </c>
      <c r="EF83" s="6">
        <v>77.052300000000002</v>
      </c>
      <c r="EG83" s="6">
        <v>79.862219999999994</v>
      </c>
      <c r="EH83" s="6">
        <v>85.732249999999993</v>
      </c>
      <c r="EI83" s="6">
        <v>85.979179999999999</v>
      </c>
      <c r="EJ83" s="6">
        <v>84.400090000000006</v>
      </c>
      <c r="EK83" s="6">
        <v>89.431100000000001</v>
      </c>
      <c r="EL83" s="6">
        <v>91.214879999999994</v>
      </c>
      <c r="EM83" s="6">
        <v>91.307000000000002</v>
      </c>
      <c r="EN83" s="6">
        <v>84.164820000000006</v>
      </c>
      <c r="EO83" s="6">
        <v>78.156419999999997</v>
      </c>
      <c r="EP83" s="6">
        <v>81.184359999999998</v>
      </c>
      <c r="EQ83" s="6">
        <v>81.115899999999996</v>
      </c>
      <c r="ER83" s="6">
        <v>86.585980000000006</v>
      </c>
      <c r="ES83" s="6">
        <v>86.820729999999998</v>
      </c>
      <c r="ET83" s="6">
        <v>86.639139999999998</v>
      </c>
      <c r="EU83" s="6">
        <v>88.859690000000001</v>
      </c>
      <c r="EV83" s="6">
        <v>89.229150000000004</v>
      </c>
      <c r="EW83" s="6">
        <v>89.781139999999994</v>
      </c>
      <c r="EX83" s="6">
        <v>89.209460000000007</v>
      </c>
      <c r="EY83" s="6">
        <v>89.59178</v>
      </c>
      <c r="EZ83" s="6">
        <v>89.347499999999997</v>
      </c>
      <c r="FA83" s="6">
        <v>87.391419999999997</v>
      </c>
      <c r="FB83" s="6">
        <v>84.402979999999999</v>
      </c>
      <c r="FC83" s="6">
        <v>85.973730000000003</v>
      </c>
      <c r="FD83" s="6">
        <v>87.448099999999997</v>
      </c>
      <c r="FE83" s="6">
        <v>83.620829999999998</v>
      </c>
      <c r="FF83" s="6">
        <v>85.185500000000005</v>
      </c>
      <c r="FG83" s="6">
        <v>89.435119999999998</v>
      </c>
      <c r="FH83" s="6">
        <v>89.312690000000003</v>
      </c>
      <c r="FI83" s="6">
        <v>90.197010000000006</v>
      </c>
      <c r="FJ83" s="6">
        <v>90.537570000000002</v>
      </c>
      <c r="FK83" s="6">
        <v>90.572659999999999</v>
      </c>
      <c r="FL83" s="6">
        <v>91.000960000000006</v>
      </c>
      <c r="FM83" s="6">
        <v>91.180130000000005</v>
      </c>
      <c r="FN83" s="6">
        <v>91.097359999999995</v>
      </c>
      <c r="FO83" s="6">
        <v>92.661910000000006</v>
      </c>
      <c r="FP83" s="6">
        <v>95.908190000000005</v>
      </c>
      <c r="FQ83" s="6">
        <v>96.078739999999996</v>
      </c>
      <c r="FR83" s="6">
        <v>94.358980000000003</v>
      </c>
      <c r="FS83" s="6">
        <v>93.751980000000003</v>
      </c>
      <c r="FT83" s="6">
        <v>93.201520000000002</v>
      </c>
      <c r="FU83" s="6">
        <v>94.418400000000005</v>
      </c>
      <c r="FV83" s="6">
        <v>94.893140000000002</v>
      </c>
      <c r="FW83" s="6">
        <v>93.723309999999998</v>
      </c>
      <c r="FX83" s="6">
        <v>92.113420000000005</v>
      </c>
      <c r="FY83" s="6">
        <v>92.266350000000003</v>
      </c>
      <c r="FZ83" s="6">
        <v>90.683080000000004</v>
      </c>
      <c r="GA83" s="6">
        <v>88.101190000000003</v>
      </c>
      <c r="GB83" s="6">
        <v>86.870900000000006</v>
      </c>
      <c r="GC83" s="6">
        <v>87.997879999999995</v>
      </c>
      <c r="GD83" s="6">
        <v>90.74033</v>
      </c>
      <c r="GE83" s="6">
        <v>90.407250000000005</v>
      </c>
      <c r="GF83" s="6">
        <v>89.144720000000007</v>
      </c>
      <c r="GG83" s="6">
        <v>90.30932</v>
      </c>
      <c r="GH83" s="6">
        <v>93.464439999999996</v>
      </c>
      <c r="GI83" s="6">
        <v>94.173389999999998</v>
      </c>
      <c r="GJ83" s="6">
        <v>94.715490000000003</v>
      </c>
      <c r="GK83" s="6">
        <v>94.298860000000005</v>
      </c>
      <c r="GL83" s="6">
        <v>94.467429999999993</v>
      </c>
      <c r="GM83" s="6">
        <v>94.602400000000003</v>
      </c>
      <c r="GN83" s="6">
        <v>94.948589999999996</v>
      </c>
      <c r="GO83" s="6">
        <v>95.701580000000007</v>
      </c>
      <c r="GP83" s="6">
        <v>96.667420000000007</v>
      </c>
      <c r="GQ83" s="6">
        <v>93.926959999999994</v>
      </c>
      <c r="GR83" s="6">
        <v>97.421210000000002</v>
      </c>
      <c r="GS83" s="6">
        <v>97.351010000000002</v>
      </c>
      <c r="GT83" s="6">
        <v>96.780609999999996</v>
      </c>
      <c r="GU83" s="6">
        <v>97.539619999999999</v>
      </c>
      <c r="GV83" s="6">
        <v>96.351680000000002</v>
      </c>
      <c r="GW83" s="6">
        <v>95.767229999999998</v>
      </c>
      <c r="GX83" s="6">
        <v>96.312349999999995</v>
      </c>
      <c r="GY83" s="6">
        <v>96.406390000000002</v>
      </c>
      <c r="GZ83" s="6">
        <v>97.367769999999993</v>
      </c>
      <c r="HA83" s="6">
        <v>98.287940000000006</v>
      </c>
      <c r="HB83" s="6">
        <v>97.635130000000004</v>
      </c>
      <c r="HC83" s="6">
        <v>98.032470000000004</v>
      </c>
      <c r="HD83" s="6">
        <v>97.889499999999998</v>
      </c>
      <c r="HE83" s="6">
        <v>98.192009999999996</v>
      </c>
      <c r="HF83" s="6">
        <v>96.520439999999994</v>
      </c>
      <c r="HG83" s="6">
        <v>98.190830000000005</v>
      </c>
      <c r="HH83" s="6">
        <v>97.49248</v>
      </c>
      <c r="HI83" s="6">
        <v>98.134429999999995</v>
      </c>
      <c r="HJ83" s="6">
        <v>98.005420000000001</v>
      </c>
      <c r="HK83" s="6">
        <v>89.153869999999998</v>
      </c>
      <c r="HL83" s="6">
        <v>87.325980000000001</v>
      </c>
      <c r="HM83" s="6">
        <v>88.342910000000003</v>
      </c>
      <c r="HN83" s="6">
        <v>85.547550000000001</v>
      </c>
      <c r="HO83" s="6">
        <v>86.090850000000003</v>
      </c>
      <c r="HP83" s="6">
        <v>85.837770000000006</v>
      </c>
      <c r="HQ83" s="6">
        <v>97.532160000000005</v>
      </c>
      <c r="HR83" s="6">
        <v>96.615340000000003</v>
      </c>
      <c r="HS83" s="6">
        <v>94.846239999999995</v>
      </c>
      <c r="HT83" s="6">
        <v>93.3596</v>
      </c>
      <c r="HU83" s="6">
        <v>94.974540000000005</v>
      </c>
      <c r="HV83" s="6">
        <v>96.349789999999999</v>
      </c>
      <c r="HW83" s="6">
        <v>97.366870000000006</v>
      </c>
      <c r="HX83" s="6">
        <v>97.888729999999995</v>
      </c>
      <c r="HY83" s="6">
        <v>98.154470000000003</v>
      </c>
      <c r="HZ83" s="6"/>
      <c r="IA83" s="22">
        <v>90.759645094339604</v>
      </c>
    </row>
    <row r="84" spans="1:235" x14ac:dyDescent="0.35">
      <c r="A84" s="4" t="s">
        <v>584</v>
      </c>
      <c r="B84" s="4" t="s">
        <v>235</v>
      </c>
      <c r="C84" s="4" t="s">
        <v>310</v>
      </c>
      <c r="D84" s="4" t="s">
        <v>585</v>
      </c>
      <c r="E84" s="4" t="s">
        <v>238</v>
      </c>
      <c r="F84" s="4" t="s">
        <v>248</v>
      </c>
      <c r="G84" s="4"/>
      <c r="H84" s="4" t="s">
        <v>249</v>
      </c>
      <c r="I84" s="4" t="s">
        <v>267</v>
      </c>
      <c r="J84" s="5">
        <v>38261</v>
      </c>
      <c r="K84" s="4" t="s">
        <v>251</v>
      </c>
      <c r="L84" s="4" t="s">
        <v>252</v>
      </c>
      <c r="M84" s="5">
        <v>43798</v>
      </c>
      <c r="N84" s="6">
        <v>99436328</v>
      </c>
      <c r="O84" s="6">
        <v>0.75</v>
      </c>
      <c r="P84" s="6"/>
      <c r="Q84" s="6">
        <v>120.3</v>
      </c>
      <c r="R84" s="4" t="s">
        <v>586</v>
      </c>
      <c r="S84" s="6">
        <v>-1.3798699999999999</v>
      </c>
      <c r="T84" s="6">
        <v>-1.7283999999999999</v>
      </c>
      <c r="U84" s="6">
        <v>3.6370399999999998</v>
      </c>
      <c r="V84" s="6">
        <v>3.80105</v>
      </c>
      <c r="W84" s="6">
        <v>-3.4281299999999999</v>
      </c>
      <c r="X84" s="6">
        <v>-1.1962900000000001</v>
      </c>
      <c r="Y84" s="6">
        <v>3.41283</v>
      </c>
      <c r="Z84" s="6">
        <v>-9.9801199999999994</v>
      </c>
      <c r="AA84" s="6">
        <v>-10.821260000000001</v>
      </c>
      <c r="AB84" s="6">
        <v>10.42914</v>
      </c>
      <c r="AC84" s="6">
        <v>-7.7722499999999997</v>
      </c>
      <c r="AD84" s="6">
        <v>0.21914</v>
      </c>
      <c r="AE84" s="6">
        <v>9.9116800000000005</v>
      </c>
      <c r="AF84" s="6">
        <v>4.9107099999999999</v>
      </c>
      <c r="AG84" s="6">
        <v>-1.52095</v>
      </c>
      <c r="AH84" s="6">
        <v>0.43290000000000001</v>
      </c>
      <c r="AI84" s="6">
        <v>-9.4827600000000007</v>
      </c>
      <c r="AJ84" s="6">
        <v>1.93191</v>
      </c>
      <c r="AK84" s="6">
        <v>3.9114</v>
      </c>
      <c r="AL84" s="6">
        <v>1.21129</v>
      </c>
      <c r="AM84" s="6">
        <v>5.6645000000000003</v>
      </c>
      <c r="AN84" s="6">
        <v>1.0688299999999999</v>
      </c>
      <c r="AO84" s="6">
        <v>0.57745000000000002</v>
      </c>
      <c r="AP84" s="6">
        <v>4.5952799999999998</v>
      </c>
      <c r="AQ84" s="6">
        <v>3.3051200000000001</v>
      </c>
      <c r="AR84" s="6">
        <v>0.85033000000000003</v>
      </c>
      <c r="AS84" s="6">
        <v>-1.7034499999999999</v>
      </c>
      <c r="AT84" s="6">
        <v>1.14218</v>
      </c>
      <c r="AU84" s="6">
        <v>-2.1806899999999998</v>
      </c>
      <c r="AV84" s="6">
        <v>-7.1047799999999999</v>
      </c>
      <c r="AW84" s="6">
        <v>0.30210999999999999</v>
      </c>
      <c r="AX84" s="6">
        <v>-2.0549499999999998</v>
      </c>
      <c r="AY84" s="6">
        <v>5.0884999999999998</v>
      </c>
      <c r="AZ84" s="6">
        <v>5.0526299999999997</v>
      </c>
      <c r="BA84" s="6">
        <v>-3.18228</v>
      </c>
      <c r="BB84" s="6">
        <v>-1.0373399999999999</v>
      </c>
      <c r="BC84" s="6">
        <v>-4.1090099999999996</v>
      </c>
      <c r="BD84" s="6">
        <v>4.6253200000000003</v>
      </c>
      <c r="BE84" s="6">
        <v>2.7615099999999999</v>
      </c>
      <c r="BF84" s="6">
        <v>0.48859999999999998</v>
      </c>
      <c r="BG84" s="6">
        <v>2.3500800000000002</v>
      </c>
      <c r="BH84" s="6">
        <v>1.7605200000000001</v>
      </c>
      <c r="BI84" s="6">
        <v>3.32681</v>
      </c>
      <c r="BJ84" s="6">
        <v>1.20496</v>
      </c>
      <c r="BK84" s="6">
        <v>-5.4784199999999998</v>
      </c>
      <c r="BL84" s="6">
        <v>1.19095</v>
      </c>
      <c r="BM84" s="6">
        <v>0.79125000000000001</v>
      </c>
      <c r="BN84" s="6">
        <v>-1.4419299999999999</v>
      </c>
      <c r="BO84" s="6">
        <v>2.4910999999999999</v>
      </c>
      <c r="BP84" s="6">
        <v>2.3919800000000002</v>
      </c>
      <c r="BQ84" s="6">
        <v>8.9529999999999998E-2</v>
      </c>
      <c r="BR84" s="6">
        <v>4.5214800000000004</v>
      </c>
      <c r="BS84" s="6">
        <v>-1.1896199999999999</v>
      </c>
      <c r="BT84" s="6">
        <v>-3.0552700000000002</v>
      </c>
      <c r="BU84" s="6">
        <v>-4.1178699999999999</v>
      </c>
      <c r="BV84" s="6">
        <v>-7.0922000000000001</v>
      </c>
      <c r="BW84" s="6">
        <v>-1.7609999999999999</v>
      </c>
      <c r="BX84" s="6">
        <v>7.93926</v>
      </c>
      <c r="BY84" s="6">
        <v>-0.72346999999999995</v>
      </c>
      <c r="BZ84" s="6">
        <v>-0.64439000000000002</v>
      </c>
      <c r="CA84" s="6">
        <v>-6.6503500000000004</v>
      </c>
      <c r="CB84" s="6">
        <v>-0.78671000000000002</v>
      </c>
      <c r="CC84" s="6">
        <v>10.896420000000001</v>
      </c>
      <c r="CD84" s="6">
        <v>-0.27844000000000002</v>
      </c>
      <c r="CE84" s="6">
        <v>-1.51576</v>
      </c>
      <c r="CF84" s="6">
        <v>1.3078099999999999</v>
      </c>
      <c r="CG84" s="6">
        <v>6.4205500000000004</v>
      </c>
      <c r="CH84" s="6">
        <v>1.8099499999999999</v>
      </c>
      <c r="CI84" s="6">
        <v>1.0207900000000001</v>
      </c>
      <c r="CJ84" s="6">
        <v>-1.6592899999999999</v>
      </c>
      <c r="CK84" s="6">
        <v>-2.3997000000000002</v>
      </c>
      <c r="CL84" s="6">
        <v>-1.2112799999999999</v>
      </c>
      <c r="CM84" s="6">
        <v>7.3180199999999997</v>
      </c>
      <c r="CN84" s="6">
        <v>3.5908600000000002</v>
      </c>
      <c r="CO84" s="6">
        <v>3.8482500000000002</v>
      </c>
      <c r="CP84" s="6">
        <v>2.93621</v>
      </c>
      <c r="CQ84" s="6">
        <v>2.9836100000000001</v>
      </c>
      <c r="CR84" s="6">
        <v>2.726</v>
      </c>
      <c r="CS84" s="6">
        <v>5.0947500000000003</v>
      </c>
      <c r="CT84" s="6">
        <v>1.71445</v>
      </c>
      <c r="CU84" s="6">
        <v>0.1797</v>
      </c>
      <c r="CV84" s="6">
        <v>4.9883300000000004</v>
      </c>
      <c r="CW84" s="6">
        <v>-8.3360000000000004E-2</v>
      </c>
      <c r="CX84" s="6">
        <v>3.1125699999999998</v>
      </c>
      <c r="CY84" s="6">
        <v>5.9363200000000003</v>
      </c>
      <c r="CZ84" s="6">
        <v>-4.5338799999999999</v>
      </c>
      <c r="DA84" s="6">
        <v>-2.6837399999999998</v>
      </c>
      <c r="DB84" s="6">
        <v>0.24685000000000001</v>
      </c>
      <c r="DC84" s="6">
        <v>1.8604700000000001</v>
      </c>
      <c r="DD84" s="6">
        <v>-4.0413800000000002</v>
      </c>
      <c r="DE84" s="6">
        <v>0.70204999999999995</v>
      </c>
      <c r="DF84" s="6">
        <v>-1.14334</v>
      </c>
      <c r="DG84" s="6">
        <v>-0.31827</v>
      </c>
      <c r="DH84" s="6">
        <v>-11.361050000000001</v>
      </c>
      <c r="DI84" s="6">
        <v>3.8226800000000001</v>
      </c>
      <c r="DJ84" s="6">
        <v>-3.9406300000000001</v>
      </c>
      <c r="DK84" s="6">
        <v>7.8064499999999999</v>
      </c>
      <c r="DL84" s="6">
        <v>3.2914400000000001</v>
      </c>
      <c r="DM84" s="6">
        <v>1.77688</v>
      </c>
      <c r="DN84" s="6">
        <v>1.45299</v>
      </c>
      <c r="DO84" s="6">
        <v>-7.8068</v>
      </c>
      <c r="DP84" s="6">
        <v>5.8985399999999997</v>
      </c>
      <c r="DQ84" s="6">
        <v>-0.57786999999999999</v>
      </c>
      <c r="DR84" s="6">
        <v>-3.6036000000000001</v>
      </c>
      <c r="DS84" s="6">
        <v>1.13263</v>
      </c>
      <c r="DT84" s="6">
        <v>3.9109500000000001</v>
      </c>
      <c r="DU84" s="6">
        <v>0.75275000000000003</v>
      </c>
      <c r="DV84" s="2"/>
      <c r="DW84" s="2" t="s">
        <v>245</v>
      </c>
      <c r="DX84" s="6"/>
      <c r="DY84" s="6"/>
      <c r="DZ84" s="6"/>
      <c r="EA84" s="6"/>
      <c r="EB84" s="6"/>
      <c r="EC84" s="6"/>
      <c r="ED84" s="6"/>
      <c r="EE84" s="6"/>
      <c r="EF84" s="6">
        <v>95.147940000000006</v>
      </c>
      <c r="EG84" s="6">
        <v>94.385289999999998</v>
      </c>
      <c r="EH84" s="6"/>
      <c r="EI84" s="6">
        <v>97.163470000000004</v>
      </c>
      <c r="EJ84" s="6"/>
      <c r="EK84" s="6"/>
      <c r="EL84" s="6">
        <v>93.37818</v>
      </c>
      <c r="EM84" s="6">
        <v>92.995009999999994</v>
      </c>
      <c r="EN84" s="6">
        <v>93.70617</v>
      </c>
      <c r="EO84" s="6">
        <v>92.145539999999997</v>
      </c>
      <c r="EP84" s="6">
        <v>92.080150000000003</v>
      </c>
      <c r="EQ84" s="6">
        <v>94.092219999999998</v>
      </c>
      <c r="ER84" s="6">
        <v>94.229179999999999</v>
      </c>
      <c r="ES84" s="6">
        <v>95.251949999999994</v>
      </c>
      <c r="ET84" s="6">
        <v>94.072159999999997</v>
      </c>
      <c r="EU84" s="6">
        <v>97.259169999999997</v>
      </c>
      <c r="EV84" s="6">
        <v>96.538449999999997</v>
      </c>
      <c r="EW84" s="6">
        <v>96.664760000000001</v>
      </c>
      <c r="EX84" s="6">
        <v>96.20196</v>
      </c>
      <c r="EY84" s="6">
        <v>95.270380000000003</v>
      </c>
      <c r="EZ84" s="6">
        <v>96.121799999999993</v>
      </c>
      <c r="FA84" s="6">
        <v>96.284739999999999</v>
      </c>
      <c r="FB84" s="6">
        <v>96.070149999999998</v>
      </c>
      <c r="FC84" s="6">
        <v>96.884649999999993</v>
      </c>
      <c r="FD84" s="6">
        <v>97.55095</v>
      </c>
      <c r="FE84" s="6">
        <v>95.721010000000007</v>
      </c>
      <c r="FF84" s="6">
        <v>96.013829999999999</v>
      </c>
      <c r="FG84" s="6">
        <v>97.466300000000004</v>
      </c>
      <c r="FH84" s="6">
        <v>94.841149999999999</v>
      </c>
      <c r="FI84" s="6">
        <v>94.965590000000006</v>
      </c>
      <c r="FJ84" s="6">
        <v>94.949219999999997</v>
      </c>
      <c r="FK84" s="6">
        <v>95.347909999999999</v>
      </c>
      <c r="FL84" s="6">
        <v>94.575900000000004</v>
      </c>
      <c r="FM84" s="6">
        <v>95.705659999999995</v>
      </c>
      <c r="FN84" s="6">
        <v>95.706540000000004</v>
      </c>
      <c r="FO84" s="6">
        <v>92.649349999999998</v>
      </c>
      <c r="FP84" s="6">
        <v>90.333320000000001</v>
      </c>
      <c r="FQ84" s="6">
        <v>70.429760000000002</v>
      </c>
      <c r="FR84" s="6">
        <v>73.442319999999995</v>
      </c>
      <c r="FS84" s="6">
        <v>92.509770000000003</v>
      </c>
      <c r="FT84" s="6">
        <v>93.658000000000001</v>
      </c>
      <c r="FU84" s="6">
        <v>93.921790000000001</v>
      </c>
      <c r="FV84" s="6">
        <v>93.746589999999998</v>
      </c>
      <c r="FW84" s="6">
        <v>94.209050000000005</v>
      </c>
      <c r="FX84" s="6">
        <v>93.812209999999993</v>
      </c>
      <c r="FY84" s="6">
        <v>94.925780000000003</v>
      </c>
      <c r="FZ84" s="6">
        <v>95.584789999999998</v>
      </c>
      <c r="GA84" s="6">
        <v>94.331299999999999</v>
      </c>
      <c r="GB84" s="6">
        <v>95.249870000000001</v>
      </c>
      <c r="GC84" s="6">
        <v>96.18092</v>
      </c>
      <c r="GD84" s="6">
        <v>95.125100000000003</v>
      </c>
      <c r="GE84" s="6">
        <v>95.320840000000004</v>
      </c>
      <c r="GF84" s="6">
        <v>92.948999999999998</v>
      </c>
      <c r="GG84" s="6">
        <v>95.780109999999993</v>
      </c>
      <c r="GH84" s="6">
        <v>95.936059999999998</v>
      </c>
      <c r="GI84" s="6">
        <v>96.64264</v>
      </c>
      <c r="GJ84" s="6">
        <v>95.107690000000005</v>
      </c>
      <c r="GK84" s="6">
        <v>66.258139999999997</v>
      </c>
      <c r="GL84" s="6">
        <v>63.849960000000003</v>
      </c>
      <c r="GM84" s="6">
        <v>61.811520000000002</v>
      </c>
      <c r="GN84" s="6">
        <v>61.682319999999997</v>
      </c>
      <c r="GO84" s="6">
        <v>64.057239999999993</v>
      </c>
      <c r="GP84" s="6">
        <v>63.255159999999997</v>
      </c>
      <c r="GQ84" s="6">
        <v>65.243340000000003</v>
      </c>
      <c r="GR84" s="6">
        <v>65.27431</v>
      </c>
      <c r="GS84" s="6">
        <v>66.230739999999997</v>
      </c>
      <c r="GT84" s="6">
        <v>66.734899999999996</v>
      </c>
      <c r="GU84" s="6">
        <v>66.457390000000004</v>
      </c>
      <c r="GV84" s="6">
        <v>66.061639999999997</v>
      </c>
      <c r="GW84" s="6">
        <v>65.926209999999998</v>
      </c>
      <c r="GX84" s="6">
        <v>66.014669999999995</v>
      </c>
      <c r="GY84" s="6">
        <v>66.017669999999995</v>
      </c>
      <c r="GZ84" s="6">
        <v>99.387550000000005</v>
      </c>
      <c r="HA84" s="6">
        <v>68.252809999999997</v>
      </c>
      <c r="HB84" s="6">
        <v>68.069460000000007</v>
      </c>
      <c r="HC84" s="6">
        <v>68.561440000000005</v>
      </c>
      <c r="HD84" s="6">
        <v>67.064059999999998</v>
      </c>
      <c r="HE84" s="6">
        <v>66.26097</v>
      </c>
      <c r="HF84" s="6">
        <v>66.916529999999995</v>
      </c>
      <c r="HG84" s="6">
        <v>65.795000000000002</v>
      </c>
      <c r="HH84" s="6">
        <v>66.615979999999993</v>
      </c>
      <c r="HI84" s="6">
        <v>66.420789999999997</v>
      </c>
      <c r="HJ84" s="6">
        <v>67.404629999999997</v>
      </c>
      <c r="HK84" s="6">
        <v>67.103620000000006</v>
      </c>
      <c r="HL84" s="6">
        <v>67.400660000000002</v>
      </c>
      <c r="HM84" s="6">
        <v>66.838130000000007</v>
      </c>
      <c r="HN84" s="6">
        <v>86.995829999999998</v>
      </c>
      <c r="HO84" s="6">
        <v>87.619829999999993</v>
      </c>
      <c r="HP84" s="6">
        <v>86.404899999999998</v>
      </c>
      <c r="HQ84" s="6">
        <v>87.528109999999998</v>
      </c>
      <c r="HR84" s="6">
        <v>88.092339999999993</v>
      </c>
      <c r="HS84" s="6">
        <v>89.480369999999994</v>
      </c>
      <c r="HT84" s="6">
        <v>87.883700000000005</v>
      </c>
      <c r="HU84" s="6">
        <v>88.844579999999993</v>
      </c>
      <c r="HV84" s="6">
        <v>89.969970000000004</v>
      </c>
      <c r="HW84" s="6">
        <v>89.782210000000006</v>
      </c>
      <c r="HX84" s="6">
        <v>90.637690000000006</v>
      </c>
      <c r="HY84" s="6">
        <v>89.626670000000004</v>
      </c>
      <c r="HZ84" s="6">
        <v>90.358860000000007</v>
      </c>
      <c r="IA84" s="22">
        <v>85.216932708333317</v>
      </c>
    </row>
    <row r="85" spans="1:235" x14ac:dyDescent="0.35">
      <c r="A85" s="4" t="s">
        <v>587</v>
      </c>
      <c r="B85" s="4" t="s">
        <v>235</v>
      </c>
      <c r="C85" s="4" t="s">
        <v>310</v>
      </c>
      <c r="D85" s="4"/>
      <c r="E85" s="4" t="s">
        <v>238</v>
      </c>
      <c r="F85" s="4" t="s">
        <v>473</v>
      </c>
      <c r="G85" s="4" t="s">
        <v>459</v>
      </c>
      <c r="H85" s="4"/>
      <c r="I85" s="4" t="s">
        <v>250</v>
      </c>
      <c r="J85" s="5">
        <v>34523</v>
      </c>
      <c r="K85" s="4" t="s">
        <v>588</v>
      </c>
      <c r="L85" s="4" t="s">
        <v>589</v>
      </c>
      <c r="M85" s="5">
        <v>43819</v>
      </c>
      <c r="N85" s="6">
        <v>73720080</v>
      </c>
      <c r="O85" s="6">
        <v>1</v>
      </c>
      <c r="P85" s="6">
        <v>1.69</v>
      </c>
      <c r="Q85" s="6">
        <v>39</v>
      </c>
      <c r="R85" s="4"/>
      <c r="S85" s="6">
        <v>-0.25496999999999997</v>
      </c>
      <c r="T85" s="6">
        <v>-3.73211</v>
      </c>
      <c r="U85" s="6">
        <v>5.78864</v>
      </c>
      <c r="V85" s="6">
        <v>3.7650600000000001</v>
      </c>
      <c r="W85" s="6">
        <v>-0.96758999999999995</v>
      </c>
      <c r="X85" s="6">
        <v>-2.2298300000000002</v>
      </c>
      <c r="Y85" s="6">
        <v>0.95047999999999999</v>
      </c>
      <c r="Z85" s="6">
        <v>-8.6719500000000007</v>
      </c>
      <c r="AA85" s="6">
        <v>-15.518179999999999</v>
      </c>
      <c r="AB85" s="6">
        <v>11.303789999999999</v>
      </c>
      <c r="AC85" s="6">
        <v>-3.57761</v>
      </c>
      <c r="AD85" s="6">
        <v>-3.57978</v>
      </c>
      <c r="AE85" s="6">
        <v>9.4139700000000008</v>
      </c>
      <c r="AF85" s="6">
        <v>5.0712299999999999</v>
      </c>
      <c r="AG85" s="6">
        <v>-2.27766</v>
      </c>
      <c r="AH85" s="6">
        <v>0.22198000000000001</v>
      </c>
      <c r="AI85" s="6">
        <v>-10.409750000000001</v>
      </c>
      <c r="AJ85" s="6">
        <v>3.58467</v>
      </c>
      <c r="AK85" s="6">
        <v>0.53698999999999997</v>
      </c>
      <c r="AL85" s="6">
        <v>0.11869</v>
      </c>
      <c r="AM85" s="6">
        <v>5.8684099999999999</v>
      </c>
      <c r="AN85" s="6">
        <v>-0.44792999999999999</v>
      </c>
      <c r="AO85" s="6">
        <v>3.0933600000000001</v>
      </c>
      <c r="AP85" s="6">
        <v>3.4285399999999999</v>
      </c>
      <c r="AQ85" s="6">
        <v>-0.31846999999999998</v>
      </c>
      <c r="AR85" s="6">
        <v>-0.26623999999999998</v>
      </c>
      <c r="AS85" s="6">
        <v>-1.9754400000000001</v>
      </c>
      <c r="AT85" s="6">
        <v>3.1590400000000001</v>
      </c>
      <c r="AU85" s="6">
        <v>-1.10876</v>
      </c>
      <c r="AV85" s="6">
        <v>-6.2466600000000003</v>
      </c>
      <c r="AW85" s="6">
        <v>1.30979</v>
      </c>
      <c r="AX85" s="6">
        <v>-3.2602600000000002</v>
      </c>
      <c r="AY85" s="6">
        <v>6.6821599999999997</v>
      </c>
      <c r="AZ85" s="6">
        <v>4.6296299999999997</v>
      </c>
      <c r="BA85" s="6">
        <v>0.67673000000000005</v>
      </c>
      <c r="BB85" s="6">
        <v>1.34918</v>
      </c>
      <c r="BC85" s="6">
        <v>-2.8176199999999998</v>
      </c>
      <c r="BD85" s="6">
        <v>4.4280400000000002</v>
      </c>
      <c r="BE85" s="6">
        <v>-0.65622999999999998</v>
      </c>
      <c r="BF85" s="6">
        <v>-2.3882099999999999</v>
      </c>
      <c r="BG85" s="6">
        <v>4.68506</v>
      </c>
      <c r="BH85" s="6">
        <v>2.7846799999999998</v>
      </c>
      <c r="BI85" s="6">
        <v>4.8379999999999999E-2</v>
      </c>
      <c r="BJ85" s="6">
        <v>0.33849000000000001</v>
      </c>
      <c r="BK85" s="6">
        <v>-4.0963900000000004</v>
      </c>
      <c r="BL85" s="6">
        <v>0.70352000000000003</v>
      </c>
      <c r="BM85" s="6">
        <v>0.6986</v>
      </c>
      <c r="BN85" s="6">
        <v>-2.32904</v>
      </c>
      <c r="BO85" s="6">
        <v>3.90665</v>
      </c>
      <c r="BP85" s="6">
        <v>2.1972700000000001</v>
      </c>
      <c r="BQ85" s="6">
        <v>0.95557000000000003</v>
      </c>
      <c r="BR85" s="6">
        <v>6.5309999999999997</v>
      </c>
      <c r="BS85" s="6">
        <v>-0.71079999999999999</v>
      </c>
      <c r="BT85" s="6">
        <v>-2.0581700000000001</v>
      </c>
      <c r="BU85" s="6">
        <v>-4.3855599999999999</v>
      </c>
      <c r="BV85" s="6">
        <v>-8.4089799999999997</v>
      </c>
      <c r="BW85" s="6">
        <v>-0.67813999999999997</v>
      </c>
      <c r="BX85" s="6">
        <v>6.5126099999999996</v>
      </c>
      <c r="BY85" s="6">
        <v>0.14793000000000001</v>
      </c>
      <c r="BZ85" s="6">
        <v>-0.88626000000000005</v>
      </c>
      <c r="CA85" s="6">
        <v>-7.4018899999999999</v>
      </c>
      <c r="CB85" s="6">
        <v>-2.7360500000000001</v>
      </c>
      <c r="CC85" s="6">
        <v>9.0457800000000006</v>
      </c>
      <c r="CD85" s="6">
        <v>-1.7197800000000001</v>
      </c>
      <c r="CE85" s="6">
        <v>-0.36026999999999998</v>
      </c>
      <c r="CF85" s="6">
        <v>2.0661200000000002</v>
      </c>
      <c r="CG85" s="6">
        <v>4.3522299999999996</v>
      </c>
      <c r="CH85" s="6">
        <v>3.2492700000000001</v>
      </c>
      <c r="CI85" s="6">
        <v>2.2545799999999998</v>
      </c>
      <c r="CJ85" s="6">
        <v>-3.1695000000000002</v>
      </c>
      <c r="CK85" s="6">
        <v>-3.9373800000000001</v>
      </c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2"/>
      <c r="DW85" s="2" t="s">
        <v>245</v>
      </c>
      <c r="DX85" s="6"/>
      <c r="DY85" s="6"/>
      <c r="DZ85" s="6">
        <v>97.917450000000002</v>
      </c>
      <c r="EA85" s="6"/>
      <c r="EB85" s="6"/>
      <c r="EC85" s="6">
        <v>97.216250000000002</v>
      </c>
      <c r="ED85" s="6"/>
      <c r="EE85" s="6"/>
      <c r="EF85" s="6">
        <v>99.470740000000006</v>
      </c>
      <c r="EG85" s="6"/>
      <c r="EH85" s="6"/>
      <c r="EI85" s="6">
        <v>99.529200000000003</v>
      </c>
      <c r="EJ85" s="6"/>
      <c r="EK85" s="6"/>
      <c r="EL85" s="6">
        <v>99.56926</v>
      </c>
      <c r="EM85" s="6"/>
      <c r="EN85" s="6"/>
      <c r="EO85" s="6">
        <v>99.161169999999998</v>
      </c>
      <c r="EP85" s="6"/>
      <c r="EQ85" s="6"/>
      <c r="ER85" s="6">
        <v>98.305580000000006</v>
      </c>
      <c r="ES85" s="6"/>
      <c r="ET85" s="6"/>
      <c r="EU85" s="6">
        <v>98.633150000000001</v>
      </c>
      <c r="EV85" s="6"/>
      <c r="EW85" s="6"/>
      <c r="EX85" s="6">
        <v>99.896559999999994</v>
      </c>
      <c r="EY85" s="6"/>
      <c r="EZ85" s="6"/>
      <c r="FA85" s="6">
        <v>98.120350000000002</v>
      </c>
      <c r="FB85" s="6"/>
      <c r="FC85" s="6"/>
      <c r="FD85" s="6">
        <v>98.640140000000002</v>
      </c>
      <c r="FE85" s="6"/>
      <c r="FF85" s="6"/>
      <c r="FG85" s="6">
        <v>99.325800000000001</v>
      </c>
      <c r="FH85" s="6"/>
      <c r="FI85" s="6"/>
      <c r="FJ85" s="6">
        <v>100</v>
      </c>
      <c r="FK85" s="6"/>
      <c r="FL85" s="6"/>
      <c r="FM85" s="6">
        <v>100</v>
      </c>
      <c r="FN85" s="6"/>
      <c r="FO85" s="6"/>
      <c r="FP85" s="6">
        <v>99.00318</v>
      </c>
      <c r="FQ85" s="6"/>
      <c r="FR85" s="6"/>
      <c r="FS85" s="6">
        <v>96.831580000000002</v>
      </c>
      <c r="FT85" s="6"/>
      <c r="FU85" s="6"/>
      <c r="FV85" s="6">
        <v>99.598669999999998</v>
      </c>
      <c r="FW85" s="6"/>
      <c r="FX85" s="6"/>
      <c r="FY85" s="6">
        <v>98.372290000000007</v>
      </c>
      <c r="FZ85" s="6"/>
      <c r="GA85" s="6"/>
      <c r="GB85" s="6">
        <v>99.553799999999995</v>
      </c>
      <c r="GC85" s="6"/>
      <c r="GD85" s="6"/>
      <c r="GE85" s="6">
        <v>99.180809999999994</v>
      </c>
      <c r="GF85" s="6"/>
      <c r="GG85" s="6"/>
      <c r="GH85" s="6">
        <v>96.765020000000007</v>
      </c>
      <c r="GI85" s="6"/>
      <c r="GJ85" s="6"/>
      <c r="GK85" s="6">
        <v>98.755250000000004</v>
      </c>
      <c r="GL85" s="6"/>
      <c r="GM85" s="6"/>
      <c r="GN85" s="6">
        <v>99.189769999999996</v>
      </c>
      <c r="GO85" s="6"/>
      <c r="GP85" s="6"/>
      <c r="GQ85" s="6">
        <v>97.471810000000005</v>
      </c>
      <c r="GR85" s="6"/>
      <c r="GS85" s="6"/>
      <c r="GT85" s="6">
        <v>96.808000000000007</v>
      </c>
      <c r="GU85" s="6"/>
      <c r="GV85" s="6"/>
      <c r="GW85" s="6">
        <v>95.574370000000002</v>
      </c>
      <c r="GX85" s="6"/>
      <c r="GY85" s="6"/>
      <c r="GZ85" s="6">
        <v>98.92165</v>
      </c>
      <c r="HA85" s="6"/>
      <c r="HB85" s="6"/>
      <c r="HC85" s="6">
        <v>96.103470000000002</v>
      </c>
      <c r="HD85" s="6"/>
      <c r="HE85" s="6"/>
      <c r="HF85" s="6">
        <v>97.884230000000002</v>
      </c>
      <c r="HG85" s="6"/>
      <c r="HH85" s="6"/>
      <c r="HI85" s="6">
        <v>98.191320000000005</v>
      </c>
      <c r="HJ85" s="6"/>
      <c r="HK85" s="6"/>
      <c r="HL85" s="6">
        <v>95.176569999999998</v>
      </c>
      <c r="HM85" s="6"/>
      <c r="HN85" s="6"/>
      <c r="HO85" s="6">
        <v>97.89349</v>
      </c>
      <c r="HP85" s="6"/>
      <c r="HQ85" s="6"/>
      <c r="HR85" s="6">
        <v>98.02919</v>
      </c>
      <c r="HS85" s="6"/>
      <c r="HT85" s="6"/>
      <c r="HU85" s="6">
        <v>96.043850000000006</v>
      </c>
      <c r="HV85" s="6"/>
      <c r="HW85" s="6"/>
      <c r="HX85" s="6">
        <v>96.436629999999994</v>
      </c>
      <c r="HY85" s="6"/>
      <c r="HZ85" s="6"/>
      <c r="IA85" s="22">
        <v>98.216302857142864</v>
      </c>
    </row>
    <row r="86" spans="1:235" x14ac:dyDescent="0.35">
      <c r="A86" s="4" t="s">
        <v>590</v>
      </c>
      <c r="B86" s="4" t="s">
        <v>235</v>
      </c>
      <c r="C86" s="4" t="s">
        <v>290</v>
      </c>
      <c r="D86" s="4" t="s">
        <v>591</v>
      </c>
      <c r="E86" s="4" t="s">
        <v>238</v>
      </c>
      <c r="F86" s="4" t="s">
        <v>248</v>
      </c>
      <c r="G86" s="4"/>
      <c r="H86" s="4" t="s">
        <v>249</v>
      </c>
      <c r="I86" s="4" t="s">
        <v>267</v>
      </c>
      <c r="J86" s="5">
        <v>38832</v>
      </c>
      <c r="K86" s="4" t="s">
        <v>303</v>
      </c>
      <c r="L86" s="4" t="s">
        <v>304</v>
      </c>
      <c r="M86" s="5">
        <v>43818</v>
      </c>
      <c r="N86" s="6">
        <v>37268138.867890969</v>
      </c>
      <c r="O86" s="6">
        <v>1.54</v>
      </c>
      <c r="P86" s="6">
        <v>2.2599999999999998</v>
      </c>
      <c r="Q86" s="6">
        <v>57.15</v>
      </c>
      <c r="R86" s="4" t="s">
        <v>592</v>
      </c>
      <c r="S86" s="6">
        <v>-2.0374650000000001</v>
      </c>
      <c r="T86" s="6">
        <v>-2.9292940000000001</v>
      </c>
      <c r="U86" s="6">
        <v>5.2590139999999996</v>
      </c>
      <c r="V86" s="6">
        <v>3.8845559999999999</v>
      </c>
      <c r="W86" s="6">
        <v>-2.1795089999999999</v>
      </c>
      <c r="X86" s="6">
        <v>-2.0928149999999999</v>
      </c>
      <c r="Y86" s="6">
        <v>0.57009500000000002</v>
      </c>
      <c r="Z86" s="6">
        <v>-10.982108999999999</v>
      </c>
      <c r="AA86" s="6">
        <v>-14.509181999999999</v>
      </c>
      <c r="AB86" s="6">
        <v>10.946218</v>
      </c>
      <c r="AC86" s="6">
        <v>-6.1735620000000004</v>
      </c>
      <c r="AD86" s="6">
        <v>-0.20303299999999999</v>
      </c>
      <c r="AE86" s="6">
        <v>7.816109</v>
      </c>
      <c r="AF86" s="6">
        <v>4.6895150000000001</v>
      </c>
      <c r="AG86" s="6">
        <v>-2.8123580000000001</v>
      </c>
      <c r="AH86" s="6">
        <v>0.92363200000000001</v>
      </c>
      <c r="AI86" s="6">
        <v>-10.997552000000001</v>
      </c>
      <c r="AJ86" s="6">
        <v>4.5752879999999996</v>
      </c>
      <c r="AK86" s="6">
        <v>2.5787559999999998</v>
      </c>
      <c r="AL86" s="6">
        <v>-0.42244500000000001</v>
      </c>
      <c r="AM86" s="6">
        <v>4.507098</v>
      </c>
      <c r="AN86" s="6">
        <v>-0.44631399999999999</v>
      </c>
      <c r="AO86" s="6">
        <v>3.0857450000000002</v>
      </c>
      <c r="AP86" s="6">
        <v>2.629677</v>
      </c>
      <c r="AQ86" s="6">
        <v>2.6882570000000001</v>
      </c>
      <c r="AR86" s="6">
        <v>1.0236730000000001</v>
      </c>
      <c r="AS86" s="6">
        <v>-1.7547969999999999</v>
      </c>
      <c r="AT86" s="6">
        <v>1.9367989999999999</v>
      </c>
      <c r="AU86" s="6">
        <v>-3.7981549999999999</v>
      </c>
      <c r="AV86" s="6">
        <v>-7.360881</v>
      </c>
      <c r="AW86" s="6">
        <v>1.1477850000000001</v>
      </c>
      <c r="AX86" s="6">
        <v>-2.8700299999999999</v>
      </c>
      <c r="AY86" s="6">
        <v>6.1671329999999998</v>
      </c>
      <c r="AZ86" s="6">
        <v>4.9104099999999997</v>
      </c>
      <c r="BA86" s="6">
        <v>-1.3838539999999999</v>
      </c>
      <c r="BB86" s="6">
        <v>-1.2941</v>
      </c>
      <c r="BC86" s="6">
        <v>-4.4667830000000004</v>
      </c>
      <c r="BD86" s="6">
        <v>4.9269730000000003</v>
      </c>
      <c r="BE86" s="6">
        <v>1.5117879999999999</v>
      </c>
      <c r="BF86" s="6">
        <v>0.91190400000000005</v>
      </c>
      <c r="BG86" s="6">
        <v>3.127726</v>
      </c>
      <c r="BH86" s="6">
        <v>1.0339609999999999</v>
      </c>
      <c r="BI86" s="6">
        <v>3.1624080000000001</v>
      </c>
      <c r="BJ86" s="6">
        <v>0.50354600000000005</v>
      </c>
      <c r="BK86" s="6">
        <v>-7.7024119999999998</v>
      </c>
      <c r="BL86" s="6">
        <v>2.3907940000000001</v>
      </c>
      <c r="BM86" s="6">
        <v>-1.304133</v>
      </c>
      <c r="BN86" s="6">
        <v>-2.235541</v>
      </c>
      <c r="BO86" s="6">
        <v>1.243903</v>
      </c>
      <c r="BP86" s="6">
        <v>3.1135739999999998</v>
      </c>
      <c r="BQ86" s="6">
        <v>-0.44939499999999999</v>
      </c>
      <c r="BR86" s="6">
        <v>5.5289830000000002</v>
      </c>
      <c r="BS86" s="6">
        <v>-2.7669220000000001</v>
      </c>
      <c r="BT86" s="6">
        <v>-3.9394140000000002</v>
      </c>
      <c r="BU86" s="6">
        <v>-5.0967969999999996</v>
      </c>
      <c r="BV86" s="6">
        <v>-10.236454</v>
      </c>
      <c r="BW86" s="6">
        <v>-2.5047769999999998</v>
      </c>
      <c r="BX86" s="6">
        <v>7.4225459999999996</v>
      </c>
      <c r="BY86" s="6">
        <v>-2.442402</v>
      </c>
      <c r="BZ86" s="6">
        <v>-0.17644899999999999</v>
      </c>
      <c r="CA86" s="6">
        <v>-7.9910459999999999</v>
      </c>
      <c r="CB86" s="6">
        <v>-0.933222</v>
      </c>
      <c r="CC86" s="6">
        <v>11.393924999999999</v>
      </c>
      <c r="CD86" s="6">
        <v>-0.315828</v>
      </c>
      <c r="CE86" s="6">
        <v>-1.671106</v>
      </c>
      <c r="CF86" s="6">
        <v>1.853078</v>
      </c>
      <c r="CG86" s="6">
        <v>5.3700080000000003</v>
      </c>
      <c r="CH86" s="6">
        <v>1.9951749999999999</v>
      </c>
      <c r="CI86" s="6">
        <v>1.7298500000000001</v>
      </c>
      <c r="CJ86" s="6">
        <v>-2.1187019999999999</v>
      </c>
      <c r="CK86" s="6">
        <v>-2.3644050000000001</v>
      </c>
      <c r="CL86" s="6">
        <v>-1.404277</v>
      </c>
      <c r="CM86" s="6">
        <v>7.405545</v>
      </c>
      <c r="CN86" s="6">
        <v>1.747619</v>
      </c>
      <c r="CO86" s="6">
        <v>2.9250319999999999</v>
      </c>
      <c r="CP86" s="6">
        <v>1.516135</v>
      </c>
      <c r="CQ86" s="6">
        <v>2.5573269999999999</v>
      </c>
      <c r="CR86" s="6">
        <v>1.689179</v>
      </c>
      <c r="CS86" s="6">
        <v>4.9466130000000001</v>
      </c>
      <c r="CT86" s="6">
        <v>0.86630099999999999</v>
      </c>
      <c r="CU86" s="6">
        <v>-0.42249199999999998</v>
      </c>
      <c r="CV86" s="6">
        <v>4.0005620000000004</v>
      </c>
      <c r="CW86" s="6">
        <v>0.63739599999999996</v>
      </c>
      <c r="CX86" s="6">
        <v>2.632123</v>
      </c>
      <c r="CY86" s="6">
        <v>6.6512700000000002</v>
      </c>
      <c r="CZ86" s="6">
        <v>-4.9297310000000003</v>
      </c>
      <c r="DA86" s="6">
        <v>-2.5189620000000001</v>
      </c>
      <c r="DB86" s="6">
        <v>1.152493</v>
      </c>
      <c r="DC86" s="6">
        <v>-0.83958299999999997</v>
      </c>
      <c r="DD86" s="6">
        <v>-3.9143599999999998</v>
      </c>
      <c r="DE86" s="6">
        <v>0.893903</v>
      </c>
      <c r="DF86" s="6">
        <v>-1.04911</v>
      </c>
      <c r="DG86" s="6">
        <v>-1.5634250000000001</v>
      </c>
      <c r="DH86" s="6">
        <v>-10.317715</v>
      </c>
      <c r="DI86" s="6">
        <v>4.2754159999999999</v>
      </c>
      <c r="DJ86" s="6">
        <v>-3.051409</v>
      </c>
      <c r="DK86" s="6">
        <v>7.0559779999999996</v>
      </c>
      <c r="DL86" s="6">
        <v>2.3215469999999998</v>
      </c>
      <c r="DM86" s="6">
        <v>1.349362</v>
      </c>
      <c r="DN86" s="6">
        <v>1.6693770000000001</v>
      </c>
      <c r="DO86" s="6">
        <v>-6.9525629999999996</v>
      </c>
      <c r="DP86" s="6">
        <v>6.2377250000000002</v>
      </c>
      <c r="DQ86" s="6">
        <v>-1.561472</v>
      </c>
      <c r="DR86" s="6">
        <v>-4.5703110000000002</v>
      </c>
      <c r="DS86" s="6">
        <v>1.9242950000000001</v>
      </c>
      <c r="DT86" s="6">
        <v>3.9639929999999999</v>
      </c>
      <c r="DU86" s="6">
        <v>0.443438</v>
      </c>
      <c r="DV86" s="2"/>
      <c r="DW86" s="2" t="s">
        <v>245</v>
      </c>
      <c r="DX86" s="6"/>
      <c r="DY86" s="6"/>
      <c r="DZ86" s="6">
        <v>94.562370000000001</v>
      </c>
      <c r="EA86" s="6"/>
      <c r="EB86" s="6"/>
      <c r="EC86" s="6">
        <v>93.229029999999995</v>
      </c>
      <c r="ED86" s="6"/>
      <c r="EE86" s="6"/>
      <c r="EF86" s="6">
        <v>95.152469999999994</v>
      </c>
      <c r="EG86" s="6"/>
      <c r="EH86" s="6"/>
      <c r="EI86" s="6">
        <v>98.246530000000007</v>
      </c>
      <c r="EJ86" s="6"/>
      <c r="EK86" s="6"/>
      <c r="EL86" s="6">
        <v>95.926400000000001</v>
      </c>
      <c r="EM86" s="6"/>
      <c r="EN86" s="6"/>
      <c r="EO86" s="6">
        <v>95.972729999999999</v>
      </c>
      <c r="EP86" s="6"/>
      <c r="EQ86" s="6"/>
      <c r="ER86" s="6">
        <v>91.34111</v>
      </c>
      <c r="ES86" s="6"/>
      <c r="ET86" s="6"/>
      <c r="EU86" s="6">
        <v>89.837450000000004</v>
      </c>
      <c r="EV86" s="6"/>
      <c r="EW86" s="6"/>
      <c r="EX86" s="6">
        <v>92.413690000000003</v>
      </c>
      <c r="EY86" s="6"/>
      <c r="EZ86" s="6"/>
      <c r="FA86" s="6">
        <v>95.936850000000007</v>
      </c>
      <c r="FB86" s="6"/>
      <c r="FC86" s="6"/>
      <c r="FD86" s="6">
        <v>88.400660000000002</v>
      </c>
      <c r="FE86" s="6"/>
      <c r="FF86" s="6"/>
      <c r="FG86" s="6">
        <v>94.301820000000006</v>
      </c>
      <c r="FH86" s="6"/>
      <c r="FI86" s="6"/>
      <c r="FJ86" s="6">
        <v>94.780720000000002</v>
      </c>
      <c r="FK86" s="6"/>
      <c r="FL86" s="6"/>
      <c r="FM86" s="6">
        <v>92.676280000000006</v>
      </c>
      <c r="FN86" s="6"/>
      <c r="FO86" s="6"/>
      <c r="FP86" s="6">
        <v>94.856020000000001</v>
      </c>
      <c r="FQ86" s="6"/>
      <c r="FR86" s="6"/>
      <c r="FS86" s="6">
        <v>98.705629999999999</v>
      </c>
      <c r="FT86" s="6"/>
      <c r="FU86" s="6"/>
      <c r="FV86" s="6">
        <v>96.599100000000007</v>
      </c>
      <c r="FW86" s="6"/>
      <c r="FX86" s="6"/>
      <c r="FY86" s="6">
        <v>98.709850000000003</v>
      </c>
      <c r="FZ86" s="6"/>
      <c r="GA86" s="6"/>
      <c r="GB86" s="6">
        <v>98.173869999999994</v>
      </c>
      <c r="GC86" s="6"/>
      <c r="GD86" s="6"/>
      <c r="GE86" s="6">
        <v>98.215590000000006</v>
      </c>
      <c r="GF86" s="6"/>
      <c r="GG86" s="6"/>
      <c r="GH86" s="6">
        <v>97.933760000000007</v>
      </c>
      <c r="GI86" s="6"/>
      <c r="GJ86" s="6"/>
      <c r="GK86" s="6">
        <v>98.620180000000005</v>
      </c>
      <c r="GL86" s="6"/>
      <c r="GM86" s="6"/>
      <c r="GN86" s="6">
        <v>77.351709999999997</v>
      </c>
      <c r="GO86" s="6"/>
      <c r="GP86" s="6"/>
      <c r="GQ86" s="6">
        <v>98.81129</v>
      </c>
      <c r="GR86" s="6"/>
      <c r="GS86" s="6"/>
      <c r="GT86" s="6">
        <v>98.934579999999997</v>
      </c>
      <c r="GU86" s="6"/>
      <c r="GV86" s="6"/>
      <c r="GW86" s="6">
        <v>97.222759999999994</v>
      </c>
      <c r="GX86" s="6"/>
      <c r="GY86" s="6"/>
      <c r="GZ86" s="6">
        <v>98.058549999999997</v>
      </c>
      <c r="HA86" s="6"/>
      <c r="HB86" s="6"/>
      <c r="HC86" s="6">
        <v>97.19323</v>
      </c>
      <c r="HD86" s="6"/>
      <c r="HE86" s="6"/>
      <c r="HF86" s="6">
        <v>99.247140000000002</v>
      </c>
      <c r="HG86" s="6"/>
      <c r="HH86" s="6"/>
      <c r="HI86" s="6">
        <v>98.128969999999995</v>
      </c>
      <c r="HJ86" s="6"/>
      <c r="HK86" s="6"/>
      <c r="HL86" s="6">
        <v>81.505510000000001</v>
      </c>
      <c r="HM86" s="6"/>
      <c r="HN86" s="6"/>
      <c r="HO86" s="6"/>
      <c r="HP86" s="6"/>
      <c r="HQ86" s="6"/>
      <c r="HR86" s="6">
        <v>96.243470000000002</v>
      </c>
      <c r="HS86" s="6"/>
      <c r="HT86" s="6"/>
      <c r="HU86" s="6">
        <v>98.921530000000004</v>
      </c>
      <c r="HV86" s="6"/>
      <c r="HW86" s="6"/>
      <c r="HX86" s="6"/>
      <c r="HY86" s="6"/>
      <c r="HZ86" s="6"/>
      <c r="IA86" s="22">
        <v>95.036692424242418</v>
      </c>
    </row>
    <row r="87" spans="1:235" x14ac:dyDescent="0.35">
      <c r="A87" s="4" t="s">
        <v>593</v>
      </c>
      <c r="B87" s="4" t="s">
        <v>235</v>
      </c>
      <c r="C87" s="4" t="s">
        <v>310</v>
      </c>
      <c r="D87" s="4" t="s">
        <v>594</v>
      </c>
      <c r="E87" s="4" t="s">
        <v>238</v>
      </c>
      <c r="F87" s="4" t="s">
        <v>473</v>
      </c>
      <c r="G87" s="4" t="s">
        <v>459</v>
      </c>
      <c r="H87" s="4"/>
      <c r="I87" s="4" t="s">
        <v>267</v>
      </c>
      <c r="J87" s="5">
        <v>35184</v>
      </c>
      <c r="K87" s="4" t="s">
        <v>595</v>
      </c>
      <c r="L87" s="4" t="s">
        <v>596</v>
      </c>
      <c r="M87" s="5">
        <v>43819</v>
      </c>
      <c r="N87" s="6">
        <v>17360450</v>
      </c>
      <c r="O87" s="6">
        <v>1</v>
      </c>
      <c r="P87" s="6">
        <v>1.99</v>
      </c>
      <c r="Q87" s="6">
        <v>31.97</v>
      </c>
      <c r="R87" s="7" t="s">
        <v>1078</v>
      </c>
      <c r="S87" s="6">
        <v>-0.28516999999999998</v>
      </c>
      <c r="T87" s="6">
        <v>-1.28694</v>
      </c>
      <c r="U87" s="6">
        <v>4.2491500000000002</v>
      </c>
      <c r="V87" s="6">
        <v>4.5391399999999997</v>
      </c>
      <c r="W87" s="6">
        <v>-2.3039399999999999</v>
      </c>
      <c r="X87" s="6">
        <v>-3.1745999999999999</v>
      </c>
      <c r="Y87" s="6">
        <v>-0.74941000000000002</v>
      </c>
      <c r="Z87" s="6">
        <v>-10.1463</v>
      </c>
      <c r="AA87" s="6">
        <v>-18.802520000000001</v>
      </c>
      <c r="AB87" s="6">
        <v>12.742559999999999</v>
      </c>
      <c r="AC87" s="6">
        <v>-3.5570900000000001</v>
      </c>
      <c r="AD87" s="6">
        <v>-2.81243</v>
      </c>
      <c r="AE87" s="6">
        <v>9.3037600000000005</v>
      </c>
      <c r="AF87" s="6">
        <v>6.7080000000000002</v>
      </c>
      <c r="AG87" s="6">
        <v>-5.1769699999999998</v>
      </c>
      <c r="AH87" s="6">
        <v>0.22284000000000001</v>
      </c>
      <c r="AI87" s="6">
        <v>-11.83991</v>
      </c>
      <c r="AJ87" s="6">
        <v>0.50441000000000003</v>
      </c>
      <c r="AK87" s="6">
        <v>-2.133</v>
      </c>
      <c r="AL87" s="6">
        <v>1.4102600000000001</v>
      </c>
      <c r="AM87" s="6">
        <v>6.95322</v>
      </c>
      <c r="AN87" s="6">
        <v>1.2411300000000001</v>
      </c>
      <c r="AO87" s="6">
        <v>2.1015799999999998</v>
      </c>
      <c r="AP87" s="6">
        <v>7.36951</v>
      </c>
      <c r="AQ87" s="6">
        <v>-0.32379999999999998</v>
      </c>
      <c r="AR87" s="6">
        <v>-1.5701099999999999</v>
      </c>
      <c r="AS87" s="6">
        <v>-4.1254099999999996</v>
      </c>
      <c r="AT87" s="6">
        <v>-0.45898</v>
      </c>
      <c r="AU87" s="6">
        <v>-0.97982999999999998</v>
      </c>
      <c r="AV87" s="6">
        <v>-7.6833499999999999</v>
      </c>
      <c r="AW87" s="6">
        <v>-2.33291</v>
      </c>
      <c r="AX87" s="6">
        <v>2.19496</v>
      </c>
      <c r="AY87" s="6">
        <v>2.9690500000000002</v>
      </c>
      <c r="AZ87" s="6">
        <v>3.4969299999999999</v>
      </c>
      <c r="BA87" s="6">
        <v>0.77059999999999995</v>
      </c>
      <c r="BB87" s="6">
        <v>-2.15883</v>
      </c>
      <c r="BC87" s="6">
        <v>-5.3888499999999997</v>
      </c>
      <c r="BD87" s="6">
        <v>3.8835000000000002</v>
      </c>
      <c r="BE87" s="6">
        <v>-0.18692</v>
      </c>
      <c r="BF87" s="6">
        <v>0.31211</v>
      </c>
      <c r="BG87" s="6">
        <v>3.4225300000000001</v>
      </c>
      <c r="BH87" s="6">
        <v>4.0914599999999997</v>
      </c>
      <c r="BI87" s="6">
        <v>3.06358</v>
      </c>
      <c r="BJ87" s="6">
        <v>1.73864</v>
      </c>
      <c r="BK87" s="6">
        <v>-7.4421200000000001</v>
      </c>
      <c r="BL87" s="6">
        <v>2.3823699999999999</v>
      </c>
      <c r="BM87" s="6">
        <v>0.11635</v>
      </c>
      <c r="BN87" s="6">
        <v>-3.29861</v>
      </c>
      <c r="BO87" s="6">
        <v>1.2143299999999999</v>
      </c>
      <c r="BP87" s="6">
        <v>1.9196200000000001</v>
      </c>
      <c r="BQ87" s="6">
        <v>-0.82401000000000002</v>
      </c>
      <c r="BR87" s="6">
        <v>9.7922799999999999</v>
      </c>
      <c r="BS87" s="6">
        <v>-0.64864999999999995</v>
      </c>
      <c r="BT87" s="6">
        <v>-4.5701799999999997</v>
      </c>
      <c r="BU87" s="6">
        <v>-9.0649899999999999</v>
      </c>
      <c r="BV87" s="6">
        <v>-10.721</v>
      </c>
      <c r="BW87" s="6">
        <v>-1.1235999999999999</v>
      </c>
      <c r="BX87" s="6">
        <v>8.8778400000000008</v>
      </c>
      <c r="BY87" s="6">
        <v>-2.21787</v>
      </c>
      <c r="BZ87" s="6">
        <v>-2.8231899999999999</v>
      </c>
      <c r="CA87" s="6">
        <v>-7.2916699999999999</v>
      </c>
      <c r="CB87" s="6">
        <v>-2.2471899999999998</v>
      </c>
      <c r="CC87" s="6">
        <v>10.57471</v>
      </c>
      <c r="CD87" s="6">
        <v>-1.9403999999999999</v>
      </c>
      <c r="CE87" s="6">
        <v>2.1908099999999999</v>
      </c>
      <c r="CF87" s="6">
        <v>4.2185300000000003</v>
      </c>
      <c r="CG87" s="6">
        <v>4.2468500000000002</v>
      </c>
      <c r="CH87" s="6">
        <v>4.9013400000000003</v>
      </c>
      <c r="CI87" s="6">
        <v>2.9733000000000001</v>
      </c>
      <c r="CJ87" s="6">
        <v>-1.6499699999999999</v>
      </c>
      <c r="CK87" s="6">
        <v>-3.8346300000000002</v>
      </c>
      <c r="CL87" s="6">
        <v>-2.02711</v>
      </c>
      <c r="CM87" s="6">
        <v>7.03226</v>
      </c>
      <c r="CN87" s="6">
        <v>3.2549700000000001</v>
      </c>
      <c r="CO87" s="6">
        <v>4.2031499999999999</v>
      </c>
      <c r="CP87" s="6">
        <v>-0.33612999999999998</v>
      </c>
      <c r="CQ87" s="6">
        <v>4.4969099999999997</v>
      </c>
      <c r="CR87" s="6">
        <v>2.36686</v>
      </c>
      <c r="CS87" s="6">
        <v>3.3105600000000002</v>
      </c>
      <c r="CT87" s="6">
        <v>4.6286899999999997</v>
      </c>
      <c r="CU87" s="6">
        <v>-0.48614000000000002</v>
      </c>
      <c r="CV87" s="6">
        <v>4.93405</v>
      </c>
      <c r="CW87" s="6">
        <v>3.9106100000000001</v>
      </c>
      <c r="CX87" s="6">
        <v>2.15204</v>
      </c>
      <c r="CY87" s="6">
        <v>4.8694100000000002</v>
      </c>
      <c r="CZ87" s="6">
        <v>-2.8704100000000001</v>
      </c>
      <c r="DA87" s="6">
        <v>-1.1299399999999999</v>
      </c>
      <c r="DB87" s="6">
        <v>-3.0769199999999999</v>
      </c>
      <c r="DC87" s="6">
        <v>1.5419499999999999</v>
      </c>
      <c r="DD87" s="6">
        <v>-3.97499</v>
      </c>
      <c r="DE87" s="6">
        <v>1.4418599999999999</v>
      </c>
      <c r="DF87" s="6">
        <v>-2.5676299999999999</v>
      </c>
      <c r="DG87" s="6">
        <v>-2.0705900000000002</v>
      </c>
      <c r="DH87" s="6">
        <v>-11.38876</v>
      </c>
      <c r="DI87" s="6">
        <v>3.09111</v>
      </c>
      <c r="DJ87" s="6">
        <v>-5.4663300000000001</v>
      </c>
      <c r="DK87" s="6">
        <v>9.7708100000000009</v>
      </c>
      <c r="DL87" s="6">
        <v>3.4615399999999998</v>
      </c>
      <c r="DM87" s="6">
        <v>2.8146599999999999</v>
      </c>
      <c r="DN87" s="6">
        <v>4.1322299999999998</v>
      </c>
      <c r="DO87" s="6">
        <v>-11.259919999999999</v>
      </c>
      <c r="DP87" s="6">
        <v>7.3784200000000002</v>
      </c>
      <c r="DQ87" s="6">
        <v>-0.72879000000000005</v>
      </c>
      <c r="DR87" s="6">
        <v>-1.78291</v>
      </c>
      <c r="DS87" s="6">
        <v>2.7229000000000001</v>
      </c>
      <c r="DT87" s="6">
        <v>3.7422</v>
      </c>
      <c r="DU87" s="6">
        <v>0.65129999999999999</v>
      </c>
      <c r="DV87" s="2"/>
      <c r="DW87" s="2" t="s">
        <v>245</v>
      </c>
      <c r="DX87" s="6"/>
      <c r="DY87" s="6"/>
      <c r="DZ87" s="6">
        <v>99.978620000000006</v>
      </c>
      <c r="EA87" s="6"/>
      <c r="EB87" s="6"/>
      <c r="EC87" s="6">
        <v>99.901390000000006</v>
      </c>
      <c r="ED87" s="6"/>
      <c r="EE87" s="6"/>
      <c r="EF87" s="6">
        <v>99.963250000000002</v>
      </c>
      <c r="EG87" s="6"/>
      <c r="EH87" s="6"/>
      <c r="EI87" s="6">
        <v>97.562839999999994</v>
      </c>
      <c r="EJ87" s="6"/>
      <c r="EK87" s="6"/>
      <c r="EL87" s="6">
        <v>99.165959999999998</v>
      </c>
      <c r="EM87" s="6"/>
      <c r="EN87" s="6"/>
      <c r="EO87" s="6">
        <v>99.104799999999997</v>
      </c>
      <c r="EP87" s="6"/>
      <c r="EQ87" s="6"/>
      <c r="ER87" s="6">
        <v>99.251300000000001</v>
      </c>
      <c r="ES87" s="6"/>
      <c r="ET87" s="6"/>
      <c r="EU87" s="6">
        <v>97.784329999999997</v>
      </c>
      <c r="EV87" s="6"/>
      <c r="EW87" s="6"/>
      <c r="EX87" s="6">
        <v>96.103430000000003</v>
      </c>
      <c r="EY87" s="6"/>
      <c r="EZ87" s="6"/>
      <c r="FA87" s="6">
        <v>97.51679</v>
      </c>
      <c r="FB87" s="6"/>
      <c r="FC87" s="6"/>
      <c r="FD87" s="6">
        <v>97.192570000000003</v>
      </c>
      <c r="FE87" s="6"/>
      <c r="FF87" s="6"/>
      <c r="FG87" s="6">
        <v>97.244349999999997</v>
      </c>
      <c r="FH87" s="6"/>
      <c r="FI87" s="6"/>
      <c r="FJ87" s="6">
        <v>97.978200000000001</v>
      </c>
      <c r="FK87" s="6"/>
      <c r="FL87" s="6"/>
      <c r="FM87" s="6">
        <v>95.883150000000001</v>
      </c>
      <c r="FN87" s="6"/>
      <c r="FO87" s="6"/>
      <c r="FP87" s="6">
        <v>94.927880000000002</v>
      </c>
      <c r="FQ87" s="6"/>
      <c r="FR87" s="6"/>
      <c r="FS87" s="6">
        <v>94.550219999999996</v>
      </c>
      <c r="FT87" s="6"/>
      <c r="FU87" s="6"/>
      <c r="FV87" s="6">
        <v>96.849450000000004</v>
      </c>
      <c r="FW87" s="6"/>
      <c r="FX87" s="6"/>
      <c r="FY87" s="6">
        <v>96.505859999999998</v>
      </c>
      <c r="FZ87" s="6"/>
      <c r="GA87" s="6"/>
      <c r="GB87" s="6">
        <v>96.790980000000005</v>
      </c>
      <c r="GC87" s="6"/>
      <c r="GD87" s="6"/>
      <c r="GE87" s="6">
        <v>97.079700000000003</v>
      </c>
      <c r="GF87" s="6"/>
      <c r="GG87" s="6"/>
      <c r="GH87" s="6">
        <v>100</v>
      </c>
      <c r="GI87" s="6"/>
      <c r="GJ87" s="6"/>
      <c r="GK87" s="6">
        <v>99.933899999999994</v>
      </c>
      <c r="GL87" s="6"/>
      <c r="GM87" s="6"/>
      <c r="GN87" s="6">
        <v>99.991680000000002</v>
      </c>
      <c r="GO87" s="6"/>
      <c r="GP87" s="6"/>
      <c r="GQ87" s="6">
        <v>100</v>
      </c>
      <c r="GR87" s="6"/>
      <c r="GS87" s="6"/>
      <c r="GT87" s="6">
        <v>96.907780000000002</v>
      </c>
      <c r="GU87" s="6"/>
      <c r="GV87" s="6"/>
      <c r="GW87" s="6">
        <v>99.967280000000002</v>
      </c>
      <c r="GX87" s="6"/>
      <c r="GY87" s="6"/>
      <c r="GZ87" s="6">
        <v>99.413480000000007</v>
      </c>
      <c r="HA87" s="6"/>
      <c r="HB87" s="6"/>
      <c r="HC87" s="6">
        <v>99.118750000000006</v>
      </c>
      <c r="HD87" s="6"/>
      <c r="HE87" s="6"/>
      <c r="HF87" s="6">
        <v>100</v>
      </c>
      <c r="HG87" s="6"/>
      <c r="HH87" s="6"/>
      <c r="HI87" s="6"/>
      <c r="HJ87" s="6">
        <v>99.515709999999999</v>
      </c>
      <c r="HK87" s="6">
        <v>99.400779999999997</v>
      </c>
      <c r="HL87" s="6">
        <v>98.569479999999999</v>
      </c>
      <c r="HM87" s="6">
        <v>98.276210000000006</v>
      </c>
      <c r="HN87" s="6">
        <v>99.175780000000003</v>
      </c>
      <c r="HO87" s="6">
        <v>97.245819999999995</v>
      </c>
      <c r="HP87" s="6">
        <v>98.9846</v>
      </c>
      <c r="HQ87" s="6">
        <v>98.153400000000005</v>
      </c>
      <c r="HR87" s="6">
        <v>99.027619999999999</v>
      </c>
      <c r="HS87" s="6">
        <v>99.677130000000005</v>
      </c>
      <c r="HT87" s="6">
        <v>96.062470000000005</v>
      </c>
      <c r="HU87" s="6">
        <v>96.186019999999999</v>
      </c>
      <c r="HV87" s="6">
        <v>97.025949999999995</v>
      </c>
      <c r="HW87" s="6">
        <v>99.148769999999999</v>
      </c>
      <c r="HX87" s="6">
        <v>99.891900000000007</v>
      </c>
      <c r="HY87" s="6">
        <v>99.223380000000006</v>
      </c>
      <c r="HZ87" s="6">
        <v>99.276319999999998</v>
      </c>
      <c r="IA87" s="22">
        <v>98.293680000000009</v>
      </c>
    </row>
    <row r="88" spans="1:235" x14ac:dyDescent="0.35">
      <c r="A88" s="4" t="s">
        <v>599</v>
      </c>
      <c r="B88" s="4" t="s">
        <v>235</v>
      </c>
      <c r="C88" s="4" t="s">
        <v>276</v>
      </c>
      <c r="D88" s="4" t="s">
        <v>600</v>
      </c>
      <c r="E88" s="4" t="s">
        <v>238</v>
      </c>
      <c r="F88" s="4" t="s">
        <v>248</v>
      </c>
      <c r="G88" s="4"/>
      <c r="H88" s="4" t="s">
        <v>249</v>
      </c>
      <c r="I88" s="4" t="s">
        <v>267</v>
      </c>
      <c r="J88" s="5">
        <v>31019</v>
      </c>
      <c r="K88" s="4" t="s">
        <v>251</v>
      </c>
      <c r="L88" s="4" t="s">
        <v>252</v>
      </c>
      <c r="M88" s="5">
        <v>43798</v>
      </c>
      <c r="N88" s="6">
        <v>245458503.4277584</v>
      </c>
      <c r="O88" s="6">
        <v>1.5</v>
      </c>
      <c r="P88" s="6"/>
      <c r="Q88" s="6">
        <v>83.16</v>
      </c>
      <c r="R88" s="4" t="s">
        <v>601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2"/>
      <c r="DW88" s="2" t="s">
        <v>245</v>
      </c>
      <c r="DX88" s="6"/>
      <c r="DY88" s="6"/>
      <c r="DZ88" s="6"/>
      <c r="EA88" s="6"/>
      <c r="EB88" s="6"/>
      <c r="EC88" s="6"/>
      <c r="ED88" s="6"/>
      <c r="EE88" s="6">
        <v>98.146339999999995</v>
      </c>
      <c r="EF88" s="6">
        <v>97.119470000000007</v>
      </c>
      <c r="EG88" s="6">
        <v>96.295990000000003</v>
      </c>
      <c r="EH88" s="6">
        <v>95.937659999999994</v>
      </c>
      <c r="EI88" s="6">
        <v>95.78546</v>
      </c>
      <c r="EJ88" s="6">
        <v>96.115210000000005</v>
      </c>
      <c r="EK88" s="6">
        <v>96.487290000000002</v>
      </c>
      <c r="EL88" s="6">
        <v>94.428330000000003</v>
      </c>
      <c r="EM88" s="6">
        <v>85.715609999999998</v>
      </c>
      <c r="EN88" s="6">
        <v>82.881479999999996</v>
      </c>
      <c r="EO88" s="6">
        <v>86.249859999999998</v>
      </c>
      <c r="EP88" s="6">
        <v>88.205640000000002</v>
      </c>
      <c r="EQ88" s="6">
        <v>89.152990000000003</v>
      </c>
      <c r="ER88" s="6">
        <v>91.331680000000006</v>
      </c>
      <c r="ES88" s="6">
        <v>91.986400000000003</v>
      </c>
      <c r="ET88" s="6">
        <v>91.873170000000002</v>
      </c>
      <c r="EU88" s="6">
        <v>86.024079999999998</v>
      </c>
      <c r="EV88" s="6">
        <v>87.552899999999994</v>
      </c>
      <c r="EW88" s="6">
        <v>88.171310000000005</v>
      </c>
      <c r="EX88" s="6">
        <v>92.109790000000004</v>
      </c>
      <c r="EY88" s="6">
        <v>89.851129999999998</v>
      </c>
      <c r="EZ88" s="6">
        <v>90.915890000000005</v>
      </c>
      <c r="FA88" s="6">
        <v>91.29128</v>
      </c>
      <c r="FB88" s="6">
        <v>93.740319999999997</v>
      </c>
      <c r="FC88" s="6">
        <v>92.327110000000005</v>
      </c>
      <c r="FD88" s="6">
        <v>89.781019999999998</v>
      </c>
      <c r="FE88" s="6">
        <v>91.512140000000002</v>
      </c>
      <c r="FF88" s="6">
        <v>88.175200000000004</v>
      </c>
      <c r="FG88" s="6">
        <v>87.334950000000006</v>
      </c>
      <c r="FH88" s="6">
        <v>89.784440000000004</v>
      </c>
      <c r="FI88" s="6">
        <v>84.510580000000004</v>
      </c>
      <c r="FJ88" s="6">
        <v>80.339190000000002</v>
      </c>
      <c r="FK88" s="6">
        <v>74.92962</v>
      </c>
      <c r="FL88" s="6">
        <v>73.189719999999994</v>
      </c>
      <c r="FM88" s="6">
        <v>73.820059999999998</v>
      </c>
      <c r="FN88" s="6">
        <v>86.887420000000006</v>
      </c>
      <c r="FO88" s="6">
        <v>86.115390000000005</v>
      </c>
      <c r="FP88" s="6">
        <v>84.14188</v>
      </c>
      <c r="FQ88" s="6">
        <v>87.540800000000004</v>
      </c>
      <c r="FR88" s="6">
        <v>87.079419999999999</v>
      </c>
      <c r="FS88" s="6">
        <v>87.937910000000002</v>
      </c>
      <c r="FT88" s="6">
        <v>90.968220000000002</v>
      </c>
      <c r="FU88" s="6">
        <v>90.203819999999993</v>
      </c>
      <c r="FV88" s="6">
        <v>87.153559999999999</v>
      </c>
      <c r="FW88" s="6">
        <v>87.614270000000005</v>
      </c>
      <c r="FX88" s="6">
        <v>86.048689999999993</v>
      </c>
      <c r="FY88" s="6">
        <v>84.706569999999999</v>
      </c>
      <c r="FZ88" s="6">
        <v>92.099239999999995</v>
      </c>
      <c r="GA88" s="6">
        <v>90.628730000000004</v>
      </c>
      <c r="GB88" s="6">
        <v>86.490530000000007</v>
      </c>
      <c r="GC88" s="6">
        <v>91.658649999999994</v>
      </c>
      <c r="GD88" s="6">
        <v>90.280900000000003</v>
      </c>
      <c r="GE88" s="6">
        <v>89.740499999999997</v>
      </c>
      <c r="GF88" s="6">
        <v>89.988</v>
      </c>
      <c r="GG88" s="6">
        <v>87.512799999999999</v>
      </c>
      <c r="GH88" s="6">
        <v>77.976110000000006</v>
      </c>
      <c r="GI88" s="6">
        <v>83.119110000000006</v>
      </c>
      <c r="GJ88" s="6">
        <v>73.694710000000001</v>
      </c>
      <c r="GK88" s="6">
        <v>74.748279999999994</v>
      </c>
      <c r="GL88" s="6">
        <v>85.985759999999999</v>
      </c>
      <c r="GM88" s="6">
        <v>82.064779999999999</v>
      </c>
      <c r="GN88" s="6">
        <v>80.097459999999998</v>
      </c>
      <c r="GO88" s="6">
        <v>87.050740000000005</v>
      </c>
      <c r="GP88" s="6">
        <v>83.032740000000004</v>
      </c>
      <c r="GQ88" s="6">
        <v>81.885329999999996</v>
      </c>
      <c r="GR88" s="6">
        <v>87.679209999999998</v>
      </c>
      <c r="GS88" s="6">
        <v>87.415670000000006</v>
      </c>
      <c r="GT88" s="6">
        <v>87.087450000000004</v>
      </c>
      <c r="GU88" s="6">
        <v>89.004750000000001</v>
      </c>
      <c r="GV88" s="6">
        <v>89.101209999999995</v>
      </c>
      <c r="GW88" s="6">
        <v>90.485960000000006</v>
      </c>
      <c r="GX88" s="6">
        <v>90.914550000000006</v>
      </c>
      <c r="GY88" s="6">
        <v>89.867320000000007</v>
      </c>
      <c r="GZ88" s="6">
        <v>91.058700000000002</v>
      </c>
      <c r="HA88" s="6">
        <v>91.889619999999994</v>
      </c>
      <c r="HB88" s="6">
        <v>90.617959999999997</v>
      </c>
      <c r="HC88" s="6">
        <v>93.559629999999999</v>
      </c>
      <c r="HD88" s="6">
        <v>93.432940000000002</v>
      </c>
      <c r="HE88" s="6">
        <v>93.034989999999993</v>
      </c>
      <c r="HF88" s="6">
        <v>92.913790000000006</v>
      </c>
      <c r="HG88" s="6">
        <v>90.144620000000003</v>
      </c>
      <c r="HH88" s="6">
        <v>92.726690000000005</v>
      </c>
      <c r="HI88" s="6">
        <v>89.722629999999995</v>
      </c>
      <c r="HJ88" s="6">
        <v>90.187970000000007</v>
      </c>
      <c r="HK88" s="6">
        <v>88.764169999999993</v>
      </c>
      <c r="HL88" s="6">
        <v>90.038529999999994</v>
      </c>
      <c r="HM88" s="6">
        <v>89.46884</v>
      </c>
      <c r="HN88" s="6">
        <v>89.711190000000002</v>
      </c>
      <c r="HO88" s="6">
        <v>89.491010000000003</v>
      </c>
      <c r="HP88" s="6">
        <v>90.055340000000001</v>
      </c>
      <c r="HQ88" s="6">
        <v>90.203689999999995</v>
      </c>
      <c r="HR88" s="6">
        <v>90.17774</v>
      </c>
      <c r="HS88" s="6">
        <v>87.818349999999995</v>
      </c>
      <c r="HT88" s="6">
        <v>87.58081</v>
      </c>
      <c r="HU88" s="6">
        <v>88.163849999999996</v>
      </c>
      <c r="HV88" s="6">
        <v>87.491110000000006</v>
      </c>
      <c r="HW88" s="6">
        <v>86.699240000000003</v>
      </c>
      <c r="HX88" s="6"/>
      <c r="HY88" s="6"/>
      <c r="HZ88" s="6"/>
      <c r="IA88" s="22">
        <v>88.392115051546384</v>
      </c>
    </row>
    <row r="89" spans="1:235" x14ac:dyDescent="0.35">
      <c r="A89" s="4" t="s">
        <v>602</v>
      </c>
      <c r="B89" s="4" t="s">
        <v>235</v>
      </c>
      <c r="C89" s="4" t="s">
        <v>310</v>
      </c>
      <c r="D89" s="4" t="s">
        <v>603</v>
      </c>
      <c r="E89" s="4" t="s">
        <v>238</v>
      </c>
      <c r="F89" s="4" t="s">
        <v>248</v>
      </c>
      <c r="G89" s="4"/>
      <c r="H89" s="4" t="s">
        <v>249</v>
      </c>
      <c r="I89" s="4" t="s">
        <v>396</v>
      </c>
      <c r="J89" s="5">
        <v>42089</v>
      </c>
      <c r="K89" s="4" t="s">
        <v>251</v>
      </c>
      <c r="L89" s="4" t="s">
        <v>252</v>
      </c>
      <c r="M89" s="5">
        <v>43818</v>
      </c>
      <c r="N89" s="6">
        <v>106201811</v>
      </c>
      <c r="O89" s="6">
        <v>1.75</v>
      </c>
      <c r="P89" s="6">
        <v>2.0499999999999998</v>
      </c>
      <c r="Q89" s="6"/>
      <c r="R89" s="4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>
        <v>5.2290999999999999</v>
      </c>
      <c r="BS89" s="6">
        <v>-2.1711999999999998</v>
      </c>
      <c r="BT89" s="6">
        <v>-2.4335100000000001</v>
      </c>
      <c r="BU89" s="6">
        <v>-3.3895400000000002</v>
      </c>
      <c r="BV89" s="6">
        <v>-7.9695400000000003</v>
      </c>
      <c r="BW89" s="6">
        <v>-2.79616</v>
      </c>
      <c r="BX89" s="6">
        <v>6.2886100000000003</v>
      </c>
      <c r="BY89" s="6">
        <v>-3.1088399999999998</v>
      </c>
      <c r="BZ89" s="6">
        <v>0.15842000000000001</v>
      </c>
      <c r="CA89" s="6">
        <v>-6.5776000000000003</v>
      </c>
      <c r="CB89" s="6">
        <v>-1.0805800000000001</v>
      </c>
      <c r="CC89" s="6">
        <v>10.62096</v>
      </c>
      <c r="CD89" s="6">
        <v>1.20244</v>
      </c>
      <c r="CE89" s="6">
        <v>-1.0109699999999999</v>
      </c>
      <c r="CF89" s="6">
        <v>1.23695</v>
      </c>
      <c r="CG89" s="6">
        <v>4.9870700000000001</v>
      </c>
      <c r="CH89" s="6">
        <v>2.3667199999999999</v>
      </c>
      <c r="CI89" s="6">
        <v>0.74151999999999996</v>
      </c>
      <c r="CJ89" s="6">
        <v>-3.2871800000000002</v>
      </c>
      <c r="CK89" s="6">
        <v>-2.1632199999999999</v>
      </c>
      <c r="CL89" s="6">
        <v>-1.5865199999999999</v>
      </c>
      <c r="CM89" s="6">
        <v>4.5456599999999998</v>
      </c>
      <c r="CN89" s="6">
        <v>2.9601700000000002</v>
      </c>
      <c r="CO89" s="6">
        <v>4.1007699999999998</v>
      </c>
      <c r="CP89" s="6">
        <v>-0.60016000000000003</v>
      </c>
      <c r="CQ89" s="6">
        <v>1.91795</v>
      </c>
      <c r="CR89" s="6">
        <v>0.93755999999999995</v>
      </c>
      <c r="CS89" s="6">
        <v>3.5202599999999999</v>
      </c>
      <c r="CT89" s="6">
        <v>0.11455</v>
      </c>
      <c r="CU89" s="6">
        <v>-0.79940999999999995</v>
      </c>
      <c r="CV89" s="6">
        <v>2.4957799999999999</v>
      </c>
      <c r="CW89" s="6">
        <v>1.3895900000000001</v>
      </c>
      <c r="CX89" s="6">
        <v>3.18824</v>
      </c>
      <c r="CY89" s="6">
        <v>4.3704499999999999</v>
      </c>
      <c r="CZ89" s="6">
        <v>-3.5645699999999998</v>
      </c>
      <c r="DA89" s="6">
        <v>-1.92178</v>
      </c>
      <c r="DB89" s="6">
        <v>2.29</v>
      </c>
      <c r="DC89" s="6">
        <v>-2.0263900000000001</v>
      </c>
      <c r="DD89" s="6">
        <v>-2.26641</v>
      </c>
      <c r="DE89" s="6">
        <v>3.3749799999999999</v>
      </c>
      <c r="DF89" s="6">
        <v>-1.3773</v>
      </c>
      <c r="DG89" s="6">
        <v>-0.29805999999999999</v>
      </c>
      <c r="DH89" s="6">
        <v>-7.6907300000000003</v>
      </c>
      <c r="DI89" s="6">
        <v>2.7938800000000001</v>
      </c>
      <c r="DJ89" s="6">
        <v>-3.41039</v>
      </c>
      <c r="DK89" s="6">
        <v>5.3865999999999996</v>
      </c>
      <c r="DL89" s="6">
        <v>0.70733000000000001</v>
      </c>
      <c r="DM89" s="6">
        <v>1.9087000000000001</v>
      </c>
      <c r="DN89" s="6">
        <v>1.74543</v>
      </c>
      <c r="DO89" s="6">
        <v>-4.0174500000000002</v>
      </c>
      <c r="DP89" s="6">
        <v>3.50746</v>
      </c>
      <c r="DQ89" s="6">
        <v>-2.68106</v>
      </c>
      <c r="DR89" s="6">
        <v>-4.2336400000000003</v>
      </c>
      <c r="DS89" s="6">
        <v>0.98524</v>
      </c>
      <c r="DT89" s="6">
        <v>1.7437199999999999</v>
      </c>
      <c r="DU89" s="6">
        <v>-0.26878000000000002</v>
      </c>
      <c r="DV89" s="2"/>
      <c r="DW89" s="2" t="s">
        <v>245</v>
      </c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>
        <v>48.287109999999998</v>
      </c>
      <c r="FW89" s="6">
        <v>96.006680000000003</v>
      </c>
      <c r="FX89" s="6">
        <v>94.213769999999997</v>
      </c>
      <c r="FY89" s="6">
        <v>95.204099999999997</v>
      </c>
      <c r="FZ89" s="6">
        <v>96.14085</v>
      </c>
      <c r="GA89" s="6">
        <v>97.535520000000005</v>
      </c>
      <c r="GB89" s="6">
        <v>97.381420000000006</v>
      </c>
      <c r="GC89" s="6">
        <v>97.905339999999995</v>
      </c>
      <c r="GD89" s="6">
        <v>97.788790000000006</v>
      </c>
      <c r="GE89" s="6">
        <v>99.252350000000007</v>
      </c>
      <c r="GF89" s="6">
        <v>96.867829999999998</v>
      </c>
      <c r="GG89" s="6">
        <v>96.244259999999997</v>
      </c>
      <c r="GH89" s="6">
        <v>97.882679999999993</v>
      </c>
      <c r="GI89" s="6">
        <v>98.224459999999993</v>
      </c>
      <c r="GJ89" s="6">
        <v>95.92568</v>
      </c>
      <c r="GK89" s="6">
        <v>95.634699999999995</v>
      </c>
      <c r="GL89" s="6">
        <v>92.130589999999998</v>
      </c>
      <c r="GM89" s="6">
        <v>91.526949999999999</v>
      </c>
      <c r="GN89" s="6">
        <v>93.265990000000002</v>
      </c>
      <c r="GO89" s="6">
        <v>75.742980000000003</v>
      </c>
      <c r="GP89" s="6">
        <v>95.681939999999997</v>
      </c>
      <c r="GQ89" s="6">
        <v>90.837850000000003</v>
      </c>
      <c r="GR89" s="6">
        <v>97.485299999999995</v>
      </c>
      <c r="GS89" s="6">
        <v>95.265559999999994</v>
      </c>
      <c r="GT89" s="6">
        <v>95.682689999999994</v>
      </c>
      <c r="GU89" s="6">
        <v>96.631469999999993</v>
      </c>
      <c r="GV89" s="6">
        <v>96.460430000000002</v>
      </c>
      <c r="GW89" s="6">
        <v>96.80359</v>
      </c>
      <c r="GX89" s="6">
        <v>94.339240000000004</v>
      </c>
      <c r="GY89" s="6">
        <v>96.91901</v>
      </c>
      <c r="GZ89" s="6">
        <v>97.179209999999998</v>
      </c>
      <c r="HA89" s="6">
        <v>97.78143</v>
      </c>
      <c r="HB89" s="6">
        <v>98.150270000000006</v>
      </c>
      <c r="HC89" s="6">
        <v>96.44896</v>
      </c>
      <c r="HD89" s="6">
        <v>95.641859999999994</v>
      </c>
      <c r="HE89" s="6">
        <v>94.306870000000004</v>
      </c>
      <c r="HF89" s="6">
        <v>95.37979</v>
      </c>
      <c r="HG89" s="6">
        <v>94.532150000000001</v>
      </c>
      <c r="HH89" s="6">
        <v>96.60033</v>
      </c>
      <c r="HI89" s="6">
        <v>97.905379999999994</v>
      </c>
      <c r="HJ89" s="6">
        <v>95.218760000000003</v>
      </c>
      <c r="HK89" s="6">
        <v>95.912120000000002</v>
      </c>
      <c r="HL89" s="6">
        <v>97.916780000000003</v>
      </c>
      <c r="HM89" s="6">
        <v>97.344200000000001</v>
      </c>
      <c r="HN89" s="6">
        <v>94.850710000000007</v>
      </c>
      <c r="HO89" s="6">
        <v>98.474339999999998</v>
      </c>
      <c r="HP89" s="6">
        <v>90.099180000000004</v>
      </c>
      <c r="HQ89" s="6">
        <v>93.862610000000004</v>
      </c>
      <c r="HR89" s="6">
        <v>96.58793</v>
      </c>
      <c r="HS89" s="6">
        <v>96.708179999999999</v>
      </c>
      <c r="HT89" s="6">
        <v>97.340810000000005</v>
      </c>
      <c r="HU89" s="6">
        <v>98.267070000000004</v>
      </c>
      <c r="HV89" s="6">
        <v>97.846199999999996</v>
      </c>
      <c r="HW89" s="6">
        <v>98.046009999999995</v>
      </c>
      <c r="HX89" s="6"/>
      <c r="HY89" s="6"/>
      <c r="HZ89" s="6"/>
      <c r="IA89" s="22">
        <v>94.845745925925911</v>
      </c>
    </row>
    <row r="90" spans="1:235" x14ac:dyDescent="0.35">
      <c r="A90" s="4" t="s">
        <v>604</v>
      </c>
      <c r="B90" s="4" t="s">
        <v>235</v>
      </c>
      <c r="C90" s="4" t="s">
        <v>310</v>
      </c>
      <c r="D90" s="4" t="s">
        <v>605</v>
      </c>
      <c r="E90" s="4" t="s">
        <v>238</v>
      </c>
      <c r="F90" s="4" t="s">
        <v>301</v>
      </c>
      <c r="G90" s="4"/>
      <c r="H90" s="4" t="s">
        <v>302</v>
      </c>
      <c r="I90" s="4" t="s">
        <v>267</v>
      </c>
      <c r="J90" s="5">
        <v>38296</v>
      </c>
      <c r="K90" s="4" t="s">
        <v>303</v>
      </c>
      <c r="L90" s="4" t="s">
        <v>304</v>
      </c>
      <c r="M90" s="5">
        <v>43819</v>
      </c>
      <c r="N90" s="6">
        <v>298535435</v>
      </c>
      <c r="O90" s="6">
        <v>1.5</v>
      </c>
      <c r="P90" s="6">
        <v>1.85</v>
      </c>
      <c r="Q90" s="6">
        <v>-18.14</v>
      </c>
      <c r="R90" s="4" t="s">
        <v>606</v>
      </c>
      <c r="S90" s="6">
        <v>-0.87067000000000005</v>
      </c>
      <c r="T90" s="6">
        <v>-2.3132299999999999</v>
      </c>
      <c r="U90" s="6">
        <v>4.6889700000000003</v>
      </c>
      <c r="V90" s="6">
        <v>4.1344200000000004</v>
      </c>
      <c r="W90" s="6">
        <v>-2.10501</v>
      </c>
      <c r="X90" s="6">
        <v>-2.1502699999999999</v>
      </c>
      <c r="Y90" s="6">
        <v>0.37042999999999998</v>
      </c>
      <c r="Z90" s="6">
        <v>-7.17171</v>
      </c>
      <c r="AA90" s="6">
        <v>-11.465109999999999</v>
      </c>
      <c r="AB90" s="6">
        <v>10.96547</v>
      </c>
      <c r="AC90" s="6">
        <v>-7.6725399999999997</v>
      </c>
      <c r="AD90" s="6">
        <v>1.0306200000000001</v>
      </c>
      <c r="AE90" s="6">
        <v>9.1106300000000005</v>
      </c>
      <c r="AF90" s="6">
        <v>5.5075000000000003</v>
      </c>
      <c r="AG90" s="6">
        <v>-4.2880399999999996</v>
      </c>
      <c r="AH90" s="6">
        <v>0.78749000000000002</v>
      </c>
      <c r="AI90" s="6">
        <v>-10.215389999999999</v>
      </c>
      <c r="AJ90" s="6">
        <v>3.2574800000000002</v>
      </c>
      <c r="AK90" s="6">
        <v>4.6922199999999998</v>
      </c>
      <c r="AL90" s="6">
        <v>-1.1966300000000001</v>
      </c>
      <c r="AM90" s="6">
        <v>5.3344300000000002</v>
      </c>
      <c r="AN90" s="6">
        <v>1.22295</v>
      </c>
      <c r="AO90" s="6">
        <v>2.07043</v>
      </c>
      <c r="AP90" s="6">
        <v>2.40781</v>
      </c>
      <c r="AQ90" s="6">
        <v>3.94171</v>
      </c>
      <c r="AR90" s="6">
        <v>0.48947000000000002</v>
      </c>
      <c r="AS90" s="6">
        <v>-0.38778000000000001</v>
      </c>
      <c r="AT90" s="6">
        <v>2.63483</v>
      </c>
      <c r="AU90" s="6">
        <v>-4.5839299999999996</v>
      </c>
      <c r="AV90" s="6">
        <v>-6.3505900000000004</v>
      </c>
      <c r="AW90" s="6">
        <v>1.5426</v>
      </c>
      <c r="AX90" s="6">
        <v>-1.6058300000000001</v>
      </c>
      <c r="AY90" s="6">
        <v>5.5437500000000002</v>
      </c>
      <c r="AZ90" s="6">
        <v>4.9482100000000004</v>
      </c>
      <c r="BA90" s="6">
        <v>-2.09084</v>
      </c>
      <c r="BB90" s="6">
        <v>-1.99217</v>
      </c>
      <c r="BC90" s="6">
        <v>-5.0450900000000001</v>
      </c>
      <c r="BD90" s="6">
        <v>3.8141699999999998</v>
      </c>
      <c r="BE90" s="6">
        <v>1.8790500000000001</v>
      </c>
      <c r="BF90" s="6">
        <v>2.2521</v>
      </c>
      <c r="BG90" s="6">
        <v>3.8923399999999999</v>
      </c>
      <c r="BH90" s="6">
        <v>0.69904999999999995</v>
      </c>
      <c r="BI90" s="6">
        <v>3.2123400000000002</v>
      </c>
      <c r="BJ90" s="6">
        <v>1.01108</v>
      </c>
      <c r="BK90" s="6">
        <v>-7.3200500000000002</v>
      </c>
      <c r="BL90" s="6">
        <v>2.16473</v>
      </c>
      <c r="BM90" s="6">
        <v>-1.8063199999999999</v>
      </c>
      <c r="BN90" s="6">
        <v>-3.12676</v>
      </c>
      <c r="BO90" s="6">
        <v>1.51237</v>
      </c>
      <c r="BP90" s="6">
        <v>3.06535</v>
      </c>
      <c r="BQ90" s="6">
        <v>-1.5886899999999999</v>
      </c>
      <c r="BR90" s="6">
        <v>5.8144400000000003</v>
      </c>
      <c r="BS90" s="6">
        <v>-2.5634199999999998</v>
      </c>
      <c r="BT90" s="6">
        <v>-2.8902999999999999</v>
      </c>
      <c r="BU90" s="6">
        <v>-4.3215399999999997</v>
      </c>
      <c r="BV90" s="6">
        <v>-9.8417700000000004</v>
      </c>
      <c r="BW90" s="6">
        <v>-3.2438600000000002</v>
      </c>
      <c r="BX90" s="6">
        <v>7.0141</v>
      </c>
      <c r="BY90" s="6">
        <v>-2.34572</v>
      </c>
      <c r="BZ90" s="6">
        <v>-0.75770000000000004</v>
      </c>
      <c r="CA90" s="6">
        <v>-6.7305599999999997</v>
      </c>
      <c r="CB90" s="6">
        <v>-0.24382999999999999</v>
      </c>
      <c r="CC90" s="6">
        <v>10.108829999999999</v>
      </c>
      <c r="CD90" s="6">
        <v>0.16385</v>
      </c>
      <c r="CE90" s="6">
        <v>3.1660000000000001E-2</v>
      </c>
      <c r="CF90" s="6">
        <v>2.69557</v>
      </c>
      <c r="CG90" s="6">
        <v>5.7735799999999999</v>
      </c>
      <c r="CH90" s="6">
        <v>1.3549</v>
      </c>
      <c r="CI90" s="6">
        <v>1.4326099999999999</v>
      </c>
      <c r="CJ90" s="6">
        <v>-0.91639000000000004</v>
      </c>
      <c r="CK90" s="6">
        <v>-2.1023999999999998</v>
      </c>
      <c r="CL90" s="6">
        <v>-1.3489199999999999</v>
      </c>
      <c r="CM90" s="6">
        <v>7.7006600000000001</v>
      </c>
      <c r="CN90" s="6">
        <v>1.7600100000000001</v>
      </c>
      <c r="CO90" s="6">
        <v>3.1348500000000001</v>
      </c>
      <c r="CP90" s="6">
        <v>1.0961700000000001</v>
      </c>
      <c r="CQ90" s="6">
        <v>2.5659900000000002</v>
      </c>
      <c r="CR90" s="6">
        <v>2.0005899999999999</v>
      </c>
      <c r="CS90" s="6">
        <v>4.8600199999999996</v>
      </c>
      <c r="CT90" s="6">
        <v>-0.24414</v>
      </c>
      <c r="CU90" s="6">
        <v>-0.18553</v>
      </c>
      <c r="CV90" s="6">
        <v>3.1163500000000002</v>
      </c>
      <c r="CW90" s="6">
        <v>0.1419</v>
      </c>
      <c r="CX90" s="6">
        <v>3.0944799999999999</v>
      </c>
      <c r="CY90" s="6">
        <v>7.3033900000000003</v>
      </c>
      <c r="CZ90" s="6">
        <v>-5.0822200000000004</v>
      </c>
      <c r="DA90" s="6">
        <v>-2.5495100000000002</v>
      </c>
      <c r="DB90" s="6">
        <v>2.1633399999999998</v>
      </c>
      <c r="DC90" s="6">
        <v>-1.0880700000000001</v>
      </c>
      <c r="DD90" s="6">
        <v>-3.59273</v>
      </c>
      <c r="DE90" s="6">
        <v>1.44838</v>
      </c>
      <c r="DF90" s="6">
        <v>-2.2116199999999999</v>
      </c>
      <c r="DG90" s="6">
        <v>0.96428999999999998</v>
      </c>
      <c r="DH90" s="6">
        <v>-10.137700000000001</v>
      </c>
      <c r="DI90" s="6">
        <v>2.9366599999999998</v>
      </c>
      <c r="DJ90" s="6">
        <v>-1.6669400000000001</v>
      </c>
      <c r="DK90" s="6">
        <v>6.9916499999999999</v>
      </c>
      <c r="DL90" s="6">
        <v>2.7825899999999999</v>
      </c>
      <c r="DM90" s="6">
        <v>1.78311</v>
      </c>
      <c r="DN90" s="6">
        <v>1.20936</v>
      </c>
      <c r="DO90" s="6">
        <v>-6.2760600000000002</v>
      </c>
      <c r="DP90" s="6">
        <v>7.3278299999999996</v>
      </c>
      <c r="DQ90" s="6">
        <v>-1.28779</v>
      </c>
      <c r="DR90" s="6">
        <v>-4.806</v>
      </c>
      <c r="DS90" s="6">
        <v>3.4852099999999999</v>
      </c>
      <c r="DT90" s="6">
        <v>3.2156199999999999</v>
      </c>
      <c r="DU90" s="6">
        <v>4.4240000000000002E-2</v>
      </c>
      <c r="DV90" s="2"/>
      <c r="DW90" s="2" t="s">
        <v>245</v>
      </c>
      <c r="DX90" s="6">
        <v>93.236469999999997</v>
      </c>
      <c r="DY90" s="6">
        <v>91.922160000000005</v>
      </c>
      <c r="DZ90" s="6">
        <v>93.911429999999996</v>
      </c>
      <c r="EA90" s="6">
        <v>93.354169999999996</v>
      </c>
      <c r="EB90" s="6">
        <v>92.011399999999995</v>
      </c>
      <c r="EC90" s="6">
        <v>90.601100000000002</v>
      </c>
      <c r="ED90" s="6">
        <v>88.793009999999995</v>
      </c>
      <c r="EE90" s="6">
        <v>90.041370000000001</v>
      </c>
      <c r="EF90" s="6">
        <v>88.104960000000005</v>
      </c>
      <c r="EG90" s="6">
        <v>93.537220000000005</v>
      </c>
      <c r="EH90" s="6">
        <v>94.78613</v>
      </c>
      <c r="EI90" s="6">
        <v>95.975049999999996</v>
      </c>
      <c r="EJ90" s="6">
        <v>92.655760000000001</v>
      </c>
      <c r="EK90" s="6">
        <v>92.752359999999996</v>
      </c>
      <c r="EL90" s="6">
        <v>94.642009999999999</v>
      </c>
      <c r="EM90" s="6">
        <v>94.495710000000003</v>
      </c>
      <c r="EN90" s="6">
        <v>94.534459999999996</v>
      </c>
      <c r="EO90" s="6">
        <v>94.473500000000001</v>
      </c>
      <c r="EP90" s="6">
        <v>96.233329999999995</v>
      </c>
      <c r="EQ90" s="6">
        <v>96.36506</v>
      </c>
      <c r="ER90" s="6">
        <v>95.706919999999997</v>
      </c>
      <c r="ES90" s="6">
        <v>95.756259999999997</v>
      </c>
      <c r="ET90" s="6">
        <v>92.297669999999997</v>
      </c>
      <c r="EU90" s="6">
        <v>93.742019999999997</v>
      </c>
      <c r="EV90" s="6">
        <v>93.0732</v>
      </c>
      <c r="EW90" s="6">
        <v>90.828469999999996</v>
      </c>
      <c r="EX90" s="6">
        <v>91.849270000000004</v>
      </c>
      <c r="EY90" s="6">
        <v>93.857870000000005</v>
      </c>
      <c r="EZ90" s="6">
        <v>93.695700000000002</v>
      </c>
      <c r="FA90" s="6">
        <v>89.903800000000004</v>
      </c>
      <c r="FB90" s="6">
        <v>92.287670000000006</v>
      </c>
      <c r="FC90" s="6">
        <v>91.694919999999996</v>
      </c>
      <c r="FD90" s="6">
        <v>94.762699999999995</v>
      </c>
      <c r="FE90" s="6">
        <v>95.472440000000006</v>
      </c>
      <c r="FF90" s="6">
        <v>93.067530000000005</v>
      </c>
      <c r="FG90" s="6">
        <v>94.040440000000004</v>
      </c>
      <c r="FH90" s="6">
        <v>91.209379999999996</v>
      </c>
      <c r="FI90" s="6">
        <v>88.306120000000007</v>
      </c>
      <c r="FJ90" s="6">
        <v>92.244820000000004</v>
      </c>
      <c r="FK90" s="6">
        <v>90.095860000000002</v>
      </c>
      <c r="FL90" s="6">
        <v>90.783150000000006</v>
      </c>
      <c r="FM90" s="6">
        <v>91.318560000000005</v>
      </c>
      <c r="FN90" s="6">
        <v>88.176590000000004</v>
      </c>
      <c r="FO90" s="6">
        <v>82.389330000000001</v>
      </c>
      <c r="FP90" s="6">
        <v>89.699020000000004</v>
      </c>
      <c r="FQ90" s="6">
        <v>82.776430000000005</v>
      </c>
      <c r="FR90" s="6">
        <v>92.840879999999999</v>
      </c>
      <c r="FS90" s="6">
        <v>92.830299999999994</v>
      </c>
      <c r="FT90" s="6">
        <v>90.422079999999994</v>
      </c>
      <c r="FU90" s="6">
        <v>89.150620000000004</v>
      </c>
      <c r="FV90" s="6">
        <v>89.243110000000001</v>
      </c>
      <c r="FW90" s="6">
        <v>89.745289999999997</v>
      </c>
      <c r="FX90" s="6">
        <v>91.648449999999997</v>
      </c>
      <c r="FY90" s="6">
        <v>89.286410000000004</v>
      </c>
      <c r="FZ90" s="6">
        <v>85.600890000000007</v>
      </c>
      <c r="GA90" s="6">
        <v>85.349119999999999</v>
      </c>
      <c r="GB90" s="6">
        <v>87.135469999999998</v>
      </c>
      <c r="GC90" s="6">
        <v>86.254480000000001</v>
      </c>
      <c r="GD90" s="6">
        <v>84.469250000000002</v>
      </c>
      <c r="GE90" s="6">
        <v>86.369320000000002</v>
      </c>
      <c r="GF90" s="6">
        <v>82.454459999999997</v>
      </c>
      <c r="GG90" s="6">
        <v>85.013239999999996</v>
      </c>
      <c r="GH90" s="6">
        <v>86.506299999999996</v>
      </c>
      <c r="GI90" s="6">
        <v>75.089349999999996</v>
      </c>
      <c r="GJ90" s="6">
        <v>69.947339999999997</v>
      </c>
      <c r="GK90" s="6">
        <v>82.653769999999994</v>
      </c>
      <c r="GL90" s="6">
        <v>83.845410000000001</v>
      </c>
      <c r="GM90" s="6">
        <v>85.633009999999999</v>
      </c>
      <c r="GN90" s="6">
        <v>83.867679999999993</v>
      </c>
      <c r="GO90" s="6">
        <v>85.894570000000002</v>
      </c>
      <c r="GP90" s="6">
        <v>83.161289999999994</v>
      </c>
      <c r="GQ90" s="6">
        <v>83.779920000000004</v>
      </c>
      <c r="GR90" s="6">
        <v>84.983779999999996</v>
      </c>
      <c r="GS90" s="6">
        <v>84.438109999999995</v>
      </c>
      <c r="GT90" s="6">
        <v>85.530190000000005</v>
      </c>
      <c r="GU90" s="6">
        <v>84.492859999999993</v>
      </c>
      <c r="GV90" s="6">
        <v>84.456670000000003</v>
      </c>
      <c r="GW90" s="6">
        <v>84.630510000000001</v>
      </c>
      <c r="GX90" s="6">
        <v>81.810419999999993</v>
      </c>
      <c r="GY90" s="6">
        <v>85.800020000000004</v>
      </c>
      <c r="GZ90" s="6">
        <v>84.944339999999997</v>
      </c>
      <c r="HA90" s="6">
        <v>86.980220000000003</v>
      </c>
      <c r="HB90" s="6">
        <v>88.116810000000001</v>
      </c>
      <c r="HC90" s="6">
        <v>85.421360000000007</v>
      </c>
      <c r="HD90" s="6">
        <v>84.960650000000001</v>
      </c>
      <c r="HE90" s="6">
        <v>87.265519999999995</v>
      </c>
      <c r="HF90" s="6">
        <v>86.182919999999996</v>
      </c>
      <c r="HG90" s="6">
        <v>86.279349999999994</v>
      </c>
      <c r="HH90" s="6">
        <v>85.711650000000006</v>
      </c>
      <c r="HI90" s="6">
        <v>86.048779999999994</v>
      </c>
      <c r="HJ90" s="6">
        <v>86.384960000000007</v>
      </c>
      <c r="HK90" s="6">
        <v>86.569149999999993</v>
      </c>
      <c r="HL90" s="6">
        <v>85.487809999999996</v>
      </c>
      <c r="HM90" s="6">
        <v>83.355940000000004</v>
      </c>
      <c r="HN90" s="6">
        <v>84.372230000000002</v>
      </c>
      <c r="HO90" s="6">
        <v>83.165989999999994</v>
      </c>
      <c r="HP90" s="6">
        <v>80.999849999999995</v>
      </c>
      <c r="HQ90" s="6">
        <v>79.734759999999994</v>
      </c>
      <c r="HR90" s="6">
        <v>82.916989999999998</v>
      </c>
      <c r="HS90" s="6">
        <v>83.363669999999999</v>
      </c>
      <c r="HT90" s="6">
        <v>82.766580000000005</v>
      </c>
      <c r="HU90" s="6">
        <v>83.455209999999994</v>
      </c>
      <c r="HV90" s="6">
        <v>80.577979999999997</v>
      </c>
      <c r="HW90" s="6">
        <v>81.103049999999996</v>
      </c>
      <c r="HX90" s="6"/>
      <c r="HY90" s="6"/>
      <c r="HZ90" s="6"/>
      <c r="IA90" s="22">
        <v>88.191953269230765</v>
      </c>
    </row>
    <row r="91" spans="1:235" x14ac:dyDescent="0.35">
      <c r="A91" s="4" t="s">
        <v>611</v>
      </c>
      <c r="B91" s="4" t="s">
        <v>235</v>
      </c>
      <c r="C91" s="4" t="s">
        <v>310</v>
      </c>
      <c r="D91" s="4" t="s">
        <v>612</v>
      </c>
      <c r="E91" s="4" t="s">
        <v>238</v>
      </c>
      <c r="F91" s="4" t="s">
        <v>331</v>
      </c>
      <c r="G91" s="4"/>
      <c r="H91" s="4" t="s">
        <v>332</v>
      </c>
      <c r="I91" s="4" t="s">
        <v>250</v>
      </c>
      <c r="J91" s="5">
        <v>41887</v>
      </c>
      <c r="K91" s="4" t="s">
        <v>414</v>
      </c>
      <c r="L91" s="4" t="s">
        <v>415</v>
      </c>
      <c r="M91" s="5">
        <v>43818</v>
      </c>
      <c r="N91" s="6">
        <v>150824357</v>
      </c>
      <c r="O91" s="6">
        <v>1.7</v>
      </c>
      <c r="P91" s="6">
        <v>2.38</v>
      </c>
      <c r="Q91" s="6"/>
      <c r="R91" s="4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>
        <v>1.7550699999999999</v>
      </c>
      <c r="BM91" s="6">
        <v>0.99655000000000005</v>
      </c>
      <c r="BN91" s="6">
        <v>-2.1631900000000002</v>
      </c>
      <c r="BO91" s="6">
        <v>2.2886000000000002</v>
      </c>
      <c r="BP91" s="6">
        <v>1.74441</v>
      </c>
      <c r="BQ91" s="6">
        <v>3.7269999999999998E-2</v>
      </c>
      <c r="BR91" s="6">
        <v>8.1594599999999993</v>
      </c>
      <c r="BS91" s="6">
        <v>-2.51464</v>
      </c>
      <c r="BT91" s="6">
        <v>-4.3462899999999998</v>
      </c>
      <c r="BU91" s="6">
        <v>-7.0927199999999999</v>
      </c>
      <c r="BV91" s="6">
        <v>-9.6222700000000003</v>
      </c>
      <c r="BW91" s="6">
        <v>-1.3638399999999999</v>
      </c>
      <c r="BX91" s="6">
        <v>8.6529900000000008</v>
      </c>
      <c r="BY91" s="6">
        <v>-1.27258</v>
      </c>
      <c r="BZ91" s="6">
        <v>-1.33056</v>
      </c>
      <c r="CA91" s="6">
        <v>-9.1866800000000008</v>
      </c>
      <c r="CB91" s="6">
        <v>-0.64964999999999995</v>
      </c>
      <c r="CC91" s="6">
        <v>10.69594</v>
      </c>
      <c r="CD91" s="6">
        <v>-1.5189900000000001</v>
      </c>
      <c r="CE91" s="6">
        <v>4.2840000000000003E-2</v>
      </c>
      <c r="CF91" s="6">
        <v>1.6702399999999999</v>
      </c>
      <c r="CG91" s="6">
        <v>4.6335300000000004</v>
      </c>
      <c r="CH91" s="6">
        <v>3.9452500000000001</v>
      </c>
      <c r="CI91" s="6">
        <v>1.6653800000000001</v>
      </c>
      <c r="CJ91" s="6">
        <v>-2.5523799999999999</v>
      </c>
      <c r="CK91" s="6">
        <v>-4.9648199999999996</v>
      </c>
      <c r="CL91" s="6">
        <v>-2.2213099999999999</v>
      </c>
      <c r="CM91" s="6">
        <v>6.8153100000000002</v>
      </c>
      <c r="CN91" s="6">
        <v>1.8117399999999999</v>
      </c>
      <c r="CO91" s="6">
        <v>3.4429400000000001</v>
      </c>
      <c r="CP91" s="6">
        <v>2.2064300000000001</v>
      </c>
      <c r="CQ91" s="6">
        <v>5.1225800000000001</v>
      </c>
      <c r="CR91" s="6">
        <v>1.4618899999999999</v>
      </c>
      <c r="CS91" s="6">
        <v>4.0480299999999998</v>
      </c>
      <c r="CT91" s="6">
        <v>1.121</v>
      </c>
      <c r="CU91" s="6">
        <v>1.0759700000000001</v>
      </c>
      <c r="CV91" s="6">
        <v>4.2903200000000004</v>
      </c>
      <c r="CW91" s="6">
        <v>9.2789999999999997E-2</v>
      </c>
      <c r="CX91" s="6">
        <v>2.37948</v>
      </c>
      <c r="CY91" s="6">
        <v>7.21401</v>
      </c>
      <c r="CZ91" s="6">
        <v>-5.09572</v>
      </c>
      <c r="DA91" s="6">
        <v>-2.1061999999999999</v>
      </c>
      <c r="DB91" s="6">
        <v>-1.2121200000000001</v>
      </c>
      <c r="DC91" s="6">
        <v>-0.52146999999999999</v>
      </c>
      <c r="DD91" s="6">
        <v>-4.8720299999999996</v>
      </c>
      <c r="DE91" s="6">
        <v>-0.29172999999999999</v>
      </c>
      <c r="DF91" s="6">
        <v>-1.3979200000000001</v>
      </c>
      <c r="DG91" s="6">
        <v>-2.5717099999999999</v>
      </c>
      <c r="DH91" s="6">
        <v>-12.7242</v>
      </c>
      <c r="DI91" s="6">
        <v>5.1570400000000003</v>
      </c>
      <c r="DJ91" s="6">
        <v>-4.7935100000000004</v>
      </c>
      <c r="DK91" s="6">
        <v>8.2881499999999999</v>
      </c>
      <c r="DL91" s="6">
        <v>2.75393</v>
      </c>
      <c r="DM91" s="6">
        <v>2.6105100000000001</v>
      </c>
      <c r="DN91" s="6">
        <v>1.9674400000000001</v>
      </c>
      <c r="DO91" s="6">
        <v>-10.146369999999999</v>
      </c>
      <c r="DP91" s="6">
        <v>8.0710800000000003</v>
      </c>
      <c r="DQ91" s="6">
        <v>-0.20555000000000001</v>
      </c>
      <c r="DR91" s="6">
        <v>-2.8149700000000002</v>
      </c>
      <c r="DS91" s="6">
        <v>1.7308399999999999</v>
      </c>
      <c r="DT91" s="6">
        <v>4.8958300000000001</v>
      </c>
      <c r="DU91" s="6">
        <v>0.23171</v>
      </c>
      <c r="DV91" s="2"/>
      <c r="DW91" s="2" t="s">
        <v>245</v>
      </c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>
        <v>97.874099999999999</v>
      </c>
      <c r="HJ91" s="6">
        <v>98.275970000000001</v>
      </c>
      <c r="HK91" s="6">
        <v>98.65052</v>
      </c>
      <c r="HL91" s="6">
        <v>92.891490000000005</v>
      </c>
      <c r="HM91" s="6">
        <v>98.175389999999993</v>
      </c>
      <c r="HN91" s="6">
        <v>97.376540000000006</v>
      </c>
      <c r="HO91" s="6">
        <v>98.18674</v>
      </c>
      <c r="HP91" s="6">
        <v>96.082939999999994</v>
      </c>
      <c r="HQ91" s="6"/>
      <c r="HR91" s="6">
        <v>97.544910000000002</v>
      </c>
      <c r="HS91" s="6">
        <v>98.519210000000001</v>
      </c>
      <c r="HT91" s="6">
        <v>98.222840000000005</v>
      </c>
      <c r="HU91" s="6">
        <v>96.785250000000005</v>
      </c>
      <c r="HV91" s="6">
        <v>98.454769999999996</v>
      </c>
      <c r="HW91" s="6">
        <v>98.406059999999997</v>
      </c>
      <c r="HX91" s="6">
        <v>97.733350000000002</v>
      </c>
      <c r="HY91" s="6">
        <v>97.05359</v>
      </c>
      <c r="HZ91" s="6"/>
      <c r="IA91" s="22">
        <v>97.51460437499999</v>
      </c>
    </row>
    <row r="92" spans="1:235" x14ac:dyDescent="0.35">
      <c r="A92" s="4" t="s">
        <v>613</v>
      </c>
      <c r="B92" s="4" t="s">
        <v>235</v>
      </c>
      <c r="C92" s="4" t="s">
        <v>290</v>
      </c>
      <c r="D92" s="4" t="s">
        <v>614</v>
      </c>
      <c r="E92" s="4" t="s">
        <v>238</v>
      </c>
      <c r="F92" s="4" t="s">
        <v>285</v>
      </c>
      <c r="G92" s="4"/>
      <c r="H92" s="4" t="s">
        <v>286</v>
      </c>
      <c r="I92" s="4" t="s">
        <v>267</v>
      </c>
      <c r="J92" s="5">
        <v>35573</v>
      </c>
      <c r="K92" s="4" t="s">
        <v>615</v>
      </c>
      <c r="L92" s="4" t="s">
        <v>616</v>
      </c>
      <c r="M92" s="5">
        <v>43798</v>
      </c>
      <c r="N92" s="6">
        <v>179135226.85925356</v>
      </c>
      <c r="O92" s="6">
        <v>1.25</v>
      </c>
      <c r="P92" s="6"/>
      <c r="Q92" s="6"/>
      <c r="R92" s="4" t="s">
        <v>617</v>
      </c>
      <c r="S92" s="6">
        <v>-2.6810369999999999</v>
      </c>
      <c r="T92" s="6">
        <v>0.62701799999999996</v>
      </c>
      <c r="U92" s="6">
        <v>3.0408210000000002</v>
      </c>
      <c r="V92" s="6">
        <v>5.5061629999999999</v>
      </c>
      <c r="W92" s="6">
        <v>-3.8725160000000001</v>
      </c>
      <c r="X92" s="6">
        <v>-3.8991889999999998</v>
      </c>
      <c r="Y92" s="6">
        <v>-9.3379000000000004E-2</v>
      </c>
      <c r="Z92" s="6">
        <v>-8.5061750000000007</v>
      </c>
      <c r="AA92" s="6">
        <v>-17.0989</v>
      </c>
      <c r="AB92" s="6">
        <v>17.626892000000002</v>
      </c>
      <c r="AC92" s="6">
        <v>-8.8968930000000004</v>
      </c>
      <c r="AD92" s="6">
        <v>-1.40218</v>
      </c>
      <c r="AE92" s="6">
        <v>10.084282</v>
      </c>
      <c r="AF92" s="6">
        <v>4.3155150000000004</v>
      </c>
      <c r="AG92" s="6">
        <v>-3.3114479999999999</v>
      </c>
      <c r="AH92" s="6">
        <v>0.387212</v>
      </c>
      <c r="AI92" s="6">
        <v>-11.460796</v>
      </c>
      <c r="AJ92" s="6">
        <v>6.1000129999999997</v>
      </c>
      <c r="AK92" s="6">
        <v>6.3013240000000001</v>
      </c>
      <c r="AL92" s="6">
        <v>6.2323999999999997E-2</v>
      </c>
      <c r="AM92" s="6">
        <v>3.705276</v>
      </c>
      <c r="AN92" s="6">
        <v>0.90768599999999999</v>
      </c>
      <c r="AO92" s="6">
        <v>2.0388519999999999</v>
      </c>
      <c r="AP92" s="6">
        <v>2.6123729999999998</v>
      </c>
      <c r="AQ92" s="6">
        <v>4.9893729999999996</v>
      </c>
      <c r="AR92" s="6">
        <v>2.0366629999999999</v>
      </c>
      <c r="AS92" s="6">
        <v>0.14657500000000001</v>
      </c>
      <c r="AT92" s="6">
        <v>2.128701</v>
      </c>
      <c r="AU92" s="6">
        <v>-8.2812190000000001</v>
      </c>
      <c r="AV92" s="6">
        <v>-6.2050549999999998</v>
      </c>
      <c r="AW92" s="6">
        <v>2.8963920000000001</v>
      </c>
      <c r="AX92" s="6">
        <v>-6.2861E-2</v>
      </c>
      <c r="AY92" s="6">
        <v>7.0415989999999997</v>
      </c>
      <c r="AZ92" s="6">
        <v>3.4202360000000001</v>
      </c>
      <c r="BA92" s="6">
        <v>-1.8414079999999999</v>
      </c>
      <c r="BB92" s="6">
        <v>-1.490183</v>
      </c>
      <c r="BC92" s="6">
        <v>-6.1328339999999999</v>
      </c>
      <c r="BD92" s="6">
        <v>5.9824460000000004</v>
      </c>
      <c r="BE92" s="6">
        <v>1.737112</v>
      </c>
      <c r="BF92" s="6">
        <v>2.8531629999999999</v>
      </c>
      <c r="BG92" s="6">
        <v>1.40228</v>
      </c>
      <c r="BH92" s="6">
        <v>-0.38349699999999998</v>
      </c>
      <c r="BI92" s="6">
        <v>3.7091910000000001</v>
      </c>
      <c r="BJ92" s="6">
        <v>0.12842400000000001</v>
      </c>
      <c r="BK92" s="6">
        <v>-9.6589030000000005</v>
      </c>
      <c r="BL92" s="6">
        <v>4.0728569999999999</v>
      </c>
      <c r="BM92" s="6">
        <v>-3.7412390000000002</v>
      </c>
      <c r="BN92" s="6">
        <v>-2.3713440000000001</v>
      </c>
      <c r="BO92" s="6">
        <v>-1.077491</v>
      </c>
      <c r="BP92" s="6">
        <v>4.9382770000000002</v>
      </c>
      <c r="BQ92" s="6">
        <v>-1.6892879999999999</v>
      </c>
      <c r="BR92" s="6">
        <v>6.6202459999999999</v>
      </c>
      <c r="BS92" s="6">
        <v>-4.8498219999999996</v>
      </c>
      <c r="BT92" s="6">
        <v>-3.8538019999999999</v>
      </c>
      <c r="BU92" s="6">
        <v>-1.7911889999999999</v>
      </c>
      <c r="BV92" s="6">
        <v>-11.455489</v>
      </c>
      <c r="BW92" s="6">
        <v>-4.4224610000000002</v>
      </c>
      <c r="BX92" s="6">
        <v>6.89229</v>
      </c>
      <c r="BY92" s="6">
        <v>-1.627186</v>
      </c>
      <c r="BZ92" s="6">
        <v>1.7843329999999999</v>
      </c>
      <c r="CA92" s="6">
        <v>-9.0705220000000004</v>
      </c>
      <c r="CB92" s="6">
        <v>-0.37712699999999999</v>
      </c>
      <c r="CC92" s="6">
        <v>12.25417</v>
      </c>
      <c r="CD92" s="6">
        <v>2.3778809999999999</v>
      </c>
      <c r="CE92" s="6">
        <v>-2.3879410000000001</v>
      </c>
      <c r="CF92" s="6">
        <v>0.41328999999999999</v>
      </c>
      <c r="CG92" s="6">
        <v>6.7051699999999999</v>
      </c>
      <c r="CH92" s="6">
        <v>-1.506659</v>
      </c>
      <c r="CI92" s="6">
        <v>2.5401560000000001</v>
      </c>
      <c r="CJ92" s="6">
        <v>-2.5382220000000002</v>
      </c>
      <c r="CK92" s="6">
        <v>0.15221000000000001</v>
      </c>
      <c r="CL92" s="6">
        <v>-0.66575499999999999</v>
      </c>
      <c r="CM92" s="6">
        <v>5.4735959999999997</v>
      </c>
      <c r="CN92" s="6">
        <v>2.7816079999999999</v>
      </c>
      <c r="CO92" s="6">
        <v>2.2159</v>
      </c>
      <c r="CP92" s="6">
        <v>0.104945</v>
      </c>
      <c r="CQ92" s="6">
        <v>-0.94238500000000003</v>
      </c>
      <c r="CR92" s="6">
        <v>1.7230449999999999</v>
      </c>
      <c r="CS92" s="6">
        <v>4.4790260000000002</v>
      </c>
      <c r="CT92" s="6">
        <v>0.23308200000000001</v>
      </c>
      <c r="CU92" s="6">
        <v>-1.0486409999999999</v>
      </c>
      <c r="CV92" s="6">
        <v>1.6714929999999999</v>
      </c>
      <c r="CW92" s="6">
        <v>1.262391</v>
      </c>
      <c r="CX92" s="6">
        <v>3.712745</v>
      </c>
      <c r="CY92" s="6">
        <v>3.9525290000000002</v>
      </c>
      <c r="CZ92" s="6">
        <v>-3.3997649999999999</v>
      </c>
      <c r="DA92" s="6">
        <v>-4.622992</v>
      </c>
      <c r="DB92" s="6">
        <v>2.5529389999999998</v>
      </c>
      <c r="DC92" s="6">
        <v>1.139572</v>
      </c>
      <c r="DD92" s="6">
        <v>-1.962477</v>
      </c>
      <c r="DE92" s="6">
        <v>1.663216</v>
      </c>
      <c r="DF92" s="6">
        <v>-2.3109739999999999</v>
      </c>
      <c r="DG92" s="6">
        <v>-0.61272199999999999</v>
      </c>
      <c r="DH92" s="6">
        <v>-9.4703540000000004</v>
      </c>
      <c r="DI92" s="6">
        <v>3.5584669999999998</v>
      </c>
      <c r="DJ92" s="6">
        <v>-2.0707399999999998</v>
      </c>
      <c r="DK92" s="6">
        <v>7.2353909999999999</v>
      </c>
      <c r="DL92" s="6">
        <v>3.5413929999999998</v>
      </c>
      <c r="DM92" s="6">
        <v>0.78291999999999995</v>
      </c>
      <c r="DN92" s="6">
        <v>2.9147259999999999</v>
      </c>
      <c r="DO92" s="6">
        <v>-4.6023240000000003</v>
      </c>
      <c r="DP92" s="6">
        <v>6.2707030000000001</v>
      </c>
      <c r="DQ92" s="6">
        <v>-0.87018099999999998</v>
      </c>
      <c r="DR92" s="6">
        <v>-6.2363489999999997</v>
      </c>
      <c r="DS92" s="6">
        <v>1.14601</v>
      </c>
      <c r="DT92" s="6">
        <v>3.0586850000000001</v>
      </c>
      <c r="DU92" s="6">
        <v>6.9573999999999997E-2</v>
      </c>
      <c r="DV92" s="2"/>
      <c r="DW92" s="2" t="s">
        <v>245</v>
      </c>
      <c r="DX92" s="6">
        <v>100</v>
      </c>
      <c r="DY92" s="6">
        <v>99.311269999999993</v>
      </c>
      <c r="DZ92" s="6">
        <v>99.339399999999998</v>
      </c>
      <c r="EA92" s="6">
        <v>99.095269999999999</v>
      </c>
      <c r="EB92" s="6">
        <v>99.9011</v>
      </c>
      <c r="EC92" s="6">
        <v>99.771510000000006</v>
      </c>
      <c r="ED92" s="6">
        <v>99.787450000000007</v>
      </c>
      <c r="EE92" s="6">
        <v>99.473550000000003</v>
      </c>
      <c r="EF92" s="6">
        <v>99.473550000000003</v>
      </c>
      <c r="EG92" s="6">
        <v>99.541650000000004</v>
      </c>
      <c r="EH92" s="6">
        <v>99.765699999999995</v>
      </c>
      <c r="EI92" s="6">
        <v>99.854730000000004</v>
      </c>
      <c r="EJ92" s="6">
        <v>99.865120000000005</v>
      </c>
      <c r="EK92" s="6">
        <v>99.882239999999996</v>
      </c>
      <c r="EL92" s="6">
        <v>100</v>
      </c>
      <c r="EM92" s="6">
        <v>100</v>
      </c>
      <c r="EN92" s="6">
        <v>100</v>
      </c>
      <c r="EO92" s="6">
        <v>100</v>
      </c>
      <c r="EP92" s="6">
        <v>100</v>
      </c>
      <c r="EQ92" s="6">
        <v>100</v>
      </c>
      <c r="ER92" s="6">
        <v>100</v>
      </c>
      <c r="ES92" s="6">
        <v>100</v>
      </c>
      <c r="ET92" s="6">
        <v>100</v>
      </c>
      <c r="EU92" s="6">
        <v>100</v>
      </c>
      <c r="EV92" s="6">
        <v>99.970110000000005</v>
      </c>
      <c r="EW92" s="6">
        <v>99.970290000000006</v>
      </c>
      <c r="EX92" s="6">
        <v>99.971649999999997</v>
      </c>
      <c r="EY92" s="6">
        <v>99.97139</v>
      </c>
      <c r="EZ92" s="6">
        <v>99.454819999999998</v>
      </c>
      <c r="FA92" s="6">
        <v>99.405379999999994</v>
      </c>
      <c r="FB92" s="6">
        <v>99.965239999999994</v>
      </c>
      <c r="FC92" s="6">
        <v>99.971220000000002</v>
      </c>
      <c r="FD92" s="6">
        <v>99.972719999999995</v>
      </c>
      <c r="FE92" s="6">
        <v>99.974459999999993</v>
      </c>
      <c r="FF92" s="6">
        <v>99.973789999999994</v>
      </c>
      <c r="FG92" s="6">
        <v>99.972849999999994</v>
      </c>
      <c r="FH92" s="6">
        <v>99.970320000000001</v>
      </c>
      <c r="FI92" s="6">
        <v>99.971980000000002</v>
      </c>
      <c r="FJ92" s="6">
        <v>99.971590000000006</v>
      </c>
      <c r="FK92" s="6">
        <v>99.971860000000007</v>
      </c>
      <c r="FL92" s="6">
        <v>99.972759999999994</v>
      </c>
      <c r="FM92" s="6">
        <v>99.973020000000005</v>
      </c>
      <c r="FN92" s="6">
        <v>99.974710000000002</v>
      </c>
      <c r="FO92" s="6">
        <v>99.941820000000007</v>
      </c>
      <c r="FP92" s="6">
        <v>99.973259999999996</v>
      </c>
      <c r="FQ92" s="6">
        <v>99.974140000000006</v>
      </c>
      <c r="FR92" s="6">
        <v>99.971900000000005</v>
      </c>
      <c r="FS92" s="6">
        <v>99.973609999999994</v>
      </c>
      <c r="FT92" s="6">
        <v>99.974010000000007</v>
      </c>
      <c r="FU92" s="6">
        <v>100</v>
      </c>
      <c r="FV92" s="6">
        <v>100</v>
      </c>
      <c r="FW92" s="6">
        <v>100</v>
      </c>
      <c r="FX92" s="6">
        <v>100</v>
      </c>
      <c r="FY92" s="6">
        <v>99.997410000000002</v>
      </c>
      <c r="FZ92" s="6">
        <v>100</v>
      </c>
      <c r="GA92" s="6">
        <v>100</v>
      </c>
      <c r="GB92" s="6">
        <v>100</v>
      </c>
      <c r="GC92" s="6">
        <v>100</v>
      </c>
      <c r="GD92" s="6">
        <v>100</v>
      </c>
      <c r="GE92" s="6">
        <v>100</v>
      </c>
      <c r="GF92" s="6">
        <v>100</v>
      </c>
      <c r="GG92" s="6">
        <v>100</v>
      </c>
      <c r="GH92" s="6">
        <v>100</v>
      </c>
      <c r="GI92" s="6">
        <v>100</v>
      </c>
      <c r="GJ92" s="6">
        <v>100</v>
      </c>
      <c r="GK92" s="6">
        <v>100</v>
      </c>
      <c r="GL92" s="6">
        <v>100</v>
      </c>
      <c r="GM92" s="6">
        <v>100</v>
      </c>
      <c r="GN92" s="6">
        <v>100</v>
      </c>
      <c r="GO92" s="6">
        <v>100</v>
      </c>
      <c r="GP92" s="6">
        <v>99.991659999999996</v>
      </c>
      <c r="GQ92" s="6">
        <v>100</v>
      </c>
      <c r="GR92" s="6">
        <v>100</v>
      </c>
      <c r="GS92" s="6">
        <v>100</v>
      </c>
      <c r="GT92" s="6">
        <v>100</v>
      </c>
      <c r="GU92" s="6">
        <v>91.376059999999995</v>
      </c>
      <c r="GV92" s="6">
        <v>100</v>
      </c>
      <c r="GW92" s="6">
        <v>100</v>
      </c>
      <c r="GX92" s="6">
        <v>100</v>
      </c>
      <c r="GY92" s="6">
        <v>100</v>
      </c>
      <c r="GZ92" s="6">
        <v>100</v>
      </c>
      <c r="HA92" s="6">
        <v>100</v>
      </c>
      <c r="HB92" s="6">
        <v>100</v>
      </c>
      <c r="HC92" s="6">
        <v>99.995230000000006</v>
      </c>
      <c r="HD92" s="6">
        <v>99.998260000000002</v>
      </c>
      <c r="HE92" s="6">
        <v>99.99821</v>
      </c>
      <c r="HF92" s="6">
        <v>100</v>
      </c>
      <c r="HG92" s="6">
        <v>100</v>
      </c>
      <c r="HH92" s="6">
        <v>100</v>
      </c>
      <c r="HI92" s="6">
        <v>100</v>
      </c>
      <c r="HJ92" s="6">
        <v>100</v>
      </c>
      <c r="HK92" s="6">
        <v>100</v>
      </c>
      <c r="HL92" s="6">
        <v>100</v>
      </c>
      <c r="HM92" s="6">
        <v>100</v>
      </c>
      <c r="HN92" s="6">
        <v>100</v>
      </c>
      <c r="HO92" s="6">
        <v>100</v>
      </c>
      <c r="HP92" s="6">
        <v>99.999960000000002</v>
      </c>
      <c r="HQ92" s="6">
        <v>99.999960000000002</v>
      </c>
      <c r="HR92" s="6">
        <v>99.999960000000002</v>
      </c>
      <c r="HS92" s="6">
        <v>99.999960000000002</v>
      </c>
      <c r="HT92" s="6">
        <v>100</v>
      </c>
      <c r="HU92" s="6">
        <v>99.999960000000002</v>
      </c>
      <c r="HV92" s="6">
        <v>100</v>
      </c>
      <c r="HW92" s="6">
        <v>100</v>
      </c>
      <c r="HX92" s="6">
        <v>100</v>
      </c>
      <c r="HY92" s="6">
        <v>100</v>
      </c>
      <c r="HZ92" s="6">
        <v>99.999960000000002</v>
      </c>
      <c r="IA92" s="22">
        <v>99.856149813084073</v>
      </c>
    </row>
    <row r="93" spans="1:235" x14ac:dyDescent="0.35">
      <c r="A93" s="4" t="s">
        <v>618</v>
      </c>
      <c r="B93" s="4" t="s">
        <v>235</v>
      </c>
      <c r="C93" s="4" t="s">
        <v>290</v>
      </c>
      <c r="D93" s="4" t="s">
        <v>619</v>
      </c>
      <c r="E93" s="4" t="s">
        <v>620</v>
      </c>
      <c r="F93" s="4" t="s">
        <v>621</v>
      </c>
      <c r="G93" s="4"/>
      <c r="H93" s="4" t="s">
        <v>622</v>
      </c>
      <c r="I93" s="4" t="s">
        <v>267</v>
      </c>
      <c r="J93" s="5">
        <v>39532</v>
      </c>
      <c r="K93" s="4" t="s">
        <v>414</v>
      </c>
      <c r="L93" s="4" t="s">
        <v>415</v>
      </c>
      <c r="M93" s="5">
        <v>43819</v>
      </c>
      <c r="N93" s="6">
        <v>414229641.28940719</v>
      </c>
      <c r="O93" s="6">
        <v>2.25</v>
      </c>
      <c r="P93" s="6"/>
      <c r="Q93" s="6">
        <v>-10.18</v>
      </c>
      <c r="R93" s="4" t="s">
        <v>623</v>
      </c>
      <c r="S93" s="6">
        <v>-4.7594139999999996</v>
      </c>
      <c r="T93" s="6">
        <v>-3.2187190000000001</v>
      </c>
      <c r="U93" s="6">
        <v>4.4269170000000004</v>
      </c>
      <c r="V93" s="6">
        <v>4.3036320000000003</v>
      </c>
      <c r="W93" s="6">
        <v>-0.193581</v>
      </c>
      <c r="X93" s="6">
        <v>-0.39122600000000002</v>
      </c>
      <c r="Y93" s="6">
        <v>3.4974310000000002</v>
      </c>
      <c r="Z93" s="6">
        <v>-11.119645999999999</v>
      </c>
      <c r="AA93" s="6">
        <v>-14.45518</v>
      </c>
      <c r="AB93" s="6">
        <v>10.887513</v>
      </c>
      <c r="AC93" s="6">
        <v>-7.7102769999999996</v>
      </c>
      <c r="AD93" s="6">
        <v>-0.66667799999999999</v>
      </c>
      <c r="AE93" s="6">
        <v>6.4710999999999999</v>
      </c>
      <c r="AF93" s="6">
        <v>6.2416349999999996</v>
      </c>
      <c r="AG93" s="6">
        <v>-2.060019</v>
      </c>
      <c r="AH93" s="6">
        <v>3.2425950000000001</v>
      </c>
      <c r="AI93" s="6">
        <v>-10.491645</v>
      </c>
      <c r="AJ93" s="6">
        <v>2.637089</v>
      </c>
      <c r="AK93" s="6">
        <v>1.170218</v>
      </c>
      <c r="AL93" s="6">
        <v>-0.89595499999999995</v>
      </c>
      <c r="AM93" s="6">
        <v>5.1672450000000003</v>
      </c>
      <c r="AN93" s="6">
        <v>0.837391</v>
      </c>
      <c r="AO93" s="6">
        <v>3.6694930000000001</v>
      </c>
      <c r="AP93" s="6">
        <v>3.8164690000000001</v>
      </c>
      <c r="AQ93" s="6">
        <v>2.7384390000000001</v>
      </c>
      <c r="AR93" s="6">
        <v>-0.37761899999999998</v>
      </c>
      <c r="AS93" s="6">
        <v>-1.7784679999999999</v>
      </c>
      <c r="AT93" s="6">
        <v>4.1636829999999998</v>
      </c>
      <c r="AU93" s="6">
        <v>-0.38976100000000002</v>
      </c>
      <c r="AV93" s="6">
        <v>-6.491371</v>
      </c>
      <c r="AW93" s="6">
        <v>2.817815</v>
      </c>
      <c r="AX93" s="6">
        <v>-2.2996189999999999</v>
      </c>
      <c r="AY93" s="6">
        <v>5.9158039999999996</v>
      </c>
      <c r="AZ93" s="6">
        <v>3.6274169999999999</v>
      </c>
      <c r="BA93" s="6">
        <v>-0.36487000000000003</v>
      </c>
      <c r="BB93" s="6">
        <v>-1.409422</v>
      </c>
      <c r="BC93" s="6">
        <v>-5.0393020000000002</v>
      </c>
      <c r="BD93" s="6">
        <v>5.8883229999999998</v>
      </c>
      <c r="BE93" s="6">
        <v>-0.10538500000000001</v>
      </c>
      <c r="BF93" s="6">
        <v>-0.140485</v>
      </c>
      <c r="BG93" s="6">
        <v>2.810206</v>
      </c>
      <c r="BH93" s="6">
        <v>3.0955620000000001</v>
      </c>
      <c r="BI93" s="6">
        <v>3.633464</v>
      </c>
      <c r="BJ93" s="6">
        <v>0.74449900000000002</v>
      </c>
      <c r="BK93" s="6">
        <v>-5.6719679999999997</v>
      </c>
      <c r="BL93" s="6">
        <v>0.56195300000000004</v>
      </c>
      <c r="BM93" s="6">
        <v>0.412524</v>
      </c>
      <c r="BN93" s="6">
        <v>-2.7594270000000001</v>
      </c>
      <c r="BO93" s="6">
        <v>2.3792800000000001</v>
      </c>
      <c r="BP93" s="6">
        <v>0.70984999999999998</v>
      </c>
      <c r="BQ93" s="6">
        <v>0.117768</v>
      </c>
      <c r="BR93" s="6">
        <v>1.8153079999999999</v>
      </c>
      <c r="BS93" s="6">
        <v>-0.910443</v>
      </c>
      <c r="BT93" s="6">
        <v>-1.4943839999999999</v>
      </c>
      <c r="BU93" s="6">
        <v>-2.371435</v>
      </c>
      <c r="BV93" s="6">
        <v>-9.0519320000000008</v>
      </c>
      <c r="BW93" s="6">
        <v>-4.0487849999999996</v>
      </c>
      <c r="BX93" s="6">
        <v>7.0980509999999999</v>
      </c>
      <c r="BY93" s="6">
        <v>-2.7022569999999999</v>
      </c>
      <c r="BZ93" s="6">
        <v>-1.073693</v>
      </c>
      <c r="CA93" s="6">
        <v>-8.2119389999999992</v>
      </c>
      <c r="CB93" s="6">
        <v>-2.337672</v>
      </c>
      <c r="CC93" s="6">
        <v>8.4682370000000002</v>
      </c>
      <c r="CD93" s="6">
        <v>1.878655</v>
      </c>
      <c r="CE93" s="6">
        <v>-1.9617279999999999</v>
      </c>
      <c r="CF93" s="6">
        <v>2.1693929999999999</v>
      </c>
      <c r="CG93" s="6">
        <v>5.6201819999999998</v>
      </c>
      <c r="CH93" s="6">
        <v>1.362725</v>
      </c>
      <c r="CI93" s="6">
        <v>3.099761</v>
      </c>
      <c r="CJ93" s="6">
        <v>-4.1186569999999998</v>
      </c>
      <c r="CK93" s="6">
        <v>-4.6558909999999996</v>
      </c>
      <c r="CL93" s="6">
        <v>-3.196402</v>
      </c>
      <c r="CM93" s="6">
        <v>6.6284599999999996</v>
      </c>
      <c r="CN93" s="6">
        <v>3.3654839999999999</v>
      </c>
      <c r="CO93" s="6">
        <v>4.0651760000000001</v>
      </c>
      <c r="CP93" s="6">
        <v>2.464178</v>
      </c>
      <c r="CQ93" s="6">
        <v>6.0543120000000004</v>
      </c>
      <c r="CR93" s="6">
        <v>-0.76958000000000004</v>
      </c>
      <c r="CS93" s="6">
        <v>6.4759520000000004</v>
      </c>
      <c r="CT93" s="6">
        <v>2.0788169999999999</v>
      </c>
      <c r="CU93" s="6">
        <v>2.677756</v>
      </c>
      <c r="CV93" s="6">
        <v>2.6642570000000001</v>
      </c>
      <c r="CW93" s="6">
        <v>2.6410279999999999</v>
      </c>
      <c r="CX93" s="6">
        <v>4.1762959999999998</v>
      </c>
      <c r="CY93" s="6">
        <v>4.0253880000000004</v>
      </c>
      <c r="CZ93" s="6">
        <v>-4.0189529999999998</v>
      </c>
      <c r="DA93" s="6">
        <v>-2.2995930000000002</v>
      </c>
      <c r="DB93" s="6">
        <v>0.481929</v>
      </c>
      <c r="DC93" s="6">
        <v>0.72467899999999996</v>
      </c>
      <c r="DD93" s="6">
        <v>-3.8582770000000002</v>
      </c>
      <c r="DE93" s="6">
        <v>-3.7609729999999999</v>
      </c>
      <c r="DF93" s="6">
        <v>-1.9298930000000001</v>
      </c>
      <c r="DG93" s="6">
        <v>-1.93228</v>
      </c>
      <c r="DH93" s="6">
        <v>-13.247049000000001</v>
      </c>
      <c r="DI93" s="6">
        <v>6.5681690000000001</v>
      </c>
      <c r="DJ93" s="6">
        <v>-4.2926219999999997</v>
      </c>
      <c r="DK93" s="6">
        <v>6.3889269999999998</v>
      </c>
      <c r="DL93" s="6">
        <v>6.3266520000000002</v>
      </c>
      <c r="DM93" s="6">
        <v>1.713984</v>
      </c>
      <c r="DN93" s="6">
        <v>1.6514120000000001</v>
      </c>
      <c r="DO93" s="6">
        <v>-11.105808</v>
      </c>
      <c r="DP93" s="6">
        <v>5.8601619999999999</v>
      </c>
      <c r="DQ93" s="6">
        <v>-0.61045499999999997</v>
      </c>
      <c r="DR93" s="6">
        <v>-2.7031830000000001</v>
      </c>
      <c r="DS93" s="6">
        <v>0.413383</v>
      </c>
      <c r="DT93" s="6">
        <v>4.3851680000000002</v>
      </c>
      <c r="DU93" s="6">
        <v>0.19678799999999999</v>
      </c>
      <c r="DV93" s="2"/>
      <c r="DW93" s="2" t="s">
        <v>245</v>
      </c>
      <c r="DX93" s="6">
        <v>95.659229999999994</v>
      </c>
      <c r="DY93" s="6">
        <v>95.386160000000004</v>
      </c>
      <c r="DZ93" s="6">
        <v>97.399029999999996</v>
      </c>
      <c r="EA93" s="6">
        <v>97.170100000000005</v>
      </c>
      <c r="EB93" s="6">
        <v>95.229240000000004</v>
      </c>
      <c r="EC93" s="6">
        <v>98.663610000000006</v>
      </c>
      <c r="ED93" s="6">
        <v>97.614620000000002</v>
      </c>
      <c r="EE93" s="6">
        <v>97.718239999999994</v>
      </c>
      <c r="EF93" s="6">
        <v>98.130949999999999</v>
      </c>
      <c r="EG93" s="6">
        <v>96.157430000000005</v>
      </c>
      <c r="EH93" s="6">
        <v>98.358040000000003</v>
      </c>
      <c r="EI93" s="6">
        <v>98.882649999999998</v>
      </c>
      <c r="EJ93" s="6">
        <v>98.274590000000003</v>
      </c>
      <c r="EK93" s="6">
        <v>98.662229999999994</v>
      </c>
      <c r="EL93" s="6">
        <v>98.124420000000001</v>
      </c>
      <c r="EM93" s="6">
        <v>98.008840000000006</v>
      </c>
      <c r="EN93" s="6">
        <v>96.772850000000005</v>
      </c>
      <c r="EO93" s="6">
        <v>97.879170000000002</v>
      </c>
      <c r="EP93" s="6">
        <v>98.71987</v>
      </c>
      <c r="EQ93" s="6">
        <v>98.506479999999996</v>
      </c>
      <c r="ER93" s="6">
        <v>98.392030000000005</v>
      </c>
      <c r="ES93" s="6">
        <v>98.31147</v>
      </c>
      <c r="ET93" s="6">
        <v>96.783199999999994</v>
      </c>
      <c r="EU93" s="6">
        <v>96.643150000000006</v>
      </c>
      <c r="EV93" s="6">
        <v>97.162279999999996</v>
      </c>
      <c r="EW93" s="6">
        <v>96.077439999999996</v>
      </c>
      <c r="EX93" s="6">
        <v>95.869069999999994</v>
      </c>
      <c r="EY93" s="6">
        <v>96.378619999999998</v>
      </c>
      <c r="EZ93" s="6">
        <v>96.775880000000001</v>
      </c>
      <c r="FA93" s="6">
        <v>96.06747</v>
      </c>
      <c r="FB93" s="6">
        <v>96.203199999999995</v>
      </c>
      <c r="FC93" s="6">
        <v>97.048450000000003</v>
      </c>
      <c r="FD93" s="6">
        <v>97.190020000000004</v>
      </c>
      <c r="FE93" s="6">
        <v>94.126869999999997</v>
      </c>
      <c r="FF93" s="6">
        <v>97.316419999999994</v>
      </c>
      <c r="FG93" s="6">
        <v>97.073400000000007</v>
      </c>
      <c r="FH93" s="6">
        <v>96.203689999999995</v>
      </c>
      <c r="FI93" s="6">
        <v>97.719830000000002</v>
      </c>
      <c r="FJ93" s="6">
        <v>96.682180000000002</v>
      </c>
      <c r="FK93" s="6">
        <v>95.692869999999999</v>
      </c>
      <c r="FL93" s="6">
        <v>97.95317</v>
      </c>
      <c r="FM93" s="6">
        <v>98.824430000000007</v>
      </c>
      <c r="FN93" s="6">
        <v>98.516549999999995</v>
      </c>
      <c r="FO93" s="6">
        <v>97.936639999999997</v>
      </c>
      <c r="FP93" s="6">
        <v>96.605260000000001</v>
      </c>
      <c r="FQ93" s="6">
        <v>97.807990000000004</v>
      </c>
      <c r="FR93" s="6">
        <v>97.981470000000002</v>
      </c>
      <c r="FS93" s="6">
        <v>98.963149999999999</v>
      </c>
      <c r="FT93" s="6">
        <v>98.083259999999996</v>
      </c>
      <c r="FU93" s="6">
        <v>97.881190000000004</v>
      </c>
      <c r="FV93" s="6">
        <v>98.278450000000007</v>
      </c>
      <c r="FW93" s="6">
        <v>92.696619999999996</v>
      </c>
      <c r="FX93" s="6">
        <v>99.081230000000005</v>
      </c>
      <c r="FY93" s="6">
        <v>98.298689999999993</v>
      </c>
      <c r="FZ93" s="6">
        <v>99.007220000000004</v>
      </c>
      <c r="GA93" s="6">
        <v>97.831879999999998</v>
      </c>
      <c r="GB93" s="6">
        <v>98.22972</v>
      </c>
      <c r="GC93" s="6">
        <v>99.121399999999994</v>
      </c>
      <c r="GD93" s="6">
        <v>97.267769999999999</v>
      </c>
      <c r="GE93" s="6">
        <v>98.435419999999993</v>
      </c>
      <c r="GF93" s="6">
        <v>98.567629999999994</v>
      </c>
      <c r="GG93" s="6">
        <v>99.289540000000002</v>
      </c>
      <c r="GH93" s="6">
        <v>96.696330000000003</v>
      </c>
      <c r="GI93" s="6">
        <v>98.326669999999993</v>
      </c>
      <c r="GJ93" s="6">
        <v>97.064850000000007</v>
      </c>
      <c r="GK93" s="6">
        <v>96.002229999999997</v>
      </c>
      <c r="GL93" s="6">
        <v>96.237269999999995</v>
      </c>
      <c r="GM93" s="6">
        <v>97.318340000000006</v>
      </c>
      <c r="GN93" s="6">
        <v>98.554050000000004</v>
      </c>
      <c r="GO93" s="6">
        <v>97.135440000000003</v>
      </c>
      <c r="GP93" s="6">
        <v>98.264399999999995</v>
      </c>
      <c r="GQ93" s="6">
        <v>99.7303</v>
      </c>
      <c r="GR93" s="6">
        <v>98.503690000000006</v>
      </c>
      <c r="GS93" s="6">
        <v>99.316829999999996</v>
      </c>
      <c r="GT93" s="6">
        <v>99.44359</v>
      </c>
      <c r="GU93" s="6">
        <v>98.21996</v>
      </c>
      <c r="GV93" s="6">
        <v>98.928340000000006</v>
      </c>
      <c r="GW93" s="6">
        <v>98.605770000000007</v>
      </c>
      <c r="GX93" s="6">
        <v>88.248570000000001</v>
      </c>
      <c r="GY93" s="6">
        <v>99.129990000000006</v>
      </c>
      <c r="GZ93" s="6">
        <v>98.059209999999993</v>
      </c>
      <c r="HA93" s="6">
        <v>97.518460000000005</v>
      </c>
      <c r="HB93" s="6">
        <v>95.742090000000005</v>
      </c>
      <c r="HC93" s="6">
        <v>96.770709999999994</v>
      </c>
      <c r="HD93" s="6">
        <v>95.835260000000005</v>
      </c>
      <c r="HE93" s="6">
        <v>98.256100000000004</v>
      </c>
      <c r="HF93" s="6">
        <v>98.247929999999997</v>
      </c>
      <c r="HG93" s="6">
        <v>99.289410000000004</v>
      </c>
      <c r="HH93" s="6">
        <v>99.399600000000007</v>
      </c>
      <c r="HI93" s="6">
        <v>98.835710000000006</v>
      </c>
      <c r="HJ93" s="6">
        <v>98.714449999999999</v>
      </c>
      <c r="HK93" s="6">
        <v>92.716290000000001</v>
      </c>
      <c r="HL93" s="6">
        <v>96.732079999999996</v>
      </c>
      <c r="HM93" s="6">
        <v>99.022199999999998</v>
      </c>
      <c r="HN93" s="6">
        <v>96.119159999999994</v>
      </c>
      <c r="HO93" s="6">
        <v>98.153940000000006</v>
      </c>
      <c r="HP93" s="6">
        <v>98.179519999999997</v>
      </c>
      <c r="HQ93" s="6">
        <v>98.037459999999996</v>
      </c>
      <c r="HR93" s="6">
        <v>97.11551</v>
      </c>
      <c r="HS93" s="6">
        <v>99.324079999999995</v>
      </c>
      <c r="HT93" s="6">
        <v>95.555390000000003</v>
      </c>
      <c r="HU93" s="6">
        <v>99.619510000000005</v>
      </c>
      <c r="HV93" s="6">
        <v>94.288939999999997</v>
      </c>
      <c r="HW93" s="6">
        <v>99.323759999999993</v>
      </c>
      <c r="HX93" s="6">
        <v>99.578670000000002</v>
      </c>
      <c r="HY93" s="6">
        <v>98.527029999999996</v>
      </c>
      <c r="HZ93" s="6">
        <v>97.966859999999997</v>
      </c>
      <c r="IA93" s="22">
        <v>97.5172889719626</v>
      </c>
    </row>
    <row r="94" spans="1:235" x14ac:dyDescent="0.35">
      <c r="A94" s="4" t="s">
        <v>624</v>
      </c>
      <c r="B94" s="4" t="s">
        <v>235</v>
      </c>
      <c r="C94" s="4" t="s">
        <v>310</v>
      </c>
      <c r="D94" s="4" t="s">
        <v>625</v>
      </c>
      <c r="E94" s="4" t="s">
        <v>238</v>
      </c>
      <c r="F94" s="4" t="s">
        <v>473</v>
      </c>
      <c r="G94" s="4" t="s">
        <v>459</v>
      </c>
      <c r="H94" s="4"/>
      <c r="I94" s="4" t="s">
        <v>267</v>
      </c>
      <c r="J94" s="5">
        <v>35737</v>
      </c>
      <c r="K94" s="4" t="s">
        <v>251</v>
      </c>
      <c r="L94" s="4" t="s">
        <v>252</v>
      </c>
      <c r="M94" s="5">
        <v>43819</v>
      </c>
      <c r="N94" s="6">
        <v>745194125</v>
      </c>
      <c r="O94" s="6">
        <v>0.91</v>
      </c>
      <c r="P94" s="6">
        <v>2.19</v>
      </c>
      <c r="Q94" s="6">
        <v>21</v>
      </c>
      <c r="R94" s="7" t="s">
        <v>1079</v>
      </c>
      <c r="S94" s="6">
        <v>-3.4190999999999998</v>
      </c>
      <c r="T94" s="6">
        <v>-0.91241000000000005</v>
      </c>
      <c r="U94" s="6">
        <v>6.8140000000000001</v>
      </c>
      <c r="V94" s="6">
        <v>4.7241400000000002</v>
      </c>
      <c r="W94" s="6">
        <v>-1.90978</v>
      </c>
      <c r="X94" s="6">
        <v>-1.3091600000000001</v>
      </c>
      <c r="Y94" s="6">
        <v>2.1428600000000002</v>
      </c>
      <c r="Z94" s="6">
        <v>-6.0273099999999999</v>
      </c>
      <c r="AA94" s="6">
        <v>-13.997170000000001</v>
      </c>
      <c r="AB94" s="6">
        <v>9.6003299999999996</v>
      </c>
      <c r="AC94" s="6">
        <v>-0.86465999999999998</v>
      </c>
      <c r="AD94" s="6">
        <v>-0.88997999999999999</v>
      </c>
      <c r="AE94" s="6">
        <v>6.6611200000000004</v>
      </c>
      <c r="AF94" s="6">
        <v>4.6448099999999997</v>
      </c>
      <c r="AG94" s="6">
        <v>0.48488999999999999</v>
      </c>
      <c r="AH94" s="6">
        <v>2.70973</v>
      </c>
      <c r="AI94" s="6">
        <v>-7.1557599999999999</v>
      </c>
      <c r="AJ94" s="6">
        <v>3.2308300000000001</v>
      </c>
      <c r="AK94" s="6">
        <v>3.20513</v>
      </c>
      <c r="AL94" s="6">
        <v>-1.13263</v>
      </c>
      <c r="AM94" s="6">
        <v>4.3606800000000003</v>
      </c>
      <c r="AN94" s="6">
        <v>1.2393799999999999</v>
      </c>
      <c r="AO94" s="6">
        <v>2.41343</v>
      </c>
      <c r="AP94" s="6">
        <v>2.0148000000000001</v>
      </c>
      <c r="AQ94" s="6">
        <v>3.3550200000000001</v>
      </c>
      <c r="AR94" s="6">
        <v>1.5899300000000001</v>
      </c>
      <c r="AS94" s="6">
        <v>0.39126</v>
      </c>
      <c r="AT94" s="6">
        <v>1.65638</v>
      </c>
      <c r="AU94" s="6">
        <v>-2.6198100000000002</v>
      </c>
      <c r="AV94" s="6">
        <v>-4.1994800000000003</v>
      </c>
      <c r="AW94" s="6">
        <v>2.1917800000000001</v>
      </c>
      <c r="AX94" s="6">
        <v>-3.8203800000000001</v>
      </c>
      <c r="AY94" s="6">
        <v>5.2264799999999996</v>
      </c>
      <c r="AZ94" s="6">
        <v>3.04636</v>
      </c>
      <c r="BA94" s="6">
        <v>-3.0848300000000002</v>
      </c>
      <c r="BB94" s="6">
        <v>-2.2579999999999999E-2</v>
      </c>
      <c r="BC94" s="6">
        <v>-3.1007799999999999</v>
      </c>
      <c r="BD94" s="6">
        <v>4.1818200000000001</v>
      </c>
      <c r="BE94" s="6">
        <v>0.80279</v>
      </c>
      <c r="BF94" s="6">
        <v>0.20776</v>
      </c>
      <c r="BG94" s="6">
        <v>2.5224600000000001</v>
      </c>
      <c r="BH94" s="6">
        <v>1.2807500000000001</v>
      </c>
      <c r="BI94" s="6">
        <v>3.3943400000000001</v>
      </c>
      <c r="BJ94" s="6">
        <v>1.5448999999999999</v>
      </c>
      <c r="BK94" s="6">
        <v>-4.0887500000000001</v>
      </c>
      <c r="BL94" s="6">
        <v>2.3132799999999998</v>
      </c>
      <c r="BM94" s="6">
        <v>-0.2261</v>
      </c>
      <c r="BN94" s="6">
        <v>-2.0490200000000001</v>
      </c>
      <c r="BO94" s="6">
        <v>0.72140000000000004</v>
      </c>
      <c r="BP94" s="6">
        <v>2.21692</v>
      </c>
      <c r="BQ94" s="6">
        <v>-0.43376999999999999</v>
      </c>
      <c r="BR94" s="6">
        <v>3.1166200000000002</v>
      </c>
      <c r="BS94" s="6">
        <v>-6.5000000000000002E-2</v>
      </c>
      <c r="BT94" s="6">
        <v>-3.2845499999999999</v>
      </c>
      <c r="BU94" s="6">
        <v>-2.8244799999999999</v>
      </c>
      <c r="BV94" s="6">
        <v>-10.24221</v>
      </c>
      <c r="BW94" s="6">
        <v>-2.4672299999999998</v>
      </c>
      <c r="BX94" s="6">
        <v>7.1541499999999996</v>
      </c>
      <c r="BY94" s="6">
        <v>-1.3648100000000001</v>
      </c>
      <c r="BZ94" s="6">
        <v>0.17171</v>
      </c>
      <c r="CA94" s="6">
        <v>-4.7454999999999998</v>
      </c>
      <c r="CB94" s="6">
        <v>-0.36159000000000002</v>
      </c>
      <c r="CC94" s="6">
        <v>8.75</v>
      </c>
      <c r="CD94" s="6">
        <v>0.51910000000000001</v>
      </c>
      <c r="CE94" s="6">
        <v>0.62707000000000002</v>
      </c>
      <c r="CF94" s="6">
        <v>2.1994099999999999</v>
      </c>
      <c r="CG94" s="6">
        <v>4.0889499999999996</v>
      </c>
      <c r="CH94" s="6">
        <v>1.0337700000000001</v>
      </c>
      <c r="CI94" s="6">
        <v>2.21692</v>
      </c>
      <c r="CJ94" s="6">
        <v>-2.66934</v>
      </c>
      <c r="CK94" s="6">
        <v>-3.5310299999999999</v>
      </c>
      <c r="CL94" s="6">
        <v>-0.92878000000000005</v>
      </c>
      <c r="CM94" s="6">
        <v>4.6545500000000004</v>
      </c>
      <c r="CN94" s="6">
        <v>1.9458</v>
      </c>
      <c r="CO94" s="6">
        <v>3.3060700000000001</v>
      </c>
      <c r="CP94" s="6">
        <v>1.3526899999999999</v>
      </c>
      <c r="CQ94" s="6">
        <v>2.66927</v>
      </c>
      <c r="CR94" s="6">
        <v>1.83893</v>
      </c>
      <c r="CS94" s="6">
        <v>1.8057300000000001</v>
      </c>
      <c r="CT94" s="6">
        <v>1.2232400000000001</v>
      </c>
      <c r="CU94" s="6">
        <v>0.75529000000000002</v>
      </c>
      <c r="CV94" s="6">
        <v>2.1889099999999999</v>
      </c>
      <c r="CW94" s="6">
        <v>1.0269999999999999</v>
      </c>
      <c r="CX94" s="6">
        <v>2.3185799999999999</v>
      </c>
      <c r="CY94" s="6">
        <v>3.6458300000000001</v>
      </c>
      <c r="CZ94" s="6">
        <v>-3.9314200000000001</v>
      </c>
      <c r="DA94" s="6">
        <v>-1.2</v>
      </c>
      <c r="DB94" s="6">
        <v>-1.55715</v>
      </c>
      <c r="DC94" s="6">
        <v>6.3270000000000007E-2</v>
      </c>
      <c r="DD94" s="6">
        <v>-4.0784099999999999</v>
      </c>
      <c r="DE94" s="6">
        <v>0.72511999999999999</v>
      </c>
      <c r="DF94" s="6">
        <v>-0.62173</v>
      </c>
      <c r="DG94" s="6">
        <v>0.26341999999999999</v>
      </c>
      <c r="DH94" s="6">
        <v>-8.8013100000000009</v>
      </c>
      <c r="DI94" s="6">
        <v>4.8253500000000003</v>
      </c>
      <c r="DJ94" s="6">
        <v>-1.4230100000000001</v>
      </c>
      <c r="DK94" s="6">
        <v>7.9985099999999996</v>
      </c>
      <c r="DL94" s="6">
        <v>1.34344</v>
      </c>
      <c r="DM94" s="6">
        <v>2.5152999999999999</v>
      </c>
      <c r="DN94" s="6">
        <v>1.0278499999999999</v>
      </c>
      <c r="DO94" s="6">
        <v>-6.5966500000000003</v>
      </c>
      <c r="DP94" s="6">
        <v>6.3949400000000001</v>
      </c>
      <c r="DQ94" s="6">
        <v>-0.95772999999999997</v>
      </c>
      <c r="DR94" s="6">
        <v>-3.0009999999999999</v>
      </c>
      <c r="DS94" s="6">
        <v>0.92815000000000003</v>
      </c>
      <c r="DT94" s="6">
        <v>3.0313400000000001</v>
      </c>
      <c r="DU94" s="6">
        <v>0.33057999999999998</v>
      </c>
      <c r="DV94" s="2"/>
      <c r="DW94" s="2" t="s">
        <v>245</v>
      </c>
      <c r="DX94" s="6"/>
      <c r="DY94" s="6"/>
      <c r="DZ94" s="6">
        <v>90.75564</v>
      </c>
      <c r="EA94" s="6"/>
      <c r="EB94" s="6"/>
      <c r="EC94" s="6">
        <v>89.793390000000002</v>
      </c>
      <c r="ED94" s="6"/>
      <c r="EE94" s="6"/>
      <c r="EF94" s="6">
        <v>90.58972</v>
      </c>
      <c r="EG94" s="6"/>
      <c r="EH94" s="6"/>
      <c r="EI94" s="6">
        <v>94.687569999999994</v>
      </c>
      <c r="EJ94" s="6"/>
      <c r="EK94" s="6"/>
      <c r="EL94" s="6">
        <v>90.320340000000002</v>
      </c>
      <c r="EM94" s="6"/>
      <c r="EN94" s="6"/>
      <c r="EO94" s="6">
        <v>89.393140000000002</v>
      </c>
      <c r="EP94" s="6"/>
      <c r="EQ94" s="6"/>
      <c r="ER94" s="6">
        <v>89.665279999999996</v>
      </c>
      <c r="ES94" s="6"/>
      <c r="ET94" s="6"/>
      <c r="EU94" s="6">
        <v>90.528980000000004</v>
      </c>
      <c r="EV94" s="6"/>
      <c r="EW94" s="6"/>
      <c r="EX94" s="6">
        <v>90.132230000000007</v>
      </c>
      <c r="EY94" s="6"/>
      <c r="EZ94" s="6"/>
      <c r="FA94" s="6">
        <v>89.607280000000003</v>
      </c>
      <c r="FB94" s="6"/>
      <c r="FC94" s="6"/>
      <c r="FD94" s="6">
        <v>86.177719999999994</v>
      </c>
      <c r="FE94" s="6"/>
      <c r="FF94" s="6"/>
      <c r="FG94" s="6">
        <v>90.834940000000003</v>
      </c>
      <c r="FH94" s="6"/>
      <c r="FI94" s="6"/>
      <c r="FJ94" s="6">
        <v>91.668279999999996</v>
      </c>
      <c r="FK94" s="6"/>
      <c r="FL94" s="6"/>
      <c r="FM94" s="6">
        <v>89.620490000000004</v>
      </c>
      <c r="FN94" s="6"/>
      <c r="FO94" s="6"/>
      <c r="FP94" s="6">
        <v>85.439009999999996</v>
      </c>
      <c r="FQ94" s="6"/>
      <c r="FR94" s="6"/>
      <c r="FS94" s="6">
        <v>89.086590000000001</v>
      </c>
      <c r="FT94" s="6"/>
      <c r="FU94" s="6"/>
      <c r="FV94" s="6">
        <v>88.961179999999999</v>
      </c>
      <c r="FW94" s="6"/>
      <c r="FX94" s="6"/>
      <c r="FY94" s="6">
        <v>89.07705</v>
      </c>
      <c r="FZ94" s="6"/>
      <c r="GA94" s="6"/>
      <c r="GB94" s="6">
        <v>95.999290000000002</v>
      </c>
      <c r="GC94" s="6"/>
      <c r="GD94" s="6"/>
      <c r="GE94" s="6">
        <v>96.881879999999995</v>
      </c>
      <c r="GF94" s="6"/>
      <c r="GG94" s="6"/>
      <c r="GH94" s="6">
        <v>86.650760000000005</v>
      </c>
      <c r="GI94" s="6"/>
      <c r="GJ94" s="6"/>
      <c r="GK94" s="6">
        <v>83.111140000000006</v>
      </c>
      <c r="GL94" s="6"/>
      <c r="GM94" s="6"/>
      <c r="GN94" s="6">
        <v>83.586799999999997</v>
      </c>
      <c r="GO94" s="6"/>
      <c r="GP94" s="6"/>
      <c r="GQ94" s="6">
        <v>87.181830000000005</v>
      </c>
      <c r="GR94" s="6"/>
      <c r="GS94" s="6"/>
      <c r="GT94" s="6">
        <v>87.236500000000007</v>
      </c>
      <c r="GU94" s="6"/>
      <c r="GV94" s="6"/>
      <c r="GW94" s="6">
        <v>83.976010000000002</v>
      </c>
      <c r="GX94" s="6"/>
      <c r="GY94" s="6"/>
      <c r="GZ94" s="6">
        <v>85.163880000000006</v>
      </c>
      <c r="HA94" s="6"/>
      <c r="HB94" s="6"/>
      <c r="HC94" s="6">
        <v>87.008560000000003</v>
      </c>
      <c r="HD94" s="6"/>
      <c r="HE94" s="6"/>
      <c r="HF94" s="6">
        <v>87.471599999999995</v>
      </c>
      <c r="HG94" s="6"/>
      <c r="HH94" s="6"/>
      <c r="HI94" s="6">
        <v>84.826790000000003</v>
      </c>
      <c r="HJ94" s="6"/>
      <c r="HK94" s="6"/>
      <c r="HL94" s="6">
        <v>88.686620000000005</v>
      </c>
      <c r="HM94" s="6"/>
      <c r="HN94" s="6"/>
      <c r="HO94" s="6">
        <v>89.407250000000005</v>
      </c>
      <c r="HP94" s="6"/>
      <c r="HQ94" s="6"/>
      <c r="HR94" s="6">
        <v>88.552660000000003</v>
      </c>
      <c r="HS94" s="6"/>
      <c r="HT94" s="6"/>
      <c r="HU94" s="6">
        <v>90.908810000000003</v>
      </c>
      <c r="HV94" s="6"/>
      <c r="HW94" s="6"/>
      <c r="HX94" s="6">
        <v>88.97475</v>
      </c>
      <c r="HY94" s="6"/>
      <c r="HZ94" s="6"/>
      <c r="IA94" s="22">
        <v>88.913256000000004</v>
      </c>
    </row>
    <row r="95" spans="1:235" x14ac:dyDescent="0.35">
      <c r="A95" s="4" t="s">
        <v>626</v>
      </c>
      <c r="B95" s="4" t="s">
        <v>235</v>
      </c>
      <c r="C95" s="4" t="s">
        <v>276</v>
      </c>
      <c r="D95" s="4" t="s">
        <v>627</v>
      </c>
      <c r="E95" s="4" t="s">
        <v>238</v>
      </c>
      <c r="F95" s="4" t="s">
        <v>301</v>
      </c>
      <c r="G95" s="4"/>
      <c r="H95" s="4" t="s">
        <v>302</v>
      </c>
      <c r="I95" s="4" t="s">
        <v>396</v>
      </c>
      <c r="J95" s="5">
        <v>40606</v>
      </c>
      <c r="K95" s="4" t="s">
        <v>320</v>
      </c>
      <c r="L95" s="4"/>
      <c r="M95" s="5">
        <v>43799</v>
      </c>
      <c r="N95" s="6">
        <v>47982214.461259864</v>
      </c>
      <c r="O95" s="6"/>
      <c r="P95" s="6"/>
      <c r="Q95" s="6"/>
      <c r="R95" s="4"/>
      <c r="S95" s="6"/>
      <c r="T95" s="6"/>
      <c r="U95" s="6"/>
      <c r="V95" s="6">
        <v>3.6119080000000001</v>
      </c>
      <c r="W95" s="6">
        <v>-1.4909650000000001</v>
      </c>
      <c r="X95" s="6">
        <v>5.4140000000000004E-3</v>
      </c>
      <c r="Y95" s="6">
        <v>0.963368</v>
      </c>
      <c r="Z95" s="6">
        <v>-8.6903170000000003</v>
      </c>
      <c r="AA95" s="6">
        <v>-12.32551</v>
      </c>
      <c r="AB95" s="6">
        <v>13.304147</v>
      </c>
      <c r="AC95" s="6">
        <v>-8.2501119999999997</v>
      </c>
      <c r="AD95" s="6">
        <v>0.70886099999999996</v>
      </c>
      <c r="AE95" s="6">
        <v>8.7331029999999998</v>
      </c>
      <c r="AF95" s="6">
        <v>6.7698410000000004</v>
      </c>
      <c r="AG95" s="6">
        <v>-1.1579729999999999</v>
      </c>
      <c r="AH95" s="6">
        <v>1.2962720000000001</v>
      </c>
      <c r="AI95" s="6">
        <v>-9.9321520000000003</v>
      </c>
      <c r="AJ95" s="6">
        <v>4.5815029999999997</v>
      </c>
      <c r="AK95" s="6">
        <v>3.7147199999999998</v>
      </c>
      <c r="AL95" s="6">
        <v>0.19650300000000001</v>
      </c>
      <c r="AM95" s="6">
        <v>5.3534269999999999</v>
      </c>
      <c r="AN95" s="6">
        <v>0.95752199999999998</v>
      </c>
      <c r="AO95" s="6">
        <v>1.3193760000000001</v>
      </c>
      <c r="AP95" s="6">
        <v>3.2535050000000001</v>
      </c>
      <c r="AQ95" s="6">
        <v>3.389815</v>
      </c>
      <c r="AR95" s="6">
        <v>0.723495</v>
      </c>
      <c r="AS95" s="6">
        <v>-1.508564</v>
      </c>
      <c r="AT95" s="6">
        <v>1.9595629999999999</v>
      </c>
      <c r="AU95" s="6">
        <v>-2.267039</v>
      </c>
      <c r="AV95" s="6">
        <v>-5.8144140000000002</v>
      </c>
      <c r="AW95" s="6">
        <v>0.799593</v>
      </c>
      <c r="AX95" s="6">
        <v>-1.3915040000000001</v>
      </c>
      <c r="AY95" s="6">
        <v>5.2521329999999997</v>
      </c>
      <c r="AZ95" s="6">
        <v>4.6293769999999999</v>
      </c>
      <c r="BA95" s="6">
        <v>-1.297955</v>
      </c>
      <c r="BB95" s="6">
        <v>-0.335897</v>
      </c>
      <c r="BC95" s="6">
        <v>-5.6937709999999999</v>
      </c>
      <c r="BD95" s="6">
        <v>4.1539190000000001</v>
      </c>
      <c r="BE95" s="6">
        <v>2.5503279999999999</v>
      </c>
      <c r="BF95" s="6">
        <v>2.9818030000000002</v>
      </c>
      <c r="BG95" s="6">
        <v>4.0718519999999998</v>
      </c>
      <c r="BH95" s="6">
        <v>1.7635069999999999</v>
      </c>
      <c r="BI95" s="6">
        <v>1.9572639999999999</v>
      </c>
      <c r="BJ95" s="6">
        <v>0.67109799999999997</v>
      </c>
      <c r="BK95" s="6">
        <v>-6.4022300000000003</v>
      </c>
      <c r="BL95" s="6">
        <v>1.630444</v>
      </c>
      <c r="BM95" s="6">
        <v>-1.419478</v>
      </c>
      <c r="BN95" s="6">
        <v>-1.8602529999999999</v>
      </c>
      <c r="BO95" s="6">
        <v>0.54715899999999995</v>
      </c>
      <c r="BP95" s="6">
        <v>3.7608980000000001</v>
      </c>
      <c r="BQ95" s="6">
        <v>-1.5987979999999999</v>
      </c>
      <c r="BR95" s="6">
        <v>4.5969480000000003</v>
      </c>
      <c r="BS95" s="6">
        <v>-1.3549770000000001</v>
      </c>
      <c r="BT95" s="6">
        <v>-2.8532150000000001</v>
      </c>
      <c r="BU95" s="6">
        <v>-5.5404949999999999</v>
      </c>
      <c r="BV95" s="6">
        <v>-9.5690329999999992</v>
      </c>
      <c r="BW95" s="6">
        <v>-3.506999</v>
      </c>
      <c r="BX95" s="6">
        <v>7.3549179999999996</v>
      </c>
      <c r="BY95" s="6">
        <v>-3.8779659999999998</v>
      </c>
      <c r="BZ95" s="6">
        <v>-1.071367</v>
      </c>
      <c r="CA95" s="6">
        <v>-8.0969809999999995</v>
      </c>
      <c r="CB95" s="6">
        <v>2.7530350000000001</v>
      </c>
      <c r="CC95" s="6">
        <v>10.145618000000001</v>
      </c>
      <c r="CD95" s="6">
        <v>1.2054929999999999</v>
      </c>
      <c r="CE95" s="6">
        <v>-1.243538</v>
      </c>
      <c r="CF95" s="6">
        <v>2.258124</v>
      </c>
      <c r="CG95" s="6">
        <v>6.5816559999999997</v>
      </c>
      <c r="CH95" s="6">
        <v>2.0257489999999998</v>
      </c>
      <c r="CI95" s="6">
        <v>0.473306</v>
      </c>
      <c r="CJ95" s="6">
        <v>-1.476837</v>
      </c>
      <c r="CK95" s="6">
        <v>-3.4190619999999998</v>
      </c>
      <c r="CL95" s="6">
        <v>-1.6685760000000001</v>
      </c>
      <c r="CM95" s="6">
        <v>5.5669500000000003</v>
      </c>
      <c r="CN95" s="6">
        <v>3.5263049999999998</v>
      </c>
      <c r="CO95" s="6">
        <v>4.1006819999999999</v>
      </c>
      <c r="CP95" s="6">
        <v>-0.58535400000000004</v>
      </c>
      <c r="CQ95" s="6">
        <v>3.7707079999999999</v>
      </c>
      <c r="CR95" s="6">
        <v>1.2104699999999999</v>
      </c>
      <c r="CS95" s="6">
        <v>3.7897090000000002</v>
      </c>
      <c r="CT95" s="6">
        <v>-0.91295300000000001</v>
      </c>
      <c r="CU95" s="6">
        <v>-0.28809800000000002</v>
      </c>
      <c r="CV95" s="6">
        <v>3.6591670000000001</v>
      </c>
      <c r="CW95" s="6">
        <v>0.33795700000000001</v>
      </c>
      <c r="CX95" s="6">
        <v>2.320722</v>
      </c>
      <c r="CY95" s="6">
        <v>4.7928040000000003</v>
      </c>
      <c r="CZ95" s="6">
        <v>-6.3573230000000001</v>
      </c>
      <c r="DA95" s="6">
        <v>-2.0156339999999999</v>
      </c>
      <c r="DB95" s="6">
        <v>1.258561</v>
      </c>
      <c r="DC95" s="6">
        <v>-2.5110709999999998</v>
      </c>
      <c r="DD95" s="6">
        <v>-2.177851</v>
      </c>
      <c r="DE95" s="6">
        <v>1.028627</v>
      </c>
      <c r="DF95" s="6">
        <v>-0.16608899999999999</v>
      </c>
      <c r="DG95" s="6">
        <v>0.77326899999999998</v>
      </c>
      <c r="DH95" s="6">
        <v>-7.0241259999999999</v>
      </c>
      <c r="DI95" s="6">
        <v>2.413351</v>
      </c>
      <c r="DJ95" s="6">
        <v>-1.2144280000000001</v>
      </c>
      <c r="DK95" s="6">
        <v>7.1509390000000002</v>
      </c>
      <c r="DL95" s="6">
        <v>1.294592</v>
      </c>
      <c r="DM95" s="6">
        <v>8.9330000000000007E-2</v>
      </c>
      <c r="DN95" s="6">
        <v>2.318864</v>
      </c>
      <c r="DO95" s="6">
        <v>-5.3009959999999996</v>
      </c>
      <c r="DP95" s="6">
        <v>5.7672990000000004</v>
      </c>
      <c r="DQ95" s="6">
        <v>-1.824427</v>
      </c>
      <c r="DR95" s="6">
        <v>-5.1054700000000004</v>
      </c>
      <c r="DS95" s="6">
        <v>2.0823700000000001</v>
      </c>
      <c r="DT95" s="6">
        <v>2.655932</v>
      </c>
      <c r="DU95" s="6">
        <v>1.3759060000000001</v>
      </c>
      <c r="DV95" s="2"/>
      <c r="DW95" s="2" t="s">
        <v>245</v>
      </c>
      <c r="DX95" s="6"/>
      <c r="DY95" s="6"/>
      <c r="DZ95" s="6"/>
      <c r="EA95" s="6"/>
      <c r="EB95" s="6"/>
      <c r="EC95" s="6"/>
      <c r="ED95" s="6"/>
      <c r="EE95" s="6"/>
      <c r="EF95" s="6">
        <v>85.873090000000005</v>
      </c>
      <c r="EG95" s="6">
        <v>89.715299999999999</v>
      </c>
      <c r="EH95" s="6">
        <v>89.470339999999993</v>
      </c>
      <c r="EI95" s="6">
        <v>90.167550000000006</v>
      </c>
      <c r="EJ95" s="6">
        <v>89.954859999999996</v>
      </c>
      <c r="EK95" s="6">
        <v>89.862129999999993</v>
      </c>
      <c r="EL95" s="6">
        <v>90.119690000000006</v>
      </c>
      <c r="EM95" s="6">
        <v>89.550579999999997</v>
      </c>
      <c r="EN95" s="6">
        <v>89.916300000000007</v>
      </c>
      <c r="EO95" s="6">
        <v>89.916870000000003</v>
      </c>
      <c r="EP95" s="6">
        <v>90.032539999999997</v>
      </c>
      <c r="EQ95" s="6">
        <v>91.371729999999999</v>
      </c>
      <c r="ER95" s="6">
        <v>91.703220000000002</v>
      </c>
      <c r="ES95" s="6">
        <v>91.812169999999995</v>
      </c>
      <c r="ET95" s="6">
        <v>87.724249999999998</v>
      </c>
      <c r="EU95" s="6">
        <v>92.403260000000003</v>
      </c>
      <c r="EV95" s="6">
        <v>92.670339999999996</v>
      </c>
      <c r="EW95" s="6">
        <v>92.791650000000004</v>
      </c>
      <c r="EX95" s="6">
        <v>93.192830000000001</v>
      </c>
      <c r="EY95" s="6">
        <v>88.202939999999998</v>
      </c>
      <c r="EZ95" s="6">
        <v>90.989500000000007</v>
      </c>
      <c r="FA95" s="6">
        <v>93.24306</v>
      </c>
      <c r="FB95" s="6">
        <v>92.721509999999995</v>
      </c>
      <c r="FC95" s="6">
        <v>91.149910000000006</v>
      </c>
      <c r="FD95" s="6">
        <v>91.389949999999999</v>
      </c>
      <c r="FE95" s="6">
        <v>90.567769999999996</v>
      </c>
      <c r="FF95" s="6">
        <v>90.070620000000005</v>
      </c>
      <c r="FG95" s="6">
        <v>90.462119999999999</v>
      </c>
      <c r="FH95" s="6">
        <v>91.392439999999993</v>
      </c>
      <c r="FI95" s="6">
        <v>92.357780000000005</v>
      </c>
      <c r="FJ95" s="6">
        <v>92.702939999999998</v>
      </c>
      <c r="FK95" s="6">
        <v>87.840019999999996</v>
      </c>
      <c r="FL95" s="6">
        <v>91.024950000000004</v>
      </c>
      <c r="FM95" s="6">
        <v>92.575680000000006</v>
      </c>
      <c r="FN95" s="6">
        <v>91.837519999999998</v>
      </c>
      <c r="FO95" s="6">
        <v>92.820449999999994</v>
      </c>
      <c r="FP95" s="6">
        <v>92.848740000000006</v>
      </c>
      <c r="FQ95" s="6">
        <v>92.490570000000005</v>
      </c>
      <c r="FR95" s="6">
        <v>90.943979999999996</v>
      </c>
      <c r="FS95" s="6">
        <v>93.674030000000002</v>
      </c>
      <c r="FT95" s="6">
        <v>92.793769999999995</v>
      </c>
      <c r="FU95" s="6">
        <v>92.842399999999998</v>
      </c>
      <c r="FV95" s="6">
        <v>91.401679999999999</v>
      </c>
      <c r="FW95" s="6">
        <v>92.377139999999997</v>
      </c>
      <c r="FX95" s="6">
        <v>91.449520000000007</v>
      </c>
      <c r="FY95" s="6">
        <v>97.935680000000005</v>
      </c>
      <c r="FZ95" s="6">
        <v>96.817769999999996</v>
      </c>
      <c r="GA95" s="6">
        <v>97.796629999999993</v>
      </c>
      <c r="GB95" s="6">
        <v>96.448589999999996</v>
      </c>
      <c r="GC95" s="6">
        <v>97.845169999999996</v>
      </c>
      <c r="GD95" s="6">
        <v>97.527860000000004</v>
      </c>
      <c r="GE95" s="6">
        <v>98.624369999999999</v>
      </c>
      <c r="GF95" s="6">
        <v>98.262649999999994</v>
      </c>
      <c r="GG95" s="6">
        <v>98.237679999999997</v>
      </c>
      <c r="GH95" s="6">
        <v>97.392449999999997</v>
      </c>
      <c r="GI95" s="6">
        <v>98.014610000000005</v>
      </c>
      <c r="GJ95" s="6">
        <v>97.496650000000002</v>
      </c>
      <c r="GK95" s="6">
        <v>97.543509999999998</v>
      </c>
      <c r="GL95" s="6">
        <v>98.590180000000004</v>
      </c>
      <c r="GM95" s="6">
        <v>98.340900000000005</v>
      </c>
      <c r="GN95" s="6">
        <v>97.797690000000003</v>
      </c>
      <c r="GO95" s="6">
        <v>97.049909999999997</v>
      </c>
      <c r="GP95" s="6">
        <v>97.398719999999997</v>
      </c>
      <c r="GQ95" s="6">
        <v>96.695009999999996</v>
      </c>
      <c r="GR95" s="6">
        <v>97.461820000000003</v>
      </c>
      <c r="GS95" s="6">
        <v>98.497389999999996</v>
      </c>
      <c r="GT95" s="6">
        <v>95.508790000000005</v>
      </c>
      <c r="GU95" s="6">
        <v>95.280010000000004</v>
      </c>
      <c r="GV95" s="6">
        <v>96.318359999999998</v>
      </c>
      <c r="GW95" s="6">
        <v>96.003240000000005</v>
      </c>
      <c r="GX95" s="6">
        <v>96.854600000000005</v>
      </c>
      <c r="GY95" s="6">
        <v>95.977490000000003</v>
      </c>
      <c r="GZ95" s="6">
        <v>97.423500000000004</v>
      </c>
      <c r="HA95" s="6">
        <v>97.991439999999997</v>
      </c>
      <c r="HB95" s="6">
        <v>95.427679999999995</v>
      </c>
      <c r="HC95" s="6">
        <v>97.501769999999993</v>
      </c>
      <c r="HD95" s="6">
        <v>95.714179999999999</v>
      </c>
      <c r="HE95" s="6">
        <v>96.556190000000001</v>
      </c>
      <c r="HF95" s="6">
        <v>96.829470000000001</v>
      </c>
      <c r="HG95" s="6">
        <v>95.599699999999999</v>
      </c>
      <c r="HH95" s="6">
        <v>96.801190000000005</v>
      </c>
      <c r="HI95" s="6">
        <v>97.096789999999999</v>
      </c>
      <c r="HJ95" s="6">
        <v>95.952550000000002</v>
      </c>
      <c r="HK95" s="6">
        <v>98.072980000000001</v>
      </c>
      <c r="HL95" s="6">
        <v>98.238339999999994</v>
      </c>
      <c r="HM95" s="6">
        <v>96.421059999999997</v>
      </c>
      <c r="HN95" s="6">
        <v>95.458200000000005</v>
      </c>
      <c r="HO95" s="6">
        <v>97.610929999999996</v>
      </c>
      <c r="HP95" s="6">
        <v>97.916669999999996</v>
      </c>
      <c r="HQ95" s="6">
        <v>97.698080000000004</v>
      </c>
      <c r="HR95" s="6">
        <v>97.784559999999999</v>
      </c>
      <c r="HS95" s="6">
        <v>98.383669999999995</v>
      </c>
      <c r="HT95" s="6">
        <v>96.975849999999994</v>
      </c>
      <c r="HU95" s="6">
        <v>97.369690000000006</v>
      </c>
      <c r="HV95" s="6">
        <v>97.331639999999993</v>
      </c>
      <c r="HW95" s="6">
        <v>96.896789999999996</v>
      </c>
      <c r="HX95" s="6">
        <v>97.731660000000005</v>
      </c>
      <c r="HY95" s="6">
        <v>97.823430000000002</v>
      </c>
      <c r="HZ95" s="6">
        <v>96.594229999999996</v>
      </c>
      <c r="IA95" s="22">
        <v>94.437774343434356</v>
      </c>
    </row>
    <row r="96" spans="1:235" x14ac:dyDescent="0.35">
      <c r="A96" s="4" t="s">
        <v>628</v>
      </c>
      <c r="B96" s="4" t="s">
        <v>235</v>
      </c>
      <c r="C96" s="4" t="s">
        <v>290</v>
      </c>
      <c r="D96" s="4" t="s">
        <v>629</v>
      </c>
      <c r="E96" s="4" t="s">
        <v>238</v>
      </c>
      <c r="F96" s="4" t="s">
        <v>331</v>
      </c>
      <c r="G96" s="4"/>
      <c r="H96" s="4" t="s">
        <v>332</v>
      </c>
      <c r="I96" s="4" t="s">
        <v>396</v>
      </c>
      <c r="J96" s="5">
        <v>41087</v>
      </c>
      <c r="K96" s="4" t="s">
        <v>450</v>
      </c>
      <c r="L96" s="4" t="s">
        <v>451</v>
      </c>
      <c r="M96" s="5">
        <v>43819</v>
      </c>
      <c r="N96" s="6">
        <v>11040441.404691171</v>
      </c>
      <c r="O96" s="6">
        <v>2.25</v>
      </c>
      <c r="P96" s="6">
        <v>2.76</v>
      </c>
      <c r="Q96" s="6">
        <v>33.92</v>
      </c>
      <c r="R96" s="4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>
        <v>1.222623</v>
      </c>
      <c r="AL96" s="6">
        <v>0.58152300000000001</v>
      </c>
      <c r="AM96" s="6">
        <v>6.8477819999999996</v>
      </c>
      <c r="AN96" s="6">
        <v>1.474726</v>
      </c>
      <c r="AO96" s="6">
        <v>2.228059</v>
      </c>
      <c r="AP96" s="6">
        <v>4.0409290000000002</v>
      </c>
      <c r="AQ96" s="6">
        <v>2.4119760000000001</v>
      </c>
      <c r="AR96" s="6">
        <v>-8.5967000000000002E-2</v>
      </c>
      <c r="AS96" s="6">
        <v>-1.8627819999999999</v>
      </c>
      <c r="AT96" s="6">
        <v>0.90695700000000001</v>
      </c>
      <c r="AU96" s="6">
        <v>-1.1821950000000001</v>
      </c>
      <c r="AV96" s="6">
        <v>-7.8145610000000003</v>
      </c>
      <c r="AW96" s="6">
        <v>3.1202109999999998</v>
      </c>
      <c r="AX96" s="6">
        <v>-2.4645130000000002</v>
      </c>
      <c r="AY96" s="6">
        <v>7.850282</v>
      </c>
      <c r="AZ96" s="6">
        <v>2.8952460000000002</v>
      </c>
      <c r="BA96" s="6">
        <v>0.32733499999999999</v>
      </c>
      <c r="BB96" s="6">
        <v>-0.40778300000000001</v>
      </c>
      <c r="BC96" s="6">
        <v>-5.9178110000000004</v>
      </c>
      <c r="BD96" s="6">
        <v>3.2806790000000001</v>
      </c>
      <c r="BE96" s="6">
        <v>1.733071</v>
      </c>
      <c r="BF96" s="6">
        <v>2.8916740000000001</v>
      </c>
      <c r="BG96" s="6">
        <v>3.9290539999999998</v>
      </c>
      <c r="BH96" s="6">
        <v>1.1821079999999999</v>
      </c>
      <c r="BI96" s="6">
        <v>4.0934569999999999</v>
      </c>
      <c r="BJ96" s="6">
        <v>1.455632</v>
      </c>
      <c r="BK96" s="6">
        <v>-4.1684340000000004</v>
      </c>
      <c r="BL96" s="6">
        <v>1.144579</v>
      </c>
      <c r="BM96" s="6">
        <v>0.98754200000000003</v>
      </c>
      <c r="BN96" s="6">
        <v>-4.0069369999999997</v>
      </c>
      <c r="BO96" s="6">
        <v>1.5134510000000001</v>
      </c>
      <c r="BP96" s="6">
        <v>0.68854899999999997</v>
      </c>
      <c r="BQ96" s="6">
        <v>0.27392899999999998</v>
      </c>
      <c r="BR96" s="6">
        <v>5.6787960000000002</v>
      </c>
      <c r="BS96" s="6">
        <v>-0.97725799999999996</v>
      </c>
      <c r="BT96" s="6">
        <v>-3.7367349999999999</v>
      </c>
      <c r="BU96" s="6">
        <v>-3.1426850000000002</v>
      </c>
      <c r="BV96" s="6">
        <v>-10.847346</v>
      </c>
      <c r="BW96" s="6">
        <v>-2.7661009999999999</v>
      </c>
      <c r="BX96" s="6">
        <v>9.6178220000000003</v>
      </c>
      <c r="BY96" s="6">
        <v>-3.3663439999999998</v>
      </c>
      <c r="BZ96" s="6">
        <v>1.7915E-2</v>
      </c>
      <c r="CA96" s="6">
        <v>-9.8082390000000004</v>
      </c>
      <c r="CB96" s="6">
        <v>-0.14843899999999999</v>
      </c>
      <c r="CC96" s="6">
        <v>12.501628</v>
      </c>
      <c r="CD96" s="6">
        <v>-2.1257999999999999E-2</v>
      </c>
      <c r="CE96" s="6">
        <v>-0.81541399999999997</v>
      </c>
      <c r="CF96" s="6">
        <v>-0.28066400000000002</v>
      </c>
      <c r="CG96" s="6">
        <v>6.4115320000000002</v>
      </c>
      <c r="CH96" s="6">
        <v>2.8141400000000001</v>
      </c>
      <c r="CI96" s="6">
        <v>1.5888180000000001</v>
      </c>
      <c r="CJ96" s="6">
        <v>-1.730504</v>
      </c>
      <c r="CK96" s="6">
        <v>-3.6185070000000001</v>
      </c>
      <c r="CL96" s="6">
        <v>-1.8427800000000001</v>
      </c>
      <c r="CM96" s="6">
        <v>7.7014579999999997</v>
      </c>
      <c r="CN96" s="6">
        <v>3.4936509999999998</v>
      </c>
      <c r="CO96" s="6">
        <v>3.0126919999999999</v>
      </c>
      <c r="CP96" s="6">
        <v>0.831758</v>
      </c>
      <c r="CQ96" s="6">
        <v>3.7052580000000002</v>
      </c>
      <c r="CR96" s="6">
        <v>1.30396</v>
      </c>
      <c r="CS96" s="6">
        <v>6.1289680000000004</v>
      </c>
      <c r="CT96" s="6">
        <v>-0.94633900000000004</v>
      </c>
      <c r="CU96" s="6">
        <v>-0.444328</v>
      </c>
      <c r="CV96" s="6">
        <v>4.458666</v>
      </c>
      <c r="CW96" s="6">
        <v>1.192709</v>
      </c>
      <c r="CX96" s="6">
        <v>2.3244180000000001</v>
      </c>
      <c r="CY96" s="6">
        <v>5.6158900000000003</v>
      </c>
      <c r="CZ96" s="6">
        <v>-4.6446709999999998</v>
      </c>
      <c r="DA96" s="6">
        <v>-3.5229490000000001</v>
      </c>
      <c r="DB96" s="6">
        <v>2.3281079999999998</v>
      </c>
      <c r="DC96" s="6">
        <v>-3.2197279999999999</v>
      </c>
      <c r="DD96" s="6">
        <v>-3.454367</v>
      </c>
      <c r="DE96" s="6">
        <v>-1.0282039999999999</v>
      </c>
      <c r="DF96" s="6">
        <v>-0.38249</v>
      </c>
      <c r="DG96" s="6">
        <v>-1.0057849999999999</v>
      </c>
      <c r="DH96" s="6">
        <v>-10.665867</v>
      </c>
      <c r="DI96" s="6">
        <v>3.9993530000000002</v>
      </c>
      <c r="DJ96" s="6">
        <v>-1.9694640000000001</v>
      </c>
      <c r="DK96" s="6">
        <v>6.5111949999999998</v>
      </c>
      <c r="DL96" s="6">
        <v>1.8529340000000001</v>
      </c>
      <c r="DM96" s="6">
        <v>2.551971</v>
      </c>
      <c r="DN96" s="6">
        <v>1.81369</v>
      </c>
      <c r="DO96" s="6">
        <v>-7.8963400000000004</v>
      </c>
      <c r="DP96" s="6">
        <v>6.4151629999999997</v>
      </c>
      <c r="DQ96" s="6">
        <v>-2.2871790000000001</v>
      </c>
      <c r="DR96" s="6">
        <v>-3.9205999999999999</v>
      </c>
      <c r="DS96" s="6">
        <v>2.1501670000000002</v>
      </c>
      <c r="DT96" s="6">
        <v>2.989538</v>
      </c>
      <c r="DU96" s="6">
        <v>1.575429</v>
      </c>
      <c r="DV96" s="2"/>
      <c r="DW96" s="2" t="s">
        <v>245</v>
      </c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>
        <v>41.072760000000002</v>
      </c>
      <c r="EP96" s="6">
        <v>96.068889999999996</v>
      </c>
      <c r="EQ96" s="6">
        <v>96.576329999999999</v>
      </c>
      <c r="ER96" s="6">
        <v>99.188890000000001</v>
      </c>
      <c r="ES96" s="6">
        <v>98.949150000000003</v>
      </c>
      <c r="ET96" s="6">
        <v>97.818119999999993</v>
      </c>
      <c r="EU96" s="6">
        <v>96.902690000000007</v>
      </c>
      <c r="EV96" s="6">
        <v>94.46866</v>
      </c>
      <c r="EW96" s="6">
        <v>94.829409999999996</v>
      </c>
      <c r="EX96" s="6">
        <v>97.168430000000001</v>
      </c>
      <c r="EY96" s="6">
        <v>96.395510000000002</v>
      </c>
      <c r="EZ96" s="6">
        <v>95.512090000000001</v>
      </c>
      <c r="FA96" s="6">
        <v>95.040769999999995</v>
      </c>
      <c r="FB96" s="6">
        <v>93.991280000000003</v>
      </c>
      <c r="FC96" s="6">
        <v>91.854640000000003</v>
      </c>
      <c r="FD96" s="6">
        <v>91.191199999999995</v>
      </c>
      <c r="FE96" s="6">
        <v>92.270820000000001</v>
      </c>
      <c r="FF96" s="6">
        <v>94.383499999999998</v>
      </c>
      <c r="FG96" s="6">
        <v>95.693539999999999</v>
      </c>
      <c r="FH96" s="6">
        <v>98.912059999999997</v>
      </c>
      <c r="FI96" s="6">
        <v>94.407700000000006</v>
      </c>
      <c r="FJ96" s="6">
        <v>95.540369999999996</v>
      </c>
      <c r="FK96" s="6">
        <v>97.813270000000003</v>
      </c>
      <c r="FL96" s="6">
        <v>94.954430000000002</v>
      </c>
      <c r="FM96" s="6">
        <v>95.220609999999994</v>
      </c>
      <c r="FN96" s="6">
        <v>97.174689999999998</v>
      </c>
      <c r="FO96" s="6">
        <v>91.457160000000002</v>
      </c>
      <c r="FP96" s="6">
        <v>94.986990000000006</v>
      </c>
      <c r="FQ96" s="6">
        <v>94.12397</v>
      </c>
      <c r="FR96" s="6">
        <v>89.210430000000002</v>
      </c>
      <c r="FS96" s="6">
        <v>92.091189999999997</v>
      </c>
      <c r="FT96" s="6">
        <v>91.167330000000007</v>
      </c>
      <c r="FU96" s="6">
        <v>91.905559999999994</v>
      </c>
      <c r="FV96" s="6">
        <v>88.935670000000002</v>
      </c>
      <c r="FW96" s="6">
        <v>85.45308</v>
      </c>
      <c r="FX96" s="6">
        <v>94.027789999999996</v>
      </c>
      <c r="FY96" s="6">
        <v>94.458609999999993</v>
      </c>
      <c r="FZ96" s="6">
        <v>97.424850000000006</v>
      </c>
      <c r="GA96" s="6">
        <v>98.952349999999996</v>
      </c>
      <c r="GB96" s="6">
        <v>97.598889999999997</v>
      </c>
      <c r="GC96" s="6">
        <v>96.980630000000005</v>
      </c>
      <c r="GD96" s="6">
        <v>97.411079999999998</v>
      </c>
      <c r="GE96" s="6">
        <v>97.037180000000006</v>
      </c>
      <c r="GF96" s="6">
        <v>98.548860000000005</v>
      </c>
      <c r="GG96" s="6">
        <v>97.331890000000001</v>
      </c>
      <c r="GH96" s="6">
        <v>99.652720000000002</v>
      </c>
      <c r="GI96" s="6">
        <v>99.040670000000006</v>
      </c>
      <c r="GJ96" s="6">
        <v>97.280190000000005</v>
      </c>
      <c r="GK96" s="6">
        <v>96.315960000000004</v>
      </c>
      <c r="GL96" s="6">
        <v>97.883340000000004</v>
      </c>
      <c r="GM96" s="6">
        <v>98.100260000000006</v>
      </c>
      <c r="GN96" s="6">
        <v>97.125209999999996</v>
      </c>
      <c r="GO96" s="6">
        <v>98.379620000000003</v>
      </c>
      <c r="GP96" s="6">
        <v>98.464529999999996</v>
      </c>
      <c r="GQ96" s="6">
        <v>95.691760000000002</v>
      </c>
      <c r="GR96" s="6">
        <v>93.577460000000002</v>
      </c>
      <c r="GS96" s="6">
        <v>90.933040000000005</v>
      </c>
      <c r="GT96" s="6">
        <v>93.143889999999999</v>
      </c>
      <c r="GU96" s="6">
        <v>93.986199999999997</v>
      </c>
      <c r="GV96" s="6">
        <v>95.655249999999995</v>
      </c>
      <c r="GW96" s="6">
        <v>97.381799999999998</v>
      </c>
      <c r="GX96" s="6">
        <v>98.907669999999996</v>
      </c>
      <c r="GY96" s="6">
        <v>99.349090000000004</v>
      </c>
      <c r="GZ96" s="6">
        <v>98.020210000000006</v>
      </c>
      <c r="HA96" s="6">
        <v>96.650490000000005</v>
      </c>
      <c r="HB96" s="6">
        <v>96.680289999999999</v>
      </c>
      <c r="HC96" s="6">
        <v>98.400549999999996</v>
      </c>
      <c r="HD96" s="6">
        <v>99.519149999999996</v>
      </c>
      <c r="HE96" s="6">
        <v>96.275559999999999</v>
      </c>
      <c r="HF96" s="6">
        <v>97.419070000000005</v>
      </c>
      <c r="HG96" s="6">
        <v>95.694379999999995</v>
      </c>
      <c r="HH96" s="6">
        <v>98.266919999999999</v>
      </c>
      <c r="HI96" s="6">
        <v>98.534130000000005</v>
      </c>
      <c r="HJ96" s="6">
        <v>98.709410000000005</v>
      </c>
      <c r="HK96" s="6">
        <v>97.935569999999998</v>
      </c>
      <c r="HL96" s="6">
        <v>97.657700000000006</v>
      </c>
      <c r="HM96" s="6">
        <v>99.284490000000005</v>
      </c>
      <c r="HN96" s="6">
        <v>99.661259999999999</v>
      </c>
      <c r="HO96" s="6">
        <v>99.951350000000005</v>
      </c>
      <c r="HP96" s="6">
        <v>99.599860000000007</v>
      </c>
      <c r="HQ96" s="6">
        <v>97.487639999999999</v>
      </c>
      <c r="HR96" s="6">
        <v>96.729179999999999</v>
      </c>
      <c r="HS96" s="6">
        <v>96.562569999999994</v>
      </c>
      <c r="HT96" s="6">
        <v>97.994550000000004</v>
      </c>
      <c r="HU96" s="6">
        <v>95.908850000000001</v>
      </c>
      <c r="HV96" s="6">
        <v>97.087119999999999</v>
      </c>
      <c r="HW96" s="6">
        <v>98.937820000000002</v>
      </c>
      <c r="HX96" s="6">
        <v>99.590050000000005</v>
      </c>
      <c r="HY96" s="6">
        <v>99.966859999999997</v>
      </c>
      <c r="HZ96" s="6">
        <v>99.906379999999999</v>
      </c>
      <c r="IA96" s="22">
        <v>95.686704333333367</v>
      </c>
    </row>
    <row r="97" spans="1:235" x14ac:dyDescent="0.35">
      <c r="A97" s="4" t="s">
        <v>630</v>
      </c>
      <c r="B97" s="4" t="s">
        <v>235</v>
      </c>
      <c r="C97" s="4" t="s">
        <v>276</v>
      </c>
      <c r="D97" s="4" t="s">
        <v>631</v>
      </c>
      <c r="E97" s="4" t="s">
        <v>238</v>
      </c>
      <c r="F97" s="4" t="s">
        <v>248</v>
      </c>
      <c r="G97" s="4"/>
      <c r="H97" s="4" t="s">
        <v>249</v>
      </c>
      <c r="I97" s="4" t="s">
        <v>396</v>
      </c>
      <c r="J97" s="5">
        <v>32914</v>
      </c>
      <c r="K97" s="4" t="s">
        <v>320</v>
      </c>
      <c r="L97" s="4"/>
      <c r="M97" s="5">
        <v>43799</v>
      </c>
      <c r="N97" s="6">
        <v>2734312324.408227</v>
      </c>
      <c r="O97" s="6"/>
      <c r="P97" s="6"/>
      <c r="Q97" s="6">
        <v>57.33</v>
      </c>
      <c r="R97" s="4" t="s">
        <v>632</v>
      </c>
      <c r="S97" s="6">
        <v>-0.99699300000000002</v>
      </c>
      <c r="T97" s="6">
        <v>-3.0970200000000001</v>
      </c>
      <c r="U97" s="6">
        <v>4.7491260000000004</v>
      </c>
      <c r="V97" s="6">
        <v>3.556467</v>
      </c>
      <c r="W97" s="6">
        <v>-1.7196199999999999</v>
      </c>
      <c r="X97" s="6">
        <v>0.177424</v>
      </c>
      <c r="Y97" s="6">
        <v>1.821167</v>
      </c>
      <c r="Z97" s="6">
        <v>-9.4499230000000001</v>
      </c>
      <c r="AA97" s="6">
        <v>-13.732711999999999</v>
      </c>
      <c r="AB97" s="6">
        <v>14.021798</v>
      </c>
      <c r="AC97" s="6">
        <v>-9.1814640000000001</v>
      </c>
      <c r="AD97" s="6">
        <v>-0.87517</v>
      </c>
      <c r="AE97" s="6">
        <v>10.107165999999999</v>
      </c>
      <c r="AF97" s="6">
        <v>4.5873860000000004</v>
      </c>
      <c r="AG97" s="6">
        <v>-1.878841</v>
      </c>
      <c r="AH97" s="6">
        <v>1.7026239999999999</v>
      </c>
      <c r="AI97" s="6">
        <v>-11.15802</v>
      </c>
      <c r="AJ97" s="6">
        <v>3.6190389999999999</v>
      </c>
      <c r="AK97" s="6">
        <v>3.0849519999999999</v>
      </c>
      <c r="AL97" s="6">
        <v>-0.219583</v>
      </c>
      <c r="AM97" s="6">
        <v>5.7022599999999999</v>
      </c>
      <c r="AN97" s="6">
        <v>0.15553600000000001</v>
      </c>
      <c r="AO97" s="6">
        <v>1.6132519999999999</v>
      </c>
      <c r="AP97" s="6">
        <v>3.8034140000000001</v>
      </c>
      <c r="AQ97" s="6">
        <v>3.0159590000000001</v>
      </c>
      <c r="AR97" s="6">
        <v>-0.19416</v>
      </c>
      <c r="AS97" s="6">
        <v>-0.73471699999999995</v>
      </c>
      <c r="AT97" s="6">
        <v>1.8503810000000001</v>
      </c>
      <c r="AU97" s="6">
        <v>-1.093807</v>
      </c>
      <c r="AV97" s="6">
        <v>-7.0156869999999998</v>
      </c>
      <c r="AW97" s="6">
        <v>2.6403810000000001</v>
      </c>
      <c r="AX97" s="6">
        <v>-0.88577399999999995</v>
      </c>
      <c r="AY97" s="6">
        <v>5.8908259999999997</v>
      </c>
      <c r="AZ97" s="6">
        <v>3.6806960000000002</v>
      </c>
      <c r="BA97" s="6">
        <v>-0.27372099999999999</v>
      </c>
      <c r="BB97" s="6">
        <v>0.30599799999999999</v>
      </c>
      <c r="BC97" s="6">
        <v>-5.1825299999999999</v>
      </c>
      <c r="BD97" s="6">
        <v>4.1661450000000002</v>
      </c>
      <c r="BE97" s="6">
        <v>1.822613</v>
      </c>
      <c r="BF97" s="6">
        <v>1.8302430000000001</v>
      </c>
      <c r="BG97" s="6">
        <v>3.984397</v>
      </c>
      <c r="BH97" s="6">
        <v>1.7515400000000001</v>
      </c>
      <c r="BI97" s="6">
        <v>3.4330989999999999</v>
      </c>
      <c r="BJ97" s="6">
        <v>0.94055699999999998</v>
      </c>
      <c r="BK97" s="6">
        <v>-7.0978070000000004</v>
      </c>
      <c r="BL97" s="6">
        <v>2.5486629999999999</v>
      </c>
      <c r="BM97" s="6">
        <v>-0.893069</v>
      </c>
      <c r="BN97" s="6">
        <v>-2.5106809999999999</v>
      </c>
      <c r="BO97" s="6">
        <v>1.4419789999999999</v>
      </c>
      <c r="BP97" s="6">
        <v>2.3141989999999999</v>
      </c>
      <c r="BQ97" s="6">
        <v>-0.16405600000000001</v>
      </c>
      <c r="BR97" s="6">
        <v>5.2497290000000003</v>
      </c>
      <c r="BS97" s="6">
        <v>-0.94674899999999995</v>
      </c>
      <c r="BT97" s="6">
        <v>-3.9059170000000001</v>
      </c>
      <c r="BU97" s="6">
        <v>-5.7911060000000001</v>
      </c>
      <c r="BV97" s="6">
        <v>-9.5653469999999992</v>
      </c>
      <c r="BW97" s="6">
        <v>-4.0122520000000002</v>
      </c>
      <c r="BX97" s="6">
        <v>10.909701999999999</v>
      </c>
      <c r="BY97" s="6">
        <v>-3.1015549999999998</v>
      </c>
      <c r="BZ97" s="6">
        <v>0.387743</v>
      </c>
      <c r="CA97" s="6">
        <v>-9.972035</v>
      </c>
      <c r="CB97" s="6">
        <v>1.5557540000000001</v>
      </c>
      <c r="CC97" s="6">
        <v>12.249173000000001</v>
      </c>
      <c r="CD97" s="6">
        <v>1.3315170000000001</v>
      </c>
      <c r="CE97" s="6">
        <v>0.421595</v>
      </c>
      <c r="CF97" s="6">
        <v>-0.67963300000000004</v>
      </c>
      <c r="CG97" s="6">
        <v>8.8033889999999992</v>
      </c>
      <c r="CH97" s="6">
        <v>2.2620819999999999</v>
      </c>
      <c r="CI97" s="6">
        <v>2.4147120000000002</v>
      </c>
      <c r="CJ97" s="6">
        <v>0.48974800000000002</v>
      </c>
      <c r="CK97" s="6">
        <v>-1.946367</v>
      </c>
      <c r="CL97" s="6">
        <v>-1.459454</v>
      </c>
      <c r="CM97" s="6">
        <v>8.7213429999999992</v>
      </c>
      <c r="CN97" s="6">
        <v>3.0233219999999998</v>
      </c>
      <c r="CO97" s="6">
        <v>3.7490800000000002</v>
      </c>
      <c r="CP97" s="6">
        <v>1.363964</v>
      </c>
      <c r="CQ97" s="6">
        <v>6.404388</v>
      </c>
      <c r="CR97" s="6">
        <v>1.231268</v>
      </c>
      <c r="CS97" s="6">
        <v>6.1121080000000001</v>
      </c>
      <c r="CT97" s="6">
        <v>-0.27855099999999999</v>
      </c>
      <c r="CU97" s="6">
        <v>-7.8771999999999995E-2</v>
      </c>
      <c r="CV97" s="6">
        <v>4.3818210000000004</v>
      </c>
      <c r="CW97" s="6">
        <v>2.317396</v>
      </c>
      <c r="CX97" s="6">
        <v>3.4462250000000001</v>
      </c>
      <c r="CY97" s="6">
        <v>5.236777</v>
      </c>
      <c r="CZ97" s="6">
        <v>-5.5450330000000001</v>
      </c>
      <c r="DA97" s="6">
        <v>-3.72723</v>
      </c>
      <c r="DB97" s="6">
        <v>2.9621270000000002</v>
      </c>
      <c r="DC97" s="6">
        <v>-4.1606969999999999</v>
      </c>
      <c r="DD97" s="6">
        <v>-1.806745</v>
      </c>
      <c r="DE97" s="6">
        <v>-0.74378299999999997</v>
      </c>
      <c r="DF97" s="6">
        <v>-1.2692410000000001</v>
      </c>
      <c r="DG97" s="6">
        <v>0.487566</v>
      </c>
      <c r="DH97" s="6">
        <v>-10.316943999999999</v>
      </c>
      <c r="DI97" s="6">
        <v>2.8780800000000002</v>
      </c>
      <c r="DJ97" s="6">
        <v>-2.4711409999999998</v>
      </c>
      <c r="DK97" s="6">
        <v>8.7202350000000006</v>
      </c>
      <c r="DL97" s="6">
        <v>0.91290499999999997</v>
      </c>
      <c r="DM97" s="6">
        <v>3.6979999999999999E-3</v>
      </c>
      <c r="DN97" s="6">
        <v>2.617721</v>
      </c>
      <c r="DO97" s="6">
        <v>-8.0268370000000004</v>
      </c>
      <c r="DP97" s="6">
        <v>6.3506590000000003</v>
      </c>
      <c r="DQ97" s="6">
        <v>-1.6627860000000001</v>
      </c>
      <c r="DR97" s="6">
        <v>-4.7153260000000001</v>
      </c>
      <c r="DS97" s="6">
        <v>1.9716819999999999</v>
      </c>
      <c r="DT97" s="6">
        <v>2.8801199999999998</v>
      </c>
      <c r="DU97" s="6">
        <v>2.108422</v>
      </c>
      <c r="DV97" s="2"/>
      <c r="DW97" s="2" t="s">
        <v>245</v>
      </c>
      <c r="DX97" s="6">
        <v>95.830449999999999</v>
      </c>
      <c r="DY97" s="6">
        <v>96.982380000000006</v>
      </c>
      <c r="DZ97" s="6"/>
      <c r="EA97" s="6">
        <v>96.431539999999998</v>
      </c>
      <c r="EB97" s="6"/>
      <c r="EC97" s="6"/>
      <c r="ED97" s="6">
        <v>93.583280000000002</v>
      </c>
      <c r="EE97" s="6">
        <v>92.816209999999998</v>
      </c>
      <c r="EF97" s="6">
        <v>95.628259999999997</v>
      </c>
      <c r="EG97" s="6">
        <v>94.158850000000001</v>
      </c>
      <c r="EH97" s="6">
        <v>93.941079999999999</v>
      </c>
      <c r="EI97" s="6">
        <v>96.713920000000002</v>
      </c>
      <c r="EJ97" s="6">
        <v>95.35933</v>
      </c>
      <c r="EK97" s="6">
        <v>96.055539999999993</v>
      </c>
      <c r="EL97" s="6">
        <v>96.298299999999998</v>
      </c>
      <c r="EM97" s="6">
        <v>95.603489999999994</v>
      </c>
      <c r="EN97" s="6">
        <v>92.816649999999996</v>
      </c>
      <c r="EO97" s="6">
        <v>94.10248</v>
      </c>
      <c r="EP97" s="6">
        <v>94.990620000000007</v>
      </c>
      <c r="EQ97" s="6">
        <v>95.863979999999998</v>
      </c>
      <c r="ER97" s="6">
        <v>96.087299999999999</v>
      </c>
      <c r="ES97" s="6">
        <v>94.150469999999999</v>
      </c>
      <c r="ET97" s="6">
        <v>92.672579999999996</v>
      </c>
      <c r="EU97" s="6">
        <v>94.75273</v>
      </c>
      <c r="EV97" s="6">
        <v>94.574129999999997</v>
      </c>
      <c r="EW97" s="6">
        <v>95.415260000000004</v>
      </c>
      <c r="EX97" s="6">
        <v>93.096879999999999</v>
      </c>
      <c r="EY97" s="6">
        <v>93.934749999999994</v>
      </c>
      <c r="EZ97" s="6">
        <v>94.710009999999997</v>
      </c>
      <c r="FA97" s="6">
        <v>94.396730000000005</v>
      </c>
      <c r="FB97" s="6">
        <v>94.020610000000005</v>
      </c>
      <c r="FC97" s="6">
        <v>94.751760000000004</v>
      </c>
      <c r="FD97" s="6">
        <v>89.385620000000003</v>
      </c>
      <c r="FE97" s="6">
        <v>95.058419999999998</v>
      </c>
      <c r="FF97" s="6">
        <v>95.120350000000002</v>
      </c>
      <c r="FG97" s="6">
        <v>95.795689999999993</v>
      </c>
      <c r="FH97" s="6">
        <v>89.783069999999995</v>
      </c>
      <c r="FI97" s="6">
        <v>94.817369999999997</v>
      </c>
      <c r="FJ97" s="6">
        <v>79.445589999999996</v>
      </c>
      <c r="FK97" s="6">
        <v>95.573679999999996</v>
      </c>
      <c r="FL97" s="6">
        <v>96.151820000000001</v>
      </c>
      <c r="FM97" s="6">
        <v>94.110839999999996</v>
      </c>
      <c r="FN97" s="6">
        <v>95.644720000000007</v>
      </c>
      <c r="FO97" s="6">
        <v>95.617239999999995</v>
      </c>
      <c r="FP97" s="6">
        <v>95.597939999999994</v>
      </c>
      <c r="FQ97" s="6">
        <v>96.074179999999998</v>
      </c>
      <c r="FR97" s="6">
        <v>96.200130000000001</v>
      </c>
      <c r="FS97" s="6">
        <v>96.536420000000007</v>
      </c>
      <c r="FT97" s="6">
        <v>94.328029999999998</v>
      </c>
      <c r="FU97" s="6">
        <v>95.558440000000004</v>
      </c>
      <c r="FV97" s="6">
        <v>95.482230000000001</v>
      </c>
      <c r="FW97" s="6">
        <v>94.301199999999994</v>
      </c>
      <c r="FX97" s="6">
        <v>93.850679999999997</v>
      </c>
      <c r="FY97" s="6">
        <v>98.282690000000002</v>
      </c>
      <c r="FZ97" s="6">
        <v>98.487750000000005</v>
      </c>
      <c r="GA97" s="6">
        <v>99.174459999999996</v>
      </c>
      <c r="GB97" s="6">
        <v>97.899749999999997</v>
      </c>
      <c r="GC97" s="6">
        <v>98.607429999999994</v>
      </c>
      <c r="GD97" s="6">
        <v>98.240219999999994</v>
      </c>
      <c r="GE97" s="6">
        <v>98.416989999999998</v>
      </c>
      <c r="GF97" s="6">
        <v>96.882230000000007</v>
      </c>
      <c r="GG97" s="6">
        <v>98.650099999999995</v>
      </c>
      <c r="GH97" s="6">
        <v>98.73836</v>
      </c>
      <c r="GI97" s="6">
        <v>95.678970000000007</v>
      </c>
      <c r="GJ97" s="6">
        <v>95.407489999999996</v>
      </c>
      <c r="GK97" s="6">
        <v>97.851420000000005</v>
      </c>
      <c r="GL97" s="6">
        <v>98.578760000000003</v>
      </c>
      <c r="GM97" s="6">
        <v>96.689149999999998</v>
      </c>
      <c r="GN97" s="6">
        <v>96.423029999999997</v>
      </c>
      <c r="GO97" s="6">
        <v>96.921229999999994</v>
      </c>
      <c r="GP97" s="6">
        <v>94.670659999999998</v>
      </c>
      <c r="GQ97" s="6">
        <v>97.137069999999994</v>
      </c>
      <c r="GR97" s="6">
        <v>92.337789999999998</v>
      </c>
      <c r="GS97" s="6">
        <v>94.263249999999999</v>
      </c>
      <c r="GT97" s="6">
        <v>94.780379999999994</v>
      </c>
      <c r="GU97" s="6">
        <v>96.114990000000006</v>
      </c>
      <c r="GV97" s="6">
        <v>97.224770000000007</v>
      </c>
      <c r="GW97" s="6">
        <v>95.871139999999997</v>
      </c>
      <c r="GX97" s="6">
        <v>96.438339999999997</v>
      </c>
      <c r="GY97" s="6">
        <v>95.234099999999998</v>
      </c>
      <c r="GZ97" s="6">
        <v>95.899990000000003</v>
      </c>
      <c r="HA97" s="6">
        <v>94.914010000000005</v>
      </c>
      <c r="HB97" s="6">
        <v>94.164619999999999</v>
      </c>
      <c r="HC97" s="6">
        <v>91.882260000000002</v>
      </c>
      <c r="HD97" s="6">
        <v>94.905429999999996</v>
      </c>
      <c r="HE97" s="6">
        <v>95.748379999999997</v>
      </c>
      <c r="HF97" s="6">
        <v>96.54674</v>
      </c>
      <c r="HG97" s="6">
        <v>95.589389999999995</v>
      </c>
      <c r="HH97" s="6">
        <v>98.30986</v>
      </c>
      <c r="HI97" s="6">
        <v>97.6952</v>
      </c>
      <c r="HJ97" s="6">
        <v>95.817369999999997</v>
      </c>
      <c r="HK97" s="6">
        <v>96.916730000000001</v>
      </c>
      <c r="HL97" s="6">
        <v>97.398229999999998</v>
      </c>
      <c r="HM97" s="6">
        <v>97.427689999999998</v>
      </c>
      <c r="HN97" s="6">
        <v>98.511780000000002</v>
      </c>
      <c r="HO97" s="6">
        <v>97.947950000000006</v>
      </c>
      <c r="HP97" s="6">
        <v>99.439809999999994</v>
      </c>
      <c r="HQ97" s="6">
        <v>97.492789999999999</v>
      </c>
      <c r="HR97" s="6">
        <v>97.692959999999999</v>
      </c>
      <c r="HS97" s="6">
        <v>97.198040000000006</v>
      </c>
      <c r="HT97" s="6">
        <v>97.867540000000005</v>
      </c>
      <c r="HU97" s="6">
        <v>97.404480000000007</v>
      </c>
      <c r="HV97" s="6">
        <v>98.802620000000005</v>
      </c>
      <c r="HW97" s="6">
        <v>97.921139999999994</v>
      </c>
      <c r="HX97" s="6">
        <v>96.234710000000007</v>
      </c>
      <c r="HY97" s="6">
        <v>98.21414</v>
      </c>
      <c r="HZ97" s="6">
        <v>98.098119999999994</v>
      </c>
      <c r="IA97" s="22">
        <v>95.723247403846159</v>
      </c>
    </row>
    <row r="98" spans="1:235" x14ac:dyDescent="0.35">
      <c r="A98" s="4" t="s">
        <v>636</v>
      </c>
      <c r="B98" s="4" t="s">
        <v>235</v>
      </c>
      <c r="C98" s="4" t="s">
        <v>310</v>
      </c>
      <c r="D98" s="4" t="s">
        <v>637</v>
      </c>
      <c r="E98" s="4" t="s">
        <v>238</v>
      </c>
      <c r="F98" s="4" t="s">
        <v>248</v>
      </c>
      <c r="G98" s="4"/>
      <c r="H98" s="4" t="s">
        <v>249</v>
      </c>
      <c r="I98" s="4" t="s">
        <v>250</v>
      </c>
      <c r="J98" s="5">
        <v>40312</v>
      </c>
      <c r="K98" s="4" t="s">
        <v>251</v>
      </c>
      <c r="L98" s="4" t="s">
        <v>252</v>
      </c>
      <c r="M98" s="5">
        <v>43819</v>
      </c>
      <c r="N98" s="6">
        <v>471216218</v>
      </c>
      <c r="O98" s="6">
        <v>2.25</v>
      </c>
      <c r="P98" s="6"/>
      <c r="Q98" s="6">
        <v>51.37</v>
      </c>
      <c r="R98" s="4" t="s">
        <v>638</v>
      </c>
      <c r="S98" s="6">
        <v>-7.8310000000000005E-2</v>
      </c>
      <c r="T98" s="6">
        <v>-2.5862099999999999</v>
      </c>
      <c r="U98" s="6">
        <v>5.0683800000000003</v>
      </c>
      <c r="V98" s="6">
        <v>5.0918799999999997</v>
      </c>
      <c r="W98" s="6">
        <v>-3.42441</v>
      </c>
      <c r="X98" s="6">
        <v>-1.3956999999999999</v>
      </c>
      <c r="Y98" s="6">
        <v>-0.53557999999999995</v>
      </c>
      <c r="Z98" s="6">
        <v>-8.61538</v>
      </c>
      <c r="AA98" s="6">
        <v>-16.41414</v>
      </c>
      <c r="AB98" s="6">
        <v>13.14199</v>
      </c>
      <c r="AC98" s="6">
        <v>-2.6702300000000001</v>
      </c>
      <c r="AD98" s="6">
        <v>-2.92638</v>
      </c>
      <c r="AE98" s="6">
        <v>8.9087599999999991</v>
      </c>
      <c r="AF98" s="6">
        <v>5.4545500000000002</v>
      </c>
      <c r="AG98" s="6">
        <v>-2.7914599999999998</v>
      </c>
      <c r="AH98" s="6">
        <v>1.2246600000000001</v>
      </c>
      <c r="AI98" s="6">
        <v>-10.51314</v>
      </c>
      <c r="AJ98" s="6">
        <v>4.1025600000000004</v>
      </c>
      <c r="AK98" s="6">
        <v>2.6869700000000001</v>
      </c>
      <c r="AL98" s="6">
        <v>-0.17444000000000001</v>
      </c>
      <c r="AM98" s="6">
        <v>5.63565</v>
      </c>
      <c r="AN98" s="6">
        <v>0.49628</v>
      </c>
      <c r="AO98" s="6">
        <v>2.7160500000000001</v>
      </c>
      <c r="AP98" s="6">
        <v>4.4070499999999999</v>
      </c>
      <c r="AQ98" s="6">
        <v>1.9957</v>
      </c>
      <c r="AR98" s="6">
        <v>-0.30131999999999998</v>
      </c>
      <c r="AS98" s="6">
        <v>-1.7756000000000001</v>
      </c>
      <c r="AT98" s="6">
        <v>1.88462</v>
      </c>
      <c r="AU98" s="6">
        <v>-4.1147600000000004</v>
      </c>
      <c r="AV98" s="6">
        <v>-5.6692900000000002</v>
      </c>
      <c r="AW98" s="6">
        <v>2.58765</v>
      </c>
      <c r="AX98" s="6">
        <v>0.28477999999999998</v>
      </c>
      <c r="AY98" s="6">
        <v>6.4097400000000002</v>
      </c>
      <c r="AZ98" s="6">
        <v>4.3080400000000001</v>
      </c>
      <c r="BA98" s="6">
        <v>-0.69443999999999995</v>
      </c>
      <c r="BB98" s="6">
        <v>-0.77290999999999999</v>
      </c>
      <c r="BC98" s="6">
        <v>-4.9401400000000004</v>
      </c>
      <c r="BD98" s="6">
        <v>4.80844</v>
      </c>
      <c r="BE98" s="6">
        <v>1.45468</v>
      </c>
      <c r="BF98" s="6">
        <v>-0.11029</v>
      </c>
      <c r="BG98" s="6">
        <v>4.0853900000000003</v>
      </c>
      <c r="BH98" s="6">
        <v>2.157</v>
      </c>
      <c r="BI98" s="6">
        <v>1.52302</v>
      </c>
      <c r="BJ98" s="6">
        <v>1.9093100000000001</v>
      </c>
      <c r="BK98" s="6">
        <v>-7.09267</v>
      </c>
      <c r="BL98" s="6">
        <v>2.6287400000000001</v>
      </c>
      <c r="BM98" s="6">
        <v>-1.5789500000000001</v>
      </c>
      <c r="BN98" s="6">
        <v>-2.7807499999999998</v>
      </c>
      <c r="BO98" s="6">
        <v>1.94353</v>
      </c>
      <c r="BP98" s="6">
        <v>2.4820099999999998</v>
      </c>
      <c r="BQ98" s="6">
        <v>-0.87749999999999995</v>
      </c>
      <c r="BR98" s="6">
        <v>6.0906500000000001</v>
      </c>
      <c r="BS98" s="6">
        <v>-2.2363200000000001</v>
      </c>
      <c r="BT98" s="6">
        <v>-4.2676699999999999</v>
      </c>
      <c r="BU98" s="6">
        <v>-6.9900099999999998</v>
      </c>
      <c r="BV98" s="6">
        <v>-10.3911</v>
      </c>
      <c r="BW98" s="6">
        <v>-2.0967099999999999</v>
      </c>
      <c r="BX98" s="6">
        <v>7.0367100000000002</v>
      </c>
      <c r="BY98" s="6">
        <v>-3.55247</v>
      </c>
      <c r="BZ98" s="6">
        <v>-0.67739000000000005</v>
      </c>
      <c r="CA98" s="6">
        <v>-7.9283900000000003</v>
      </c>
      <c r="CB98" s="6">
        <v>-2.8240699999999999</v>
      </c>
      <c r="CC98" s="6">
        <v>12.14864</v>
      </c>
      <c r="CD98" s="6">
        <v>-1.1469800000000001</v>
      </c>
      <c r="CE98" s="6">
        <v>-0.25784000000000001</v>
      </c>
      <c r="CF98" s="6">
        <v>3.1882799999999998</v>
      </c>
      <c r="CG98" s="6">
        <v>5.0939500000000004</v>
      </c>
      <c r="CH98" s="6">
        <v>3.0194700000000001</v>
      </c>
      <c r="CI98" s="6">
        <v>3.0081000000000002</v>
      </c>
      <c r="CJ98" s="6">
        <v>-1.9468399999999999</v>
      </c>
      <c r="CK98" s="6">
        <v>-3.13097</v>
      </c>
      <c r="CL98" s="6">
        <v>-3.15333</v>
      </c>
      <c r="CM98" s="6">
        <v>7.8144099999999996</v>
      </c>
      <c r="CN98" s="6">
        <v>2.2650100000000002</v>
      </c>
      <c r="CO98" s="6">
        <v>3.6175700000000002</v>
      </c>
      <c r="CP98" s="6">
        <v>2.3156400000000001</v>
      </c>
      <c r="CQ98" s="6">
        <v>4.2130900000000002</v>
      </c>
      <c r="CR98" s="6">
        <v>3.4747699999999999</v>
      </c>
      <c r="CS98" s="6">
        <v>5.2631600000000001</v>
      </c>
      <c r="CT98" s="6">
        <v>2.0552100000000002</v>
      </c>
      <c r="CU98" s="6">
        <v>0.66125999999999996</v>
      </c>
      <c r="CV98" s="6">
        <v>4.7178300000000002</v>
      </c>
      <c r="CW98" s="6">
        <v>1.11206</v>
      </c>
      <c r="CX98" s="6">
        <v>2.7636799999999999</v>
      </c>
      <c r="CY98" s="6">
        <v>7.6289800000000003</v>
      </c>
      <c r="CZ98" s="6">
        <v>-4.5129999999999999</v>
      </c>
      <c r="DA98" s="6">
        <v>-0.61414999999999997</v>
      </c>
      <c r="DB98" s="6">
        <v>-0.18806999999999999</v>
      </c>
      <c r="DC98" s="6">
        <v>1.88425</v>
      </c>
      <c r="DD98" s="6">
        <v>-4.2800500000000001</v>
      </c>
      <c r="DE98" s="6">
        <v>-0.13800999999999999</v>
      </c>
      <c r="DF98" s="6">
        <v>-4.3117700000000001</v>
      </c>
      <c r="DG98" s="6">
        <v>-2.80185</v>
      </c>
      <c r="DH98" s="6">
        <v>-10.04458</v>
      </c>
      <c r="DI98" s="6">
        <v>1.6848399999999999</v>
      </c>
      <c r="DJ98" s="6">
        <v>-3.3138399999999999</v>
      </c>
      <c r="DK98" s="6">
        <v>7.4260799999999998</v>
      </c>
      <c r="DL98" s="6">
        <v>2.5649000000000002</v>
      </c>
      <c r="DM98" s="6">
        <v>3.8426300000000002</v>
      </c>
      <c r="DN98" s="6">
        <v>1.7621100000000001</v>
      </c>
      <c r="DO98" s="6">
        <v>-7.8787900000000004</v>
      </c>
      <c r="DP98" s="6">
        <v>7.0175400000000003</v>
      </c>
      <c r="DQ98" s="6">
        <v>-1.25878</v>
      </c>
      <c r="DR98" s="6">
        <v>-2.4903599999999999</v>
      </c>
      <c r="DS98" s="6">
        <v>0.79051000000000005</v>
      </c>
      <c r="DT98" s="6">
        <v>3.8914</v>
      </c>
      <c r="DU98" s="6">
        <v>0.49360999999999999</v>
      </c>
      <c r="DV98" s="2"/>
      <c r="DW98" s="2" t="s">
        <v>245</v>
      </c>
      <c r="DX98" s="6">
        <v>97.586579999999998</v>
      </c>
      <c r="DY98" s="6">
        <v>97.199569999999994</v>
      </c>
      <c r="DZ98" s="6">
        <v>96.768199999999993</v>
      </c>
      <c r="EA98" s="6">
        <v>96.742199999999997</v>
      </c>
      <c r="EB98" s="6">
        <v>98.499660000000006</v>
      </c>
      <c r="EC98" s="6">
        <v>96.805539999999993</v>
      </c>
      <c r="ED98" s="6">
        <v>96.553650000000005</v>
      </c>
      <c r="EE98" s="6"/>
      <c r="EF98" s="6">
        <v>96.176379999999995</v>
      </c>
      <c r="EG98" s="6">
        <v>94.088319999999996</v>
      </c>
      <c r="EH98" s="6">
        <v>93.452780000000004</v>
      </c>
      <c r="EI98" s="6">
        <v>96.472139999999996</v>
      </c>
      <c r="EJ98" s="6">
        <v>94.107249999999993</v>
      </c>
      <c r="EK98" s="6"/>
      <c r="EL98" s="6">
        <v>97.841539999999995</v>
      </c>
      <c r="EM98" s="6">
        <v>95.162570000000002</v>
      </c>
      <c r="EN98" s="6">
        <v>92.695310000000006</v>
      </c>
      <c r="EO98" s="6">
        <v>96.155680000000004</v>
      </c>
      <c r="EP98" s="6">
        <v>94.389979999999994</v>
      </c>
      <c r="EQ98" s="6">
        <v>96.802859999999995</v>
      </c>
      <c r="ER98" s="6">
        <v>95.496080000000006</v>
      </c>
      <c r="ES98" s="6">
        <v>96.694280000000006</v>
      </c>
      <c r="ET98" s="6">
        <v>93.41225</v>
      </c>
      <c r="EU98" s="6">
        <v>95.026319999999998</v>
      </c>
      <c r="EV98" s="6">
        <v>93.598990000000001</v>
      </c>
      <c r="EW98" s="6">
        <v>97.133510000000001</v>
      </c>
      <c r="EX98" s="6">
        <v>95.605069999999998</v>
      </c>
      <c r="EY98" s="6">
        <v>94.192009999999996</v>
      </c>
      <c r="EZ98" s="6">
        <v>95.115409999999997</v>
      </c>
      <c r="FA98" s="6">
        <v>94.513530000000003</v>
      </c>
      <c r="FB98" s="6">
        <v>96.03604</v>
      </c>
      <c r="FC98" s="6">
        <v>96.355980000000002</v>
      </c>
      <c r="FD98" s="6">
        <v>96.245480000000001</v>
      </c>
      <c r="FE98" s="6">
        <v>95.425079999999994</v>
      </c>
      <c r="FF98" s="6">
        <v>96.468639999999994</v>
      </c>
      <c r="FG98" s="6">
        <v>96.180449999999993</v>
      </c>
      <c r="FH98" s="6">
        <v>96.613150000000005</v>
      </c>
      <c r="FI98" s="6">
        <v>95.627629999999996</v>
      </c>
      <c r="FJ98" s="6">
        <v>94.619069999999994</v>
      </c>
      <c r="FK98" s="6">
        <v>93.763459999999995</v>
      </c>
      <c r="FL98" s="6">
        <v>92.963120000000004</v>
      </c>
      <c r="FM98" s="6">
        <v>92.420259999999999</v>
      </c>
      <c r="FN98" s="6">
        <v>93.036969999999997</v>
      </c>
      <c r="FO98" s="6">
        <v>91.274529999999999</v>
      </c>
      <c r="FP98" s="6">
        <v>92.590810000000005</v>
      </c>
      <c r="FQ98" s="6">
        <v>94.081440000000001</v>
      </c>
      <c r="FR98" s="6">
        <v>93.077610000000007</v>
      </c>
      <c r="FS98" s="6">
        <v>94.517610000000005</v>
      </c>
      <c r="FT98" s="6">
        <v>87.915629999999993</v>
      </c>
      <c r="FU98" s="6">
        <v>94.243369999999999</v>
      </c>
      <c r="FV98" s="6">
        <v>92.962059999999994</v>
      </c>
      <c r="FW98" s="6">
        <v>92.679479999999998</v>
      </c>
      <c r="FX98" s="6">
        <v>90.697040000000001</v>
      </c>
      <c r="FY98" s="6">
        <v>89.351100000000002</v>
      </c>
      <c r="FZ98" s="6">
        <v>88.066149999999993</v>
      </c>
      <c r="GA98" s="6">
        <v>86.135419999999996</v>
      </c>
      <c r="GB98" s="6">
        <v>85.067790000000002</v>
      </c>
      <c r="GC98" s="6">
        <v>87.339510000000004</v>
      </c>
      <c r="GD98" s="6">
        <v>84.227630000000005</v>
      </c>
      <c r="GE98" s="6">
        <v>87.963859999999997</v>
      </c>
      <c r="GF98" s="6">
        <v>85.803939999999997</v>
      </c>
      <c r="GG98" s="6">
        <v>84.301940000000002</v>
      </c>
      <c r="GH98" s="6">
        <v>86.645179999999996</v>
      </c>
      <c r="GI98" s="6">
        <v>85.480459999999994</v>
      </c>
      <c r="GJ98" s="6">
        <v>85.747240000000005</v>
      </c>
      <c r="GK98" s="6">
        <v>86.649180000000001</v>
      </c>
      <c r="GL98" s="6">
        <v>85.006159999999994</v>
      </c>
      <c r="GM98" s="6">
        <v>85.924520000000001</v>
      </c>
      <c r="GN98" s="6">
        <v>86.493750000000006</v>
      </c>
      <c r="GO98" s="6">
        <v>85.230170000000001</v>
      </c>
      <c r="GP98" s="6">
        <v>84.322640000000007</v>
      </c>
      <c r="GQ98" s="6">
        <v>83.852829999999997</v>
      </c>
      <c r="GR98" s="6">
        <v>84.637870000000007</v>
      </c>
      <c r="GS98" s="6">
        <v>83.012119999999996</v>
      </c>
      <c r="GT98" s="6">
        <v>84.707359999999994</v>
      </c>
      <c r="GU98" s="6">
        <v>83.250119999999995</v>
      </c>
      <c r="GV98" s="6">
        <v>83.167100000000005</v>
      </c>
      <c r="GW98" s="6">
        <v>82.981049999999996</v>
      </c>
      <c r="GX98" s="6">
        <v>84.443079999999995</v>
      </c>
      <c r="GY98" s="6">
        <v>83.369209999999995</v>
      </c>
      <c r="GZ98" s="6">
        <v>83.030839999999998</v>
      </c>
      <c r="HA98" s="6">
        <v>82.94905</v>
      </c>
      <c r="HB98" s="6">
        <v>84.165750000000003</v>
      </c>
      <c r="HC98" s="6">
        <v>84.103819999999999</v>
      </c>
      <c r="HD98" s="6">
        <v>84.613939999999999</v>
      </c>
      <c r="HE98" s="6">
        <v>84.19735</v>
      </c>
      <c r="HF98" s="6">
        <v>83.888400000000004</v>
      </c>
      <c r="HG98" s="6">
        <v>85.073070000000001</v>
      </c>
      <c r="HH98" s="6">
        <v>85.193640000000002</v>
      </c>
      <c r="HI98" s="6">
        <v>85.857020000000006</v>
      </c>
      <c r="HJ98" s="6">
        <v>85.924059999999997</v>
      </c>
      <c r="HK98" s="6">
        <v>83.740200000000002</v>
      </c>
      <c r="HL98" s="6">
        <v>84.210250000000002</v>
      </c>
      <c r="HM98" s="6">
        <v>82.618430000000004</v>
      </c>
      <c r="HN98" s="6">
        <v>82.125879999999995</v>
      </c>
      <c r="HO98" s="6">
        <v>83.55641</v>
      </c>
      <c r="HP98" s="6">
        <v>84.178349999999995</v>
      </c>
      <c r="HQ98" s="6">
        <v>84.429590000000005</v>
      </c>
      <c r="HR98" s="6">
        <v>84.00403</v>
      </c>
      <c r="HS98" s="6">
        <v>84.994110000000006</v>
      </c>
      <c r="HT98" s="6">
        <v>81.366789999999995</v>
      </c>
      <c r="HU98" s="6">
        <v>80.811769999999996</v>
      </c>
      <c r="HV98" s="6">
        <v>81.877529999999993</v>
      </c>
      <c r="HW98" s="6">
        <v>82.471869999999996</v>
      </c>
      <c r="HX98" s="6">
        <v>81.709549999999993</v>
      </c>
      <c r="HY98" s="6">
        <v>82.509510000000006</v>
      </c>
      <c r="HZ98" s="6"/>
      <c r="IA98" s="22">
        <v>89.565972692307682</v>
      </c>
    </row>
    <row r="99" spans="1:235" x14ac:dyDescent="0.35">
      <c r="A99" s="4" t="s">
        <v>639</v>
      </c>
      <c r="B99" s="4" t="s">
        <v>235</v>
      </c>
      <c r="C99" s="4" t="s">
        <v>310</v>
      </c>
      <c r="D99" s="4" t="s">
        <v>640</v>
      </c>
      <c r="E99" s="4" t="s">
        <v>238</v>
      </c>
      <c r="F99" s="4" t="s">
        <v>248</v>
      </c>
      <c r="G99" s="4"/>
      <c r="H99" s="4" t="s">
        <v>249</v>
      </c>
      <c r="I99" s="4" t="s">
        <v>250</v>
      </c>
      <c r="J99" s="5">
        <v>43123</v>
      </c>
      <c r="K99" s="4" t="s">
        <v>251</v>
      </c>
      <c r="L99" s="4" t="s">
        <v>252</v>
      </c>
      <c r="M99" s="5">
        <v>43819</v>
      </c>
      <c r="N99" s="6">
        <v>28916854</v>
      </c>
      <c r="O99" s="6">
        <v>1.5</v>
      </c>
      <c r="P99" s="6"/>
      <c r="Q99" s="6"/>
      <c r="R99" s="4" t="s">
        <v>641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>
        <v>-4.9271000000000003</v>
      </c>
      <c r="DA99" s="6">
        <v>-0.47593999999999997</v>
      </c>
      <c r="DB99" s="6">
        <v>-1.4877800000000001</v>
      </c>
      <c r="DC99" s="6">
        <v>2.3193100000000002</v>
      </c>
      <c r="DD99" s="6">
        <v>-1.6341600000000001</v>
      </c>
      <c r="DE99" s="6">
        <v>-1.3933500000000001</v>
      </c>
      <c r="DF99" s="6">
        <v>-4.4021699999999999</v>
      </c>
      <c r="DG99" s="6">
        <v>-0.90961000000000003</v>
      </c>
      <c r="DH99" s="6">
        <v>-12.736660000000001</v>
      </c>
      <c r="DI99" s="6">
        <v>4.6022400000000001</v>
      </c>
      <c r="DJ99" s="6">
        <v>-3.6455099999999998</v>
      </c>
      <c r="DK99" s="6">
        <v>8.7410300000000003</v>
      </c>
      <c r="DL99" s="6">
        <v>1.1997599999999999</v>
      </c>
      <c r="DM99" s="6">
        <v>2.90456</v>
      </c>
      <c r="DN99" s="6">
        <v>3.5714299999999999</v>
      </c>
      <c r="DO99" s="6">
        <v>-6.2291400000000001</v>
      </c>
      <c r="DP99" s="6">
        <v>6.16845</v>
      </c>
      <c r="DQ99" s="6">
        <v>-1.89944</v>
      </c>
      <c r="DR99" s="6">
        <v>-2.2778999999999998</v>
      </c>
      <c r="DS99" s="6">
        <v>3.1468500000000001</v>
      </c>
      <c r="DT99" s="6">
        <v>4.5762700000000001</v>
      </c>
      <c r="DU99" s="6">
        <v>1.6207499999999999</v>
      </c>
      <c r="DV99" s="2"/>
      <c r="DW99" s="2" t="s">
        <v>245</v>
      </c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>
        <v>95.32826</v>
      </c>
      <c r="HK99" s="6">
        <v>95.228830000000002</v>
      </c>
      <c r="HL99" s="6">
        <v>92.791910000000001</v>
      </c>
      <c r="HM99" s="6">
        <v>91.222470000000001</v>
      </c>
      <c r="HN99" s="6">
        <v>93.786640000000006</v>
      </c>
      <c r="HO99" s="6">
        <v>93.441270000000003</v>
      </c>
      <c r="HP99" s="6">
        <v>96.25985</v>
      </c>
      <c r="HQ99" s="6">
        <v>95.087040000000002</v>
      </c>
      <c r="HR99" s="6">
        <v>93.192409999999995</v>
      </c>
      <c r="HS99" s="6">
        <v>92.390879999999996</v>
      </c>
      <c r="HT99" s="6">
        <v>89.313569999999999</v>
      </c>
      <c r="HU99" s="6">
        <v>90.803610000000006</v>
      </c>
      <c r="HV99" s="6">
        <v>91.933170000000004</v>
      </c>
      <c r="HW99" s="6">
        <v>92.583269999999999</v>
      </c>
      <c r="HX99" s="6">
        <v>91.317660000000004</v>
      </c>
      <c r="HY99" s="6">
        <v>92.487160000000003</v>
      </c>
      <c r="HZ99" s="6">
        <v>92.457809999999995</v>
      </c>
      <c r="IA99" s="22">
        <v>92.919165294117647</v>
      </c>
    </row>
    <row r="100" spans="1:235" x14ac:dyDescent="0.35">
      <c r="A100" s="4" t="s">
        <v>653</v>
      </c>
      <c r="B100" s="4" t="s">
        <v>235</v>
      </c>
      <c r="C100" s="4" t="s">
        <v>310</v>
      </c>
      <c r="D100" s="4" t="s">
        <v>654</v>
      </c>
      <c r="E100" s="4" t="s">
        <v>265</v>
      </c>
      <c r="F100" s="4" t="s">
        <v>655</v>
      </c>
      <c r="G100" s="4" t="s">
        <v>656</v>
      </c>
      <c r="H100" s="4"/>
      <c r="I100" s="4" t="s">
        <v>250</v>
      </c>
      <c r="J100" s="5">
        <v>34267</v>
      </c>
      <c r="K100" s="4" t="s">
        <v>657</v>
      </c>
      <c r="L100" s="4" t="s">
        <v>658</v>
      </c>
      <c r="M100" s="5">
        <v>43799</v>
      </c>
      <c r="N100" s="6">
        <v>1769085226</v>
      </c>
      <c r="O100" s="6">
        <v>0.87</v>
      </c>
      <c r="P100" s="6">
        <v>2.39</v>
      </c>
      <c r="Q100" s="6">
        <v>59</v>
      </c>
      <c r="R100" s="7" t="s">
        <v>1080</v>
      </c>
      <c r="S100" s="6">
        <v>-0.75966999999999996</v>
      </c>
      <c r="T100" s="6">
        <v>-5.1496199999999996</v>
      </c>
      <c r="U100" s="6">
        <v>7.41012</v>
      </c>
      <c r="V100" s="6">
        <v>4.7814199999999998</v>
      </c>
      <c r="W100" s="6">
        <v>-1.4341600000000001</v>
      </c>
      <c r="X100" s="6">
        <v>-3.1745999999999999</v>
      </c>
      <c r="Y100" s="6">
        <v>0.95628000000000002</v>
      </c>
      <c r="Z100" s="6">
        <v>-10.960760000000001</v>
      </c>
      <c r="AA100" s="6">
        <v>-18.768999999999998</v>
      </c>
      <c r="AB100" s="6">
        <v>13.93826</v>
      </c>
      <c r="AC100" s="6">
        <v>-4.7618999999999998</v>
      </c>
      <c r="AD100" s="6">
        <v>-4.7027099999999997</v>
      </c>
      <c r="AE100" s="6">
        <v>10.521330000000001</v>
      </c>
      <c r="AF100" s="6">
        <v>6.6037699999999999</v>
      </c>
      <c r="AG100" s="6">
        <v>-4.1029799999999996</v>
      </c>
      <c r="AH100" s="6">
        <v>-0.33556999999999998</v>
      </c>
      <c r="AI100" s="6">
        <v>-9.5959599999999998</v>
      </c>
      <c r="AJ100" s="6">
        <v>2.7001900000000001</v>
      </c>
      <c r="AK100" s="6">
        <v>-1.7225699999999999</v>
      </c>
      <c r="AL100" s="6">
        <v>-0.55350999999999995</v>
      </c>
      <c r="AM100" s="6">
        <v>6.4007399999999999</v>
      </c>
      <c r="AN100" s="6">
        <v>-0.61029</v>
      </c>
      <c r="AO100" s="6">
        <v>1.4912300000000001</v>
      </c>
      <c r="AP100" s="6">
        <v>5.3147500000000001</v>
      </c>
      <c r="AQ100" s="6">
        <v>0.98521999999999998</v>
      </c>
      <c r="AR100" s="6">
        <v>-1.1382099999999999</v>
      </c>
      <c r="AS100" s="6">
        <v>-3.125</v>
      </c>
      <c r="AT100" s="6">
        <v>2.7164700000000002</v>
      </c>
      <c r="AU100" s="6">
        <v>-1.9834700000000001</v>
      </c>
      <c r="AV100" s="6">
        <v>-6.99831</v>
      </c>
      <c r="AW100" s="6">
        <v>2.0852200000000001</v>
      </c>
      <c r="AX100" s="6">
        <v>-0.26643</v>
      </c>
      <c r="AY100" s="6">
        <v>4.4523599999999997</v>
      </c>
      <c r="AZ100" s="6">
        <v>4.7740799999999997</v>
      </c>
      <c r="BA100" s="6">
        <v>3.49878</v>
      </c>
      <c r="BB100" s="6">
        <v>3.3805000000000001</v>
      </c>
      <c r="BC100" s="6">
        <v>-3.6501899999999998</v>
      </c>
      <c r="BD100" s="6">
        <v>1.97316</v>
      </c>
      <c r="BE100" s="6">
        <v>-2.0123799999999998</v>
      </c>
      <c r="BF100" s="6">
        <v>-1.97472</v>
      </c>
      <c r="BG100" s="6">
        <v>3.8678499999999998</v>
      </c>
      <c r="BH100" s="6">
        <v>3.10318</v>
      </c>
      <c r="BI100" s="6">
        <v>0.90293000000000001</v>
      </c>
      <c r="BJ100" s="6">
        <v>2.6845599999999998</v>
      </c>
      <c r="BK100" s="6">
        <v>-6.68119</v>
      </c>
      <c r="BL100" s="6">
        <v>1.1673199999999999</v>
      </c>
      <c r="BM100" s="6">
        <v>1.7692300000000001</v>
      </c>
      <c r="BN100" s="6">
        <v>-1.73847</v>
      </c>
      <c r="BO100" s="6">
        <v>0.46154000000000001</v>
      </c>
      <c r="BP100" s="6">
        <v>1.7611000000000001</v>
      </c>
      <c r="BQ100" s="6">
        <v>1.4296500000000001</v>
      </c>
      <c r="BR100" s="6">
        <v>8.7537099999999999</v>
      </c>
      <c r="BS100" s="6">
        <v>-1.6371100000000001</v>
      </c>
      <c r="BT100" s="6">
        <v>-2.98197</v>
      </c>
      <c r="BU100" s="6">
        <v>-8.1486800000000006</v>
      </c>
      <c r="BV100" s="6">
        <v>-9.8054500000000004</v>
      </c>
      <c r="BW100" s="6">
        <v>-3.7963800000000001</v>
      </c>
      <c r="BX100" s="6">
        <v>6.8161399999999999</v>
      </c>
      <c r="BY100" s="6">
        <v>-0.67169999999999996</v>
      </c>
      <c r="BZ100" s="6">
        <v>-4.2624000000000004</v>
      </c>
      <c r="CA100" s="6">
        <v>-7.9928999999999997</v>
      </c>
      <c r="CB100" s="6">
        <v>-2.5096500000000002</v>
      </c>
      <c r="CC100" s="6">
        <v>12.277229999999999</v>
      </c>
      <c r="CD100" s="6">
        <v>2.29277</v>
      </c>
      <c r="CE100" s="6">
        <v>-3.7930999999999999</v>
      </c>
      <c r="CF100" s="6">
        <v>5.3763399999999999</v>
      </c>
      <c r="CG100" s="6">
        <v>4.9319699999999997</v>
      </c>
      <c r="CH100" s="6">
        <v>3.5656400000000001</v>
      </c>
      <c r="CI100" s="6">
        <v>1.7214400000000001</v>
      </c>
      <c r="CJ100" s="6">
        <v>1.0769200000000001</v>
      </c>
      <c r="CK100" s="6">
        <v>-6.5449000000000002</v>
      </c>
      <c r="CL100" s="6">
        <v>-0.24429999999999999</v>
      </c>
      <c r="CM100" s="6">
        <v>8.97959</v>
      </c>
      <c r="CN100" s="6">
        <v>1.87266</v>
      </c>
      <c r="CO100" s="6">
        <v>3.01471</v>
      </c>
      <c r="CP100" s="6">
        <v>3.3547500000000001</v>
      </c>
      <c r="CQ100" s="6">
        <v>0.41436000000000001</v>
      </c>
      <c r="CR100" s="6">
        <v>1.65062</v>
      </c>
      <c r="CS100" s="6">
        <v>7.5778100000000004</v>
      </c>
      <c r="CT100" s="6">
        <v>2.3899400000000002</v>
      </c>
      <c r="CU100" s="6">
        <v>0.98280000000000001</v>
      </c>
      <c r="CV100" s="6">
        <v>2.8588800000000001</v>
      </c>
      <c r="CW100" s="6">
        <v>0.17741000000000001</v>
      </c>
      <c r="CX100" s="6">
        <v>2.0661200000000002</v>
      </c>
      <c r="CY100" s="6">
        <v>8.3863500000000002</v>
      </c>
      <c r="CZ100" s="6">
        <v>-4.42903</v>
      </c>
      <c r="DA100" s="6">
        <v>-1.2283599999999999</v>
      </c>
      <c r="DB100" s="6">
        <v>-4.3527399999999998</v>
      </c>
      <c r="DC100" s="6">
        <v>-3.1914899999999999</v>
      </c>
      <c r="DD100" s="6">
        <v>-5.6776600000000004</v>
      </c>
      <c r="DE100" s="6">
        <v>1.9417500000000001</v>
      </c>
      <c r="DF100" s="6">
        <v>-3.9365100000000002</v>
      </c>
      <c r="DG100" s="6">
        <v>-1.0575000000000001</v>
      </c>
      <c r="DH100" s="6">
        <v>-8.2164300000000008</v>
      </c>
      <c r="DI100" s="6">
        <v>3.7117900000000001</v>
      </c>
      <c r="DJ100" s="6">
        <v>-3.6886700000000001</v>
      </c>
      <c r="DK100" s="6">
        <v>9.9197699999999998</v>
      </c>
      <c r="DL100" s="6">
        <v>1.26078</v>
      </c>
      <c r="DM100" s="6">
        <v>2.3591099999999998</v>
      </c>
      <c r="DN100" s="6">
        <v>1.34443</v>
      </c>
      <c r="DO100" s="6">
        <v>-7.5805400000000001</v>
      </c>
      <c r="DP100" s="6">
        <v>6.2884500000000001</v>
      </c>
      <c r="DQ100" s="6">
        <v>-2.8938899999999999</v>
      </c>
      <c r="DR100" s="6">
        <v>-4.1059599999999996</v>
      </c>
      <c r="DS100" s="6">
        <v>1.8646400000000001</v>
      </c>
      <c r="DT100" s="6">
        <v>4.4745799999999996</v>
      </c>
      <c r="DU100" s="6">
        <v>2.4010400000000001</v>
      </c>
      <c r="DV100" s="2"/>
      <c r="DW100" s="2" t="s">
        <v>245</v>
      </c>
      <c r="DX100" s="6"/>
      <c r="DY100" s="6"/>
      <c r="DZ100" s="6">
        <v>89.651859999999999</v>
      </c>
      <c r="EA100" s="6"/>
      <c r="EB100" s="6"/>
      <c r="EC100" s="6">
        <v>82.690880000000007</v>
      </c>
      <c r="ED100" s="6"/>
      <c r="EE100" s="6"/>
      <c r="EF100" s="6">
        <v>76.299329999999998</v>
      </c>
      <c r="EG100" s="6"/>
      <c r="EH100" s="6"/>
      <c r="EI100" s="6">
        <v>92.020660000000007</v>
      </c>
      <c r="EJ100" s="6"/>
      <c r="EK100" s="6"/>
      <c r="EL100" s="6">
        <v>89.404979999999995</v>
      </c>
      <c r="EM100" s="6"/>
      <c r="EN100" s="6"/>
      <c r="EO100" s="6">
        <v>94.168120000000002</v>
      </c>
      <c r="EP100" s="6"/>
      <c r="EQ100" s="6"/>
      <c r="ER100" s="6">
        <v>96.642160000000004</v>
      </c>
      <c r="ES100" s="6"/>
      <c r="ET100" s="6"/>
      <c r="EU100" s="6">
        <v>96.437610000000006</v>
      </c>
      <c r="EV100" s="6"/>
      <c r="EW100" s="6"/>
      <c r="EX100" s="6">
        <v>95.749089999999995</v>
      </c>
      <c r="EY100" s="6"/>
      <c r="EZ100" s="6"/>
      <c r="FA100" s="6">
        <v>85.347660000000005</v>
      </c>
      <c r="FB100" s="6"/>
      <c r="FC100" s="6"/>
      <c r="FD100" s="6">
        <v>94.840950000000007</v>
      </c>
      <c r="FE100" s="6"/>
      <c r="FF100" s="6"/>
      <c r="FG100" s="6">
        <v>94.773470000000003</v>
      </c>
      <c r="FH100" s="6"/>
      <c r="FI100" s="6"/>
      <c r="FJ100" s="6">
        <v>91.08426</v>
      </c>
      <c r="FK100" s="6"/>
      <c r="FL100" s="6"/>
      <c r="FM100" s="6">
        <v>90.160700000000006</v>
      </c>
      <c r="FN100" s="6"/>
      <c r="FO100" s="6"/>
      <c r="FP100" s="6">
        <v>92.652590000000004</v>
      </c>
      <c r="FQ100" s="6"/>
      <c r="FR100" s="6"/>
      <c r="FS100" s="6">
        <v>93.067740000000001</v>
      </c>
      <c r="FT100" s="6"/>
      <c r="FU100" s="6"/>
      <c r="FV100" s="6">
        <v>98.262640000000005</v>
      </c>
      <c r="FW100" s="6"/>
      <c r="FX100" s="6"/>
      <c r="FY100" s="6">
        <v>94.924750000000003</v>
      </c>
      <c r="FZ100" s="6"/>
      <c r="GA100" s="6"/>
      <c r="GB100" s="6">
        <v>96.450720000000004</v>
      </c>
      <c r="GC100" s="6"/>
      <c r="GD100" s="6"/>
      <c r="GE100" s="6">
        <v>97.883650000000003</v>
      </c>
      <c r="GF100" s="6"/>
      <c r="GG100" s="6"/>
      <c r="GH100" s="6">
        <v>92.845839999999995</v>
      </c>
      <c r="GI100" s="6"/>
      <c r="GJ100" s="6"/>
      <c r="GK100" s="6">
        <v>98.007589999999993</v>
      </c>
      <c r="GL100" s="6"/>
      <c r="GM100" s="6"/>
      <c r="GN100" s="6">
        <v>97.18571</v>
      </c>
      <c r="GO100" s="6"/>
      <c r="GP100" s="6"/>
      <c r="GQ100" s="6">
        <v>94.581220000000002</v>
      </c>
      <c r="GR100" s="6"/>
      <c r="GS100" s="6"/>
      <c r="GT100" s="6">
        <v>97.528959999999998</v>
      </c>
      <c r="GU100" s="6"/>
      <c r="GV100" s="6"/>
      <c r="GW100" s="6">
        <v>93.202699999999993</v>
      </c>
      <c r="GX100" s="6"/>
      <c r="GY100" s="6"/>
      <c r="GZ100" s="6">
        <v>91.016289999999998</v>
      </c>
      <c r="HA100" s="6"/>
      <c r="HB100" s="6"/>
      <c r="HC100" s="6">
        <v>98.546310000000005</v>
      </c>
      <c r="HD100" s="6"/>
      <c r="HE100" s="6"/>
      <c r="HF100" s="6">
        <v>99.574619999999996</v>
      </c>
      <c r="HG100" s="6"/>
      <c r="HH100" s="6"/>
      <c r="HI100" s="6">
        <v>98.19717</v>
      </c>
      <c r="HJ100" s="6"/>
      <c r="HK100" s="6"/>
      <c r="HL100" s="6">
        <v>99.193560000000005</v>
      </c>
      <c r="HM100" s="6"/>
      <c r="HN100" s="6"/>
      <c r="HO100" s="6">
        <v>99.257599999999996</v>
      </c>
      <c r="HP100" s="6"/>
      <c r="HQ100" s="6"/>
      <c r="HR100" s="6">
        <v>99.225179999999995</v>
      </c>
      <c r="HS100" s="6"/>
      <c r="HT100" s="6"/>
      <c r="HU100" s="6">
        <v>98.8245</v>
      </c>
      <c r="HV100" s="6"/>
      <c r="HW100" s="6"/>
      <c r="HX100" s="6">
        <v>98.747569999999996</v>
      </c>
      <c r="HY100" s="6"/>
      <c r="HZ100" s="6"/>
      <c r="IA100" s="22">
        <v>94.241389714285717</v>
      </c>
    </row>
    <row r="101" spans="1:235" x14ac:dyDescent="0.35">
      <c r="A101" s="4" t="s">
        <v>659</v>
      </c>
      <c r="B101" s="4" t="s">
        <v>235</v>
      </c>
      <c r="C101" s="4" t="s">
        <v>276</v>
      </c>
      <c r="D101" s="4" t="s">
        <v>660</v>
      </c>
      <c r="E101" s="4" t="s">
        <v>238</v>
      </c>
      <c r="F101" s="4" t="s">
        <v>301</v>
      </c>
      <c r="G101" s="4"/>
      <c r="H101" s="4" t="s">
        <v>302</v>
      </c>
      <c r="I101" s="4" t="s">
        <v>396</v>
      </c>
      <c r="J101" s="5">
        <v>34458</v>
      </c>
      <c r="K101" s="4" t="s">
        <v>661</v>
      </c>
      <c r="L101" s="4" t="s">
        <v>662</v>
      </c>
      <c r="M101" s="5">
        <v>43819</v>
      </c>
      <c r="N101" s="6">
        <v>174144374.12737972</v>
      </c>
      <c r="O101" s="6">
        <v>1.25</v>
      </c>
      <c r="P101" s="6"/>
      <c r="Q101" s="6">
        <v>224</v>
      </c>
      <c r="R101" s="4" t="s">
        <v>663</v>
      </c>
      <c r="S101" s="6">
        <v>-1.4776419999999999</v>
      </c>
      <c r="T101" s="6">
        <v>-3.4337240000000002</v>
      </c>
      <c r="U101" s="6">
        <v>3.0013160000000001</v>
      </c>
      <c r="V101" s="6">
        <v>3.9219390000000001</v>
      </c>
      <c r="W101" s="6">
        <v>-1.595113</v>
      </c>
      <c r="X101" s="6">
        <v>-1.549072</v>
      </c>
      <c r="Y101" s="6">
        <v>2.410787</v>
      </c>
      <c r="Z101" s="6">
        <v>-7.3428880000000003</v>
      </c>
      <c r="AA101" s="6">
        <v>-13.577567</v>
      </c>
      <c r="AB101" s="6">
        <v>12.839325000000001</v>
      </c>
      <c r="AC101" s="6">
        <v>-5.571701</v>
      </c>
      <c r="AD101" s="6">
        <v>1.223252</v>
      </c>
      <c r="AE101" s="6">
        <v>7.2250249999999996</v>
      </c>
      <c r="AF101" s="6">
        <v>6.9594420000000001</v>
      </c>
      <c r="AG101" s="6">
        <v>-3.086462</v>
      </c>
      <c r="AH101" s="6">
        <v>2.846266</v>
      </c>
      <c r="AI101" s="6">
        <v>-9.3761220000000005</v>
      </c>
      <c r="AJ101" s="6">
        <v>4.4942729999999997</v>
      </c>
      <c r="AK101" s="6">
        <v>3.754578</v>
      </c>
      <c r="AL101" s="6">
        <v>1.3086530000000001</v>
      </c>
      <c r="AM101" s="6">
        <v>4.5322699999999996</v>
      </c>
      <c r="AN101" s="6">
        <v>1.2809889999999999</v>
      </c>
      <c r="AO101" s="6">
        <v>2.824322</v>
      </c>
      <c r="AP101" s="6">
        <v>2.8846810000000001</v>
      </c>
      <c r="AQ101" s="6">
        <v>3.8493569999999999</v>
      </c>
      <c r="AR101" s="6">
        <v>0.77219899999999997</v>
      </c>
      <c r="AS101" s="6">
        <v>0.28081699999999998</v>
      </c>
      <c r="AT101" s="6">
        <v>4.4567909999999999</v>
      </c>
      <c r="AU101" s="6">
        <v>-3.8726859999999999</v>
      </c>
      <c r="AV101" s="6">
        <v>-6.0539480000000001</v>
      </c>
      <c r="AW101" s="6">
        <v>0.51150499999999999</v>
      </c>
      <c r="AX101" s="6">
        <v>-2.601566</v>
      </c>
      <c r="AY101" s="6">
        <v>6.8239599999999996</v>
      </c>
      <c r="AZ101" s="6">
        <v>3.7953130000000002</v>
      </c>
      <c r="BA101" s="6">
        <v>-0.80648900000000001</v>
      </c>
      <c r="BB101" s="6">
        <v>-1.1670020000000001</v>
      </c>
      <c r="BC101" s="6">
        <v>-5.3597270000000004</v>
      </c>
      <c r="BD101" s="6">
        <v>2.6154600000000001</v>
      </c>
      <c r="BE101" s="6">
        <v>1.2253160000000001</v>
      </c>
      <c r="BF101" s="6">
        <v>2.1411169999999999</v>
      </c>
      <c r="BG101" s="6">
        <v>3.4929039999999998</v>
      </c>
      <c r="BH101" s="6">
        <v>0.96006800000000003</v>
      </c>
      <c r="BI101" s="6">
        <v>2.585016</v>
      </c>
      <c r="BJ101" s="6">
        <v>1.9884360000000001</v>
      </c>
      <c r="BK101" s="6">
        <v>-6.5337569999999996</v>
      </c>
      <c r="BL101" s="6">
        <v>2.2256909999999999</v>
      </c>
      <c r="BM101" s="6">
        <v>-1.70896</v>
      </c>
      <c r="BN101" s="6">
        <v>-0.59269099999999997</v>
      </c>
      <c r="BO101" s="6">
        <v>0.27138000000000001</v>
      </c>
      <c r="BP101" s="6">
        <v>2.5791770000000001</v>
      </c>
      <c r="BQ101" s="6">
        <v>-1.2169650000000001</v>
      </c>
      <c r="BR101" s="6">
        <v>4.9065469999999998</v>
      </c>
      <c r="BS101" s="6">
        <v>0.37706299999999998</v>
      </c>
      <c r="BT101" s="6">
        <v>-3.3778600000000001</v>
      </c>
      <c r="BU101" s="6">
        <v>-4.9745379999999999</v>
      </c>
      <c r="BV101" s="6">
        <v>-8.6943070000000002</v>
      </c>
      <c r="BW101" s="6">
        <v>-4.1757049999999998</v>
      </c>
      <c r="BX101" s="6">
        <v>7.6031120000000003</v>
      </c>
      <c r="BY101" s="6">
        <v>-2.3209330000000001</v>
      </c>
      <c r="BZ101" s="6">
        <v>0.94332000000000005</v>
      </c>
      <c r="CA101" s="6">
        <v>-7.65869</v>
      </c>
      <c r="CB101" s="6">
        <v>2.084238</v>
      </c>
      <c r="CC101" s="6">
        <v>8.1200960000000002</v>
      </c>
      <c r="CD101" s="6">
        <v>0.14563200000000001</v>
      </c>
      <c r="CE101" s="6">
        <v>-0.88381200000000004</v>
      </c>
      <c r="CF101" s="6">
        <v>1.1508039999999999</v>
      </c>
      <c r="CG101" s="6">
        <v>7.7260330000000002</v>
      </c>
      <c r="CH101" s="6">
        <v>-1.5891660000000001</v>
      </c>
      <c r="CI101" s="6">
        <v>1.504699</v>
      </c>
      <c r="CJ101" s="6">
        <v>-1.6760520000000001</v>
      </c>
      <c r="CK101" s="6">
        <v>-2.4913530000000002</v>
      </c>
      <c r="CL101" s="6">
        <v>-1.5601240000000001</v>
      </c>
      <c r="CM101" s="6">
        <v>4.7900479999999996</v>
      </c>
      <c r="CN101" s="6">
        <v>2.5567380000000002</v>
      </c>
      <c r="CO101" s="6">
        <v>3.4000599999999999</v>
      </c>
      <c r="CP101" s="6">
        <v>0.69196800000000003</v>
      </c>
      <c r="CQ101" s="6">
        <v>4.3855490000000001</v>
      </c>
      <c r="CR101" s="6">
        <v>2.0252970000000001</v>
      </c>
      <c r="CS101" s="6">
        <v>3.3954770000000001</v>
      </c>
      <c r="CT101" s="6">
        <v>0.15465599999999999</v>
      </c>
      <c r="CU101" s="6">
        <v>4.816E-3</v>
      </c>
      <c r="CV101" s="6">
        <v>1.964917</v>
      </c>
      <c r="CW101" s="6">
        <v>-0.21165999999999999</v>
      </c>
      <c r="CX101" s="6">
        <v>3.8070460000000002</v>
      </c>
      <c r="CY101" s="6">
        <v>5.5421459999999998</v>
      </c>
      <c r="CZ101" s="6">
        <v>-4.1688910000000003</v>
      </c>
      <c r="DA101" s="6">
        <v>-1.4511320000000001</v>
      </c>
      <c r="DB101" s="6">
        <v>1.5295639999999999</v>
      </c>
      <c r="DC101" s="6">
        <v>-2.2549589999999999</v>
      </c>
      <c r="DD101" s="6">
        <v>-2.594668</v>
      </c>
      <c r="DE101" s="6">
        <v>1.6978690000000001</v>
      </c>
      <c r="DF101" s="6">
        <v>-1.0780369999999999</v>
      </c>
      <c r="DG101" s="6">
        <v>0.85078500000000001</v>
      </c>
      <c r="DH101" s="6">
        <v>-8.89175</v>
      </c>
      <c r="DI101" s="6">
        <v>0.427228</v>
      </c>
      <c r="DJ101" s="6">
        <v>-1.2880339999999999</v>
      </c>
      <c r="DK101" s="6">
        <v>7.7711300000000003</v>
      </c>
      <c r="DL101" s="6">
        <v>1.4407030000000001</v>
      </c>
      <c r="DM101" s="6">
        <v>1.63249</v>
      </c>
      <c r="DN101" s="6">
        <v>2.1518480000000002</v>
      </c>
      <c r="DO101" s="6">
        <v>-4.3641120000000004</v>
      </c>
      <c r="DP101" s="6">
        <v>6.0008169999999996</v>
      </c>
      <c r="DQ101" s="6">
        <v>-0.72134200000000004</v>
      </c>
      <c r="DR101" s="6">
        <v>-3.8952049999999998</v>
      </c>
      <c r="DS101" s="6">
        <v>1.9475089999999999</v>
      </c>
      <c r="DT101" s="6">
        <v>3.243306</v>
      </c>
      <c r="DU101" s="6">
        <v>-0.554095</v>
      </c>
      <c r="DV101" s="2"/>
      <c r="DW101" s="2" t="s">
        <v>245</v>
      </c>
      <c r="DX101" s="6">
        <v>94.987459999999999</v>
      </c>
      <c r="DY101" s="6">
        <v>93.468000000000004</v>
      </c>
      <c r="DZ101" s="6">
        <v>96.130750000000006</v>
      </c>
      <c r="EA101" s="6">
        <v>98.095219999999998</v>
      </c>
      <c r="EB101" s="6">
        <v>93.279790000000006</v>
      </c>
      <c r="EC101" s="6">
        <v>96.65137</v>
      </c>
      <c r="ED101" s="6"/>
      <c r="EE101" s="6">
        <v>95.960040000000006</v>
      </c>
      <c r="EF101" s="6">
        <v>95.315759999999997</v>
      </c>
      <c r="EG101" s="6">
        <v>96.916020000000003</v>
      </c>
      <c r="EH101" s="6">
        <v>92.641630000000006</v>
      </c>
      <c r="EI101" s="6">
        <v>95.803939999999997</v>
      </c>
      <c r="EJ101" s="6">
        <v>93.319059999999993</v>
      </c>
      <c r="EK101" s="6">
        <v>95.782510000000002</v>
      </c>
      <c r="EL101" s="6">
        <v>96.39367</v>
      </c>
      <c r="EM101" s="6">
        <v>95.219260000000006</v>
      </c>
      <c r="EN101" s="6">
        <v>90.859700000000004</v>
      </c>
      <c r="EO101" s="6">
        <v>93.212599999999995</v>
      </c>
      <c r="EP101" s="6">
        <v>89.345619999999997</v>
      </c>
      <c r="EQ101" s="6">
        <v>91.486500000000007</v>
      </c>
      <c r="ER101" s="6">
        <v>95.187820000000002</v>
      </c>
      <c r="ES101" s="6">
        <v>93.909540000000007</v>
      </c>
      <c r="ET101" s="6">
        <v>91.219729999999998</v>
      </c>
      <c r="EU101" s="6">
        <v>91.469489999999993</v>
      </c>
      <c r="EV101" s="6">
        <v>91.54786</v>
      </c>
      <c r="EW101" s="6">
        <v>89.753960000000006</v>
      </c>
      <c r="EX101" s="6">
        <v>88.485489999999999</v>
      </c>
      <c r="EY101" s="6">
        <v>88.679820000000007</v>
      </c>
      <c r="EZ101" s="6">
        <v>87.302959999999999</v>
      </c>
      <c r="FA101" s="6">
        <v>88.72336</v>
      </c>
      <c r="FB101" s="6">
        <v>88.855189999999993</v>
      </c>
      <c r="FC101" s="6">
        <v>89.414439999999999</v>
      </c>
      <c r="FD101" s="6">
        <v>92.509950000000003</v>
      </c>
      <c r="FE101" s="6">
        <v>91.647509999999997</v>
      </c>
      <c r="FF101" s="6">
        <v>89.360839999999996</v>
      </c>
      <c r="FG101" s="6">
        <v>89.215599999999995</v>
      </c>
      <c r="FH101" s="6">
        <v>86.667789999999997</v>
      </c>
      <c r="FI101" s="6">
        <v>87.565160000000006</v>
      </c>
      <c r="FJ101" s="6">
        <v>90.697519999999997</v>
      </c>
      <c r="FK101" s="6">
        <v>89.963009999999997</v>
      </c>
      <c r="FL101" s="6">
        <v>89.956339999999997</v>
      </c>
      <c r="FM101" s="6">
        <v>87.864170000000001</v>
      </c>
      <c r="FN101" s="6">
        <v>89.957040000000006</v>
      </c>
      <c r="FO101" s="6">
        <v>88.943920000000006</v>
      </c>
      <c r="FP101" s="6">
        <v>90.045109999999994</v>
      </c>
      <c r="FQ101" s="6">
        <v>90.588589999999996</v>
      </c>
      <c r="FR101" s="6">
        <v>92.053690000000003</v>
      </c>
      <c r="FS101" s="6">
        <v>87.389349999999993</v>
      </c>
      <c r="FT101" s="6">
        <v>84.611310000000003</v>
      </c>
      <c r="FU101" s="6">
        <v>83.728480000000005</v>
      </c>
      <c r="FV101" s="6">
        <v>82.056700000000006</v>
      </c>
      <c r="FW101" s="6">
        <v>83.88109</v>
      </c>
      <c r="FX101" s="6">
        <v>87.960740000000001</v>
      </c>
      <c r="FY101" s="6">
        <v>85.416910000000001</v>
      </c>
      <c r="FZ101" s="6">
        <v>88.374989999999997</v>
      </c>
      <c r="GA101" s="6">
        <v>83.262569999999997</v>
      </c>
      <c r="GB101" s="6">
        <v>85.808139999999995</v>
      </c>
      <c r="GC101" s="6">
        <v>84.53707</v>
      </c>
      <c r="GD101" s="6">
        <v>85.537099999999995</v>
      </c>
      <c r="GE101" s="6">
        <v>85.967339999999993</v>
      </c>
      <c r="GF101" s="6">
        <v>84.955579999999998</v>
      </c>
      <c r="GG101" s="6">
        <v>90.037549999999996</v>
      </c>
      <c r="GH101" s="6">
        <v>90.377229999999997</v>
      </c>
      <c r="GI101" s="6">
        <v>90.190659999999994</v>
      </c>
      <c r="GJ101" s="6">
        <v>89.328100000000006</v>
      </c>
      <c r="GK101" s="6">
        <v>88.736680000000007</v>
      </c>
      <c r="GL101" s="6">
        <v>89.673079999999999</v>
      </c>
      <c r="GM101" s="6">
        <v>88.548150000000007</v>
      </c>
      <c r="GN101" s="6">
        <v>90.324619999999996</v>
      </c>
      <c r="GO101" s="6">
        <v>89.283720000000002</v>
      </c>
      <c r="GP101" s="6">
        <v>88.401820000000001</v>
      </c>
      <c r="GQ101" s="6">
        <v>90.40737</v>
      </c>
      <c r="GR101" s="6">
        <v>91.498990000000006</v>
      </c>
      <c r="GS101" s="6">
        <v>91.398430000000005</v>
      </c>
      <c r="GT101" s="6">
        <v>91.836470000000006</v>
      </c>
      <c r="GU101" s="6">
        <v>91.720849999999999</v>
      </c>
      <c r="GV101" s="6">
        <v>90.665009999999995</v>
      </c>
      <c r="GW101" s="6">
        <v>92.244479999999996</v>
      </c>
      <c r="GX101" s="6">
        <v>92.555359999999993</v>
      </c>
      <c r="GY101" s="6">
        <v>91.894599999999997</v>
      </c>
      <c r="GZ101" s="6">
        <v>93.143249999999995</v>
      </c>
      <c r="HA101" s="6">
        <v>87.633399999999995</v>
      </c>
      <c r="HB101" s="6">
        <v>90.295379999999994</v>
      </c>
      <c r="HC101" s="6">
        <v>94.591980000000007</v>
      </c>
      <c r="HD101" s="6">
        <v>90.656499999999994</v>
      </c>
      <c r="HE101" s="6">
        <v>89.431209999999993</v>
      </c>
      <c r="HF101" s="6">
        <v>89.699269999999999</v>
      </c>
      <c r="HG101" s="6">
        <v>91.791520000000006</v>
      </c>
      <c r="HH101" s="6">
        <v>90.294830000000005</v>
      </c>
      <c r="HI101" s="6">
        <v>92.476699999999994</v>
      </c>
      <c r="HJ101" s="6">
        <v>91.967849999999999</v>
      </c>
      <c r="HK101" s="6">
        <v>91.439220000000006</v>
      </c>
      <c r="HL101" s="6">
        <v>89.723399999999998</v>
      </c>
      <c r="HM101" s="6">
        <v>91.772080000000003</v>
      </c>
      <c r="HN101" s="6">
        <v>90.358130000000003</v>
      </c>
      <c r="HO101" s="6">
        <v>91.273269999999997</v>
      </c>
      <c r="HP101" s="6">
        <v>90.312650000000005</v>
      </c>
      <c r="HQ101" s="6">
        <v>89.360100000000003</v>
      </c>
      <c r="HR101" s="6">
        <v>88.87612</v>
      </c>
      <c r="HS101" s="6">
        <v>86.919479999999993</v>
      </c>
      <c r="HT101" s="6">
        <v>86.556820000000002</v>
      </c>
      <c r="HU101" s="6">
        <v>85.163489999999996</v>
      </c>
      <c r="HV101" s="6">
        <v>87.283860000000004</v>
      </c>
      <c r="HW101" s="6">
        <v>89.774940000000001</v>
      </c>
      <c r="HX101" s="6">
        <v>84.969179999999994</v>
      </c>
      <c r="HY101" s="6">
        <v>84.108620000000002</v>
      </c>
      <c r="HZ101" s="6"/>
      <c r="IA101" s="22">
        <v>90.180367523809551</v>
      </c>
    </row>
    <row r="102" spans="1:235" x14ac:dyDescent="0.35">
      <c r="A102" s="4" t="s">
        <v>664</v>
      </c>
      <c r="B102" s="4" t="s">
        <v>235</v>
      </c>
      <c r="C102" s="4" t="s">
        <v>276</v>
      </c>
      <c r="D102" s="4" t="s">
        <v>665</v>
      </c>
      <c r="E102" s="4" t="s">
        <v>238</v>
      </c>
      <c r="F102" s="4" t="s">
        <v>248</v>
      </c>
      <c r="G102" s="4"/>
      <c r="H102" s="4" t="s">
        <v>249</v>
      </c>
      <c r="I102" s="4" t="s">
        <v>250</v>
      </c>
      <c r="J102" s="5">
        <v>29157</v>
      </c>
      <c r="K102" s="4" t="s">
        <v>373</v>
      </c>
      <c r="L102" s="4" t="s">
        <v>374</v>
      </c>
      <c r="M102" s="5">
        <v>43819</v>
      </c>
      <c r="N102" s="6">
        <v>437313092.89246708</v>
      </c>
      <c r="O102" s="6">
        <v>0.75</v>
      </c>
      <c r="P102" s="6"/>
      <c r="Q102" s="6">
        <v>53</v>
      </c>
      <c r="R102" s="4" t="s">
        <v>666</v>
      </c>
      <c r="S102" s="6">
        <v>-0.43419400000000002</v>
      </c>
      <c r="T102" s="6">
        <v>-4.9226809999999999</v>
      </c>
      <c r="U102" s="6">
        <v>3.616393</v>
      </c>
      <c r="V102" s="6">
        <v>5.8883349999999997</v>
      </c>
      <c r="W102" s="6">
        <v>-2.1727949999999998</v>
      </c>
      <c r="X102" s="6">
        <v>-2.4611480000000001</v>
      </c>
      <c r="Y102" s="6">
        <v>3.1524960000000002</v>
      </c>
      <c r="Z102" s="6">
        <v>-10.977744</v>
      </c>
      <c r="AA102" s="6">
        <v>-18.687925</v>
      </c>
      <c r="AB102" s="6">
        <v>19.489570000000001</v>
      </c>
      <c r="AC102" s="6">
        <v>-10.462171</v>
      </c>
      <c r="AD102" s="6">
        <v>-0.70897900000000003</v>
      </c>
      <c r="AE102" s="6">
        <v>9.3097080000000005</v>
      </c>
      <c r="AF102" s="6">
        <v>9.5505150000000008</v>
      </c>
      <c r="AG102" s="6">
        <v>-3.457884</v>
      </c>
      <c r="AH102" s="6">
        <v>1.9800530000000001</v>
      </c>
      <c r="AI102" s="6">
        <v>-10.284378</v>
      </c>
      <c r="AJ102" s="6">
        <v>0.96585299999999996</v>
      </c>
      <c r="AK102" s="6">
        <v>-0.23084399999999999</v>
      </c>
      <c r="AL102" s="6">
        <v>1.1037319999999999</v>
      </c>
      <c r="AM102" s="6">
        <v>6.6323610000000004</v>
      </c>
      <c r="AN102" s="6">
        <v>0.97130000000000005</v>
      </c>
      <c r="AO102" s="6">
        <v>2.7936429999999999</v>
      </c>
      <c r="AP102" s="6">
        <v>4.9527580000000002</v>
      </c>
      <c r="AQ102" s="6">
        <v>2.3647580000000001</v>
      </c>
      <c r="AR102" s="6">
        <v>-0.66882900000000001</v>
      </c>
      <c r="AS102" s="6">
        <v>-3.145356</v>
      </c>
      <c r="AT102" s="6">
        <v>2.404668</v>
      </c>
      <c r="AU102" s="6">
        <v>-1.5190429999999999</v>
      </c>
      <c r="AV102" s="6">
        <v>-6.4586769999999998</v>
      </c>
      <c r="AW102" s="6">
        <v>4.0314509999999997</v>
      </c>
      <c r="AX102" s="6">
        <v>9.9645999999999998E-2</v>
      </c>
      <c r="AY102" s="6">
        <v>5.4907450000000004</v>
      </c>
      <c r="AZ102" s="6">
        <v>4.0444279999999999</v>
      </c>
      <c r="BA102" s="6">
        <v>-0.69861799999999996</v>
      </c>
      <c r="BB102" s="6">
        <v>0.18063000000000001</v>
      </c>
      <c r="BC102" s="6">
        <v>-6.0513219999999999</v>
      </c>
      <c r="BD102" s="6">
        <v>5.0757399999999997</v>
      </c>
      <c r="BE102" s="6">
        <v>0.27612900000000001</v>
      </c>
      <c r="BF102" s="6">
        <v>0.75805</v>
      </c>
      <c r="BG102" s="6">
        <v>1.536853</v>
      </c>
      <c r="BH102" s="6">
        <v>2.5274350000000001</v>
      </c>
      <c r="BI102" s="6">
        <v>3.1157759999999999</v>
      </c>
      <c r="BJ102" s="6">
        <v>1.734254</v>
      </c>
      <c r="BK102" s="6">
        <v>-6.2442979999999997</v>
      </c>
      <c r="BL102" s="6">
        <v>3.080238</v>
      </c>
      <c r="BM102" s="6">
        <v>-0.46949000000000002</v>
      </c>
      <c r="BN102" s="6">
        <v>-2.9898750000000001</v>
      </c>
      <c r="BO102" s="6">
        <v>3.3592070000000001</v>
      </c>
      <c r="BP102" s="6">
        <v>1.8182609999999999</v>
      </c>
      <c r="BQ102" s="6">
        <v>0.70229699999999995</v>
      </c>
      <c r="BR102" s="6">
        <v>0.15249299999999999</v>
      </c>
      <c r="BS102" s="6">
        <v>-2.315601</v>
      </c>
      <c r="BT102" s="6">
        <v>-3.24194</v>
      </c>
      <c r="BU102" s="6">
        <v>-3.691001</v>
      </c>
      <c r="BV102" s="6">
        <v>-8.7228689999999993</v>
      </c>
      <c r="BW102" s="6">
        <v>-2.0330010000000001</v>
      </c>
      <c r="BX102" s="6">
        <v>8.0561260000000008</v>
      </c>
      <c r="BY102" s="6">
        <v>-1.179357</v>
      </c>
      <c r="BZ102" s="6">
        <v>-0.535443</v>
      </c>
      <c r="CA102" s="6">
        <v>-8.3826529999999995</v>
      </c>
      <c r="CB102" s="6">
        <v>1.1965999999999999E-2</v>
      </c>
      <c r="CC102" s="6">
        <v>8.9345110000000005</v>
      </c>
      <c r="CD102" s="6">
        <v>0.38148599999999999</v>
      </c>
      <c r="CE102" s="6">
        <v>2.0239240000000001</v>
      </c>
      <c r="CF102" s="6">
        <v>1.3292120000000001</v>
      </c>
      <c r="CG102" s="6">
        <v>7.1385839999999998</v>
      </c>
      <c r="CH102" s="6">
        <v>0.87207299999999999</v>
      </c>
      <c r="CI102" s="6">
        <v>1.707875</v>
      </c>
      <c r="CJ102" s="6">
        <v>-1.8898539999999999</v>
      </c>
      <c r="CK102" s="6">
        <v>-4.5262969999999996</v>
      </c>
      <c r="CL102" s="6">
        <v>-1.2629619999999999</v>
      </c>
      <c r="CM102" s="6">
        <v>8.1645789999999998</v>
      </c>
      <c r="CN102" s="6">
        <v>1.4889520000000001</v>
      </c>
      <c r="CO102" s="6">
        <v>5.118449</v>
      </c>
      <c r="CP102" s="6">
        <v>3.2759740000000002</v>
      </c>
      <c r="CQ102" s="6">
        <v>2.5711789999999999</v>
      </c>
      <c r="CR102" s="6">
        <v>2.7360540000000002</v>
      </c>
      <c r="CS102" s="6">
        <v>4.1943849999999996</v>
      </c>
      <c r="CT102" s="6">
        <v>0.43541000000000002</v>
      </c>
      <c r="CU102" s="6">
        <v>-0.62279700000000005</v>
      </c>
      <c r="CV102" s="6">
        <v>5.4761309999999996</v>
      </c>
      <c r="CW102" s="6">
        <v>0.63095100000000004</v>
      </c>
      <c r="CX102" s="6">
        <v>1.391418</v>
      </c>
      <c r="CY102" s="6">
        <v>6.2977119999999998</v>
      </c>
      <c r="CZ102" s="6">
        <v>-5.1748289999999999</v>
      </c>
      <c r="DA102" s="6">
        <v>-1.3115190000000001</v>
      </c>
      <c r="DB102" s="6">
        <v>1.2109110000000001</v>
      </c>
      <c r="DC102" s="6">
        <v>-1.5956570000000001</v>
      </c>
      <c r="DD102" s="6">
        <v>-1.253681</v>
      </c>
      <c r="DE102" s="6">
        <v>0.70178600000000002</v>
      </c>
      <c r="DF102" s="6">
        <v>-0.13605600000000001</v>
      </c>
      <c r="DG102" s="6">
        <v>-2.4079229999999998</v>
      </c>
      <c r="DH102" s="6">
        <v>-13.175140000000001</v>
      </c>
      <c r="DI102" s="6">
        <v>6.4526279999999998</v>
      </c>
      <c r="DJ102" s="6">
        <v>-3.655036</v>
      </c>
      <c r="DK102" s="6">
        <v>6.4654090000000002</v>
      </c>
      <c r="DL102" s="6">
        <v>3.271515</v>
      </c>
      <c r="DM102" s="6">
        <v>2.6309779999999998</v>
      </c>
      <c r="DN102" s="6">
        <v>2.6784080000000001</v>
      </c>
      <c r="DO102" s="6">
        <v>-6.9232440000000004</v>
      </c>
      <c r="DP102" s="6">
        <v>6.1920460000000004</v>
      </c>
      <c r="DQ102" s="6">
        <v>0.63928499999999999</v>
      </c>
      <c r="DR102" s="6">
        <v>-4.2610700000000001</v>
      </c>
      <c r="DS102" s="6">
        <v>1.5723279999999999</v>
      </c>
      <c r="DT102" s="6">
        <v>3.8104990000000001</v>
      </c>
      <c r="DU102" s="6">
        <v>-3.8804999999999999E-2</v>
      </c>
      <c r="DV102" s="2"/>
      <c r="DW102" s="2" t="s">
        <v>245</v>
      </c>
      <c r="DX102" s="6">
        <v>89.437370000000001</v>
      </c>
      <c r="DY102" s="6">
        <v>89.313249999999996</v>
      </c>
      <c r="DZ102" s="6">
        <v>89.347629999999995</v>
      </c>
      <c r="EA102" s="6">
        <v>89.120320000000007</v>
      </c>
      <c r="EB102" s="6">
        <v>83.846289999999996</v>
      </c>
      <c r="EC102" s="6">
        <v>93.915580000000006</v>
      </c>
      <c r="ED102" s="6"/>
      <c r="EE102" s="6">
        <v>94.579369999999997</v>
      </c>
      <c r="EF102" s="6">
        <v>90.457849999999993</v>
      </c>
      <c r="EG102" s="6">
        <v>95.03098</v>
      </c>
      <c r="EH102" s="6">
        <v>93.567459999999997</v>
      </c>
      <c r="EI102" s="6">
        <v>93.445769999999996</v>
      </c>
      <c r="EJ102" s="6">
        <v>94.41825</v>
      </c>
      <c r="EK102" s="6">
        <v>91.849969999999999</v>
      </c>
      <c r="EL102" s="6">
        <v>92.444040000000001</v>
      </c>
      <c r="EM102" s="6">
        <v>94.326939999999993</v>
      </c>
      <c r="EN102" s="6">
        <v>93.305629999999994</v>
      </c>
      <c r="EO102" s="6">
        <v>91.952529999999996</v>
      </c>
      <c r="EP102" s="6">
        <v>89.188910000000007</v>
      </c>
      <c r="EQ102" s="6">
        <v>91.631680000000003</v>
      </c>
      <c r="ER102" s="6">
        <v>87.654269999999997</v>
      </c>
      <c r="ES102" s="6">
        <v>90.899709999999999</v>
      </c>
      <c r="ET102" s="6">
        <v>90.375559999999993</v>
      </c>
      <c r="EU102" s="6">
        <v>92.332530000000006</v>
      </c>
      <c r="EV102" s="6">
        <v>92.317279999999997</v>
      </c>
      <c r="EW102" s="6">
        <v>89.098010000000002</v>
      </c>
      <c r="EX102" s="6">
        <v>74.380129999999994</v>
      </c>
      <c r="EY102" s="6">
        <v>85.503680000000003</v>
      </c>
      <c r="EZ102" s="6">
        <v>91.048860000000005</v>
      </c>
      <c r="FA102" s="6">
        <v>87.919669999999996</v>
      </c>
      <c r="FB102" s="6">
        <v>91.169399999999996</v>
      </c>
      <c r="FC102" s="6">
        <v>85.642200000000003</v>
      </c>
      <c r="FD102" s="6">
        <v>88.619410000000002</v>
      </c>
      <c r="FE102" s="6">
        <v>85.959190000000007</v>
      </c>
      <c r="FF102" s="6">
        <v>89.701120000000003</v>
      </c>
      <c r="FG102" s="6">
        <v>92.705259999999996</v>
      </c>
      <c r="FH102" s="6">
        <v>88.686120000000003</v>
      </c>
      <c r="FI102" s="6">
        <v>89.294889999999995</v>
      </c>
      <c r="FJ102" s="6">
        <v>94.659390000000002</v>
      </c>
      <c r="FK102" s="6">
        <v>96.041449999999998</v>
      </c>
      <c r="FL102" s="6">
        <v>96.225880000000004</v>
      </c>
      <c r="FM102" s="6">
        <v>95.681079999999994</v>
      </c>
      <c r="FN102" s="6">
        <v>96.668779999999998</v>
      </c>
      <c r="FO102" s="6">
        <v>96.105239999999995</v>
      </c>
      <c r="FP102" s="6">
        <v>95.402100000000004</v>
      </c>
      <c r="FQ102" s="6">
        <v>96.609539999999996</v>
      </c>
      <c r="FR102" s="6">
        <v>96.545739999999995</v>
      </c>
      <c r="FS102" s="6">
        <v>96.413089999999997</v>
      </c>
      <c r="FT102" s="6">
        <v>95.832030000000003</v>
      </c>
      <c r="FU102" s="6">
        <v>96.289230000000003</v>
      </c>
      <c r="FV102" s="6">
        <v>93.372950000000003</v>
      </c>
      <c r="FW102" s="6">
        <v>90.929879999999997</v>
      </c>
      <c r="FX102" s="6">
        <v>90.974239999999995</v>
      </c>
      <c r="FY102" s="6">
        <v>96.991039999999998</v>
      </c>
      <c r="FZ102" s="6">
        <v>96.421049999999994</v>
      </c>
      <c r="GA102" s="6">
        <v>95.354470000000006</v>
      </c>
      <c r="GB102" s="6">
        <v>91.630189999999999</v>
      </c>
      <c r="GC102" s="6">
        <v>97.789289999999994</v>
      </c>
      <c r="GD102" s="6">
        <v>98.500259999999997</v>
      </c>
      <c r="GE102" s="6">
        <v>98.547629999999998</v>
      </c>
      <c r="GF102" s="6">
        <v>97.432230000000004</v>
      </c>
      <c r="GG102" s="6">
        <v>98.546980000000005</v>
      </c>
      <c r="GH102" s="6">
        <v>96.674250000000001</v>
      </c>
      <c r="GI102" s="6">
        <v>98.592489999999998</v>
      </c>
      <c r="GJ102" s="6">
        <v>89.282200000000003</v>
      </c>
      <c r="GK102" s="6">
        <v>98.646810000000002</v>
      </c>
      <c r="GL102" s="6">
        <v>99.048559999999995</v>
      </c>
      <c r="GM102" s="6">
        <v>97.93477</v>
      </c>
      <c r="GN102" s="6">
        <v>96.282399999999996</v>
      </c>
      <c r="GO102" s="6">
        <v>98.790040000000005</v>
      </c>
      <c r="GP102" s="6">
        <v>96.402249999999995</v>
      </c>
      <c r="GQ102" s="6">
        <v>98.433179999999993</v>
      </c>
      <c r="GR102" s="6">
        <v>99.003709999999998</v>
      </c>
      <c r="GS102" s="6">
        <v>99.219099999999997</v>
      </c>
      <c r="GT102" s="6">
        <v>99.105469999999997</v>
      </c>
      <c r="GU102" s="6">
        <v>96.492140000000006</v>
      </c>
      <c r="GV102" s="6">
        <v>97.952479999999994</v>
      </c>
      <c r="GW102" s="6">
        <v>97.584209999999999</v>
      </c>
      <c r="GX102" s="6">
        <v>99.500290000000007</v>
      </c>
      <c r="GY102" s="6">
        <v>94.668120000000002</v>
      </c>
      <c r="GZ102" s="6">
        <v>95.600440000000006</v>
      </c>
      <c r="HA102" s="6">
        <v>98.380009999999999</v>
      </c>
      <c r="HB102" s="6">
        <v>97.705640000000002</v>
      </c>
      <c r="HC102" s="6">
        <v>95.215010000000007</v>
      </c>
      <c r="HD102" s="6">
        <v>96.988119999999995</v>
      </c>
      <c r="HE102" s="6">
        <v>96.945819999999998</v>
      </c>
      <c r="HF102" s="6">
        <v>94.644869999999997</v>
      </c>
      <c r="HG102" s="6">
        <v>76.468999999999994</v>
      </c>
      <c r="HH102" s="6">
        <v>89.687659999999994</v>
      </c>
      <c r="HI102" s="6">
        <v>94.880409999999998</v>
      </c>
      <c r="HJ102" s="6">
        <v>95.350449999999995</v>
      </c>
      <c r="HK102" s="6">
        <v>88.493089999999995</v>
      </c>
      <c r="HL102" s="6">
        <v>91.017520000000005</v>
      </c>
      <c r="HM102" s="6">
        <v>95.799000000000007</v>
      </c>
      <c r="HN102" s="6">
        <v>97.400660000000002</v>
      </c>
      <c r="HO102" s="6">
        <v>93.596590000000006</v>
      </c>
      <c r="HP102" s="6">
        <v>95.573819999999998</v>
      </c>
      <c r="HQ102" s="6">
        <v>96.547309999999996</v>
      </c>
      <c r="HR102" s="6">
        <v>96.554680000000005</v>
      </c>
      <c r="HS102" s="6">
        <v>96.002939999999995</v>
      </c>
      <c r="HT102" s="6">
        <v>92.125789999999995</v>
      </c>
      <c r="HU102" s="6">
        <v>92.441940000000002</v>
      </c>
      <c r="HV102" s="6">
        <v>90.699290000000005</v>
      </c>
      <c r="HW102" s="6">
        <v>90.539659999999998</v>
      </c>
      <c r="HX102" s="6">
        <v>77.007350000000002</v>
      </c>
      <c r="HY102" s="6">
        <v>81.004739999999998</v>
      </c>
      <c r="HZ102" s="6"/>
      <c r="IA102" s="22">
        <v>93.273668095238079</v>
      </c>
    </row>
    <row r="103" spans="1:235" x14ac:dyDescent="0.35">
      <c r="A103" s="4" t="s">
        <v>667</v>
      </c>
      <c r="B103" s="4" t="s">
        <v>235</v>
      </c>
      <c r="C103" s="4" t="s">
        <v>236</v>
      </c>
      <c r="D103" s="4" t="s">
        <v>668</v>
      </c>
      <c r="E103" s="4" t="s">
        <v>238</v>
      </c>
      <c r="F103" s="4" t="s">
        <v>301</v>
      </c>
      <c r="G103" s="4"/>
      <c r="H103" s="4" t="s">
        <v>302</v>
      </c>
      <c r="I103" s="4" t="s">
        <v>396</v>
      </c>
      <c r="J103" s="5">
        <v>39016</v>
      </c>
      <c r="K103" s="4" t="s">
        <v>273</v>
      </c>
      <c r="L103" s="4" t="s">
        <v>274</v>
      </c>
      <c r="M103" s="5">
        <v>43819</v>
      </c>
      <c r="N103" s="6">
        <v>366196620.77874148</v>
      </c>
      <c r="O103" s="6">
        <v>1.2</v>
      </c>
      <c r="P103" s="6">
        <v>1.92</v>
      </c>
      <c r="Q103" s="6">
        <v>136.28</v>
      </c>
      <c r="R103" s="4" t="s">
        <v>669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2"/>
      <c r="DW103" s="2" t="s">
        <v>245</v>
      </c>
      <c r="DX103" s="6">
        <v>95.041160000000005</v>
      </c>
      <c r="DY103" s="6">
        <v>96.442850000000007</v>
      </c>
      <c r="DZ103" s="6">
        <v>95.485560000000007</v>
      </c>
      <c r="EA103" s="6">
        <v>98.311999999999998</v>
      </c>
      <c r="EB103" s="6">
        <v>94.88991</v>
      </c>
      <c r="EC103" s="6">
        <v>95.730519999999999</v>
      </c>
      <c r="ED103" s="6"/>
      <c r="EE103" s="6">
        <v>97.766400000000004</v>
      </c>
      <c r="EF103" s="6">
        <v>72.378910000000005</v>
      </c>
      <c r="EG103" s="6">
        <v>95.388720000000006</v>
      </c>
      <c r="EH103" s="6">
        <v>96.275549999999996</v>
      </c>
      <c r="EI103" s="6">
        <v>93.291240000000002</v>
      </c>
      <c r="EJ103" s="6">
        <v>94.303929999999994</v>
      </c>
      <c r="EK103" s="6"/>
      <c r="EL103" s="6"/>
      <c r="EM103" s="6">
        <v>95.693049999999999</v>
      </c>
      <c r="EN103" s="6">
        <v>91.385120000000001</v>
      </c>
      <c r="EO103" s="6"/>
      <c r="EP103" s="6"/>
      <c r="EQ103" s="6">
        <v>92.885199999999998</v>
      </c>
      <c r="ER103" s="6">
        <v>92.111949999999993</v>
      </c>
      <c r="ES103" s="6">
        <v>88.816119999999998</v>
      </c>
      <c r="ET103" s="6">
        <v>66.062709999999996</v>
      </c>
      <c r="EU103" s="6">
        <v>89.74333</v>
      </c>
      <c r="EV103" s="6">
        <v>86.837159999999997</v>
      </c>
      <c r="EW103" s="6">
        <v>88.894409999999993</v>
      </c>
      <c r="EX103" s="6">
        <v>86.452820000000003</v>
      </c>
      <c r="EY103" s="6">
        <v>90.034450000000007</v>
      </c>
      <c r="EZ103" s="6">
        <v>84.946780000000004</v>
      </c>
      <c r="FA103" s="6">
        <v>89.506140000000002</v>
      </c>
      <c r="FB103" s="6">
        <v>90.246539999999996</v>
      </c>
      <c r="FC103" s="6">
        <v>89.138720000000006</v>
      </c>
      <c r="FD103" s="6">
        <v>92.035640000000001</v>
      </c>
      <c r="FE103" s="6">
        <v>92.320350000000005</v>
      </c>
      <c r="FF103" s="6">
        <v>90.391829999999999</v>
      </c>
      <c r="FG103" s="6">
        <v>89.915790000000001</v>
      </c>
      <c r="FH103" s="6">
        <v>88.38288</v>
      </c>
      <c r="FI103" s="6">
        <v>87.340010000000007</v>
      </c>
      <c r="FJ103" s="6">
        <v>89.423159999999996</v>
      </c>
      <c r="FK103" s="6">
        <v>89.640789999999996</v>
      </c>
      <c r="FL103" s="6">
        <v>89.360889999999998</v>
      </c>
      <c r="FM103" s="6">
        <v>87.157089999999997</v>
      </c>
      <c r="FN103" s="6">
        <v>90.362570000000005</v>
      </c>
      <c r="FO103" s="6">
        <v>87.610510000000005</v>
      </c>
      <c r="FP103" s="6">
        <v>85.573710000000005</v>
      </c>
      <c r="FQ103" s="6">
        <v>89.694299999999998</v>
      </c>
      <c r="FR103" s="6">
        <v>90.335899999999995</v>
      </c>
      <c r="FS103" s="6">
        <v>86.103560000000002</v>
      </c>
      <c r="FT103" s="6">
        <v>84.124939999999995</v>
      </c>
      <c r="FU103" s="6">
        <v>85.346199999999996</v>
      </c>
      <c r="FV103" s="6">
        <v>81.543819999999997</v>
      </c>
      <c r="FW103" s="6">
        <v>85.987350000000006</v>
      </c>
      <c r="FX103" s="6">
        <v>84.977990000000005</v>
      </c>
      <c r="FY103" s="6">
        <v>82.2804</v>
      </c>
      <c r="FZ103" s="6">
        <v>85.382720000000006</v>
      </c>
      <c r="GA103" s="6">
        <v>77.159779999999998</v>
      </c>
      <c r="GB103" s="6">
        <v>78.222350000000006</v>
      </c>
      <c r="GC103" s="6">
        <v>79.108710000000002</v>
      </c>
      <c r="GD103" s="6">
        <v>80.762050000000002</v>
      </c>
      <c r="GE103" s="6">
        <v>83.170869999999994</v>
      </c>
      <c r="GF103" s="6">
        <v>82.375510000000006</v>
      </c>
      <c r="GG103" s="6">
        <v>81.023430000000005</v>
      </c>
      <c r="GH103" s="6">
        <v>82.7851</v>
      </c>
      <c r="GI103" s="6">
        <v>83.465959999999995</v>
      </c>
      <c r="GJ103" s="6">
        <v>82.800430000000006</v>
      </c>
      <c r="GK103" s="6">
        <v>80.472629999999995</v>
      </c>
      <c r="GL103" s="6">
        <v>82.805520000000001</v>
      </c>
      <c r="GM103" s="6">
        <v>81.067539999999994</v>
      </c>
      <c r="GN103" s="6">
        <v>80.588449999999995</v>
      </c>
      <c r="GO103" s="6">
        <v>80.655060000000006</v>
      </c>
      <c r="GP103" s="6">
        <v>79.752409999999998</v>
      </c>
      <c r="GQ103" s="6">
        <v>80.83099</v>
      </c>
      <c r="GR103" s="6">
        <v>81.548659999999998</v>
      </c>
      <c r="GS103" s="6">
        <v>81.423820000000006</v>
      </c>
      <c r="GT103" s="6">
        <v>81.108170000000001</v>
      </c>
      <c r="GU103" s="6">
        <v>81.689719999999994</v>
      </c>
      <c r="GV103" s="6">
        <v>80.861440000000002</v>
      </c>
      <c r="GW103" s="6">
        <v>83.161959999999993</v>
      </c>
      <c r="GX103" s="6">
        <v>83.243499999999997</v>
      </c>
      <c r="GY103" s="6">
        <v>83.771299999999997</v>
      </c>
      <c r="GZ103" s="6">
        <v>83.662289999999999</v>
      </c>
      <c r="HA103" s="6">
        <v>80.929550000000006</v>
      </c>
      <c r="HB103" s="6">
        <v>83.240250000000003</v>
      </c>
      <c r="HC103" s="6">
        <v>84.241759999999999</v>
      </c>
      <c r="HD103" s="6">
        <v>82.701899999999995</v>
      </c>
      <c r="HE103" s="6">
        <v>80.029219999999995</v>
      </c>
      <c r="HF103" s="6">
        <v>80.623909999999995</v>
      </c>
      <c r="HG103" s="6">
        <v>82.424840000000003</v>
      </c>
      <c r="HH103" s="6">
        <v>83.37567</v>
      </c>
      <c r="HI103" s="6">
        <v>84.528779999999998</v>
      </c>
      <c r="HJ103" s="6">
        <v>93.424019999999999</v>
      </c>
      <c r="HK103" s="6">
        <v>93.250060000000005</v>
      </c>
      <c r="HL103" s="6">
        <v>92.561149999999998</v>
      </c>
      <c r="HM103" s="6">
        <v>91.216930000000005</v>
      </c>
      <c r="HN103" s="6">
        <v>89.437110000000004</v>
      </c>
      <c r="HO103" s="6">
        <v>90.526390000000006</v>
      </c>
      <c r="HP103" s="6">
        <v>90.234560000000002</v>
      </c>
      <c r="HQ103" s="6">
        <v>90.480320000000006</v>
      </c>
      <c r="HR103" s="6">
        <v>88.950320000000005</v>
      </c>
      <c r="HS103" s="6">
        <v>88.961690000000004</v>
      </c>
      <c r="HT103" s="6">
        <v>87.902680000000004</v>
      </c>
      <c r="HU103" s="6">
        <v>87.656109999999998</v>
      </c>
      <c r="HV103" s="6">
        <v>89.915559999999999</v>
      </c>
      <c r="HW103" s="6">
        <v>89.935919999999996</v>
      </c>
      <c r="HX103" s="6">
        <v>86.781700000000001</v>
      </c>
      <c r="HY103" s="6">
        <v>85.40831</v>
      </c>
      <c r="HZ103" s="6"/>
      <c r="IA103" s="22">
        <v>86.728811980198017</v>
      </c>
    </row>
    <row r="104" spans="1:235" x14ac:dyDescent="0.35">
      <c r="A104" s="4" t="s">
        <v>670</v>
      </c>
      <c r="B104" s="4" t="s">
        <v>235</v>
      </c>
      <c r="C104" s="4" t="s">
        <v>276</v>
      </c>
      <c r="D104" s="4" t="s">
        <v>671</v>
      </c>
      <c r="E104" s="4" t="s">
        <v>238</v>
      </c>
      <c r="F104" s="4" t="s">
        <v>248</v>
      </c>
      <c r="G104" s="4"/>
      <c r="H104" s="4" t="s">
        <v>249</v>
      </c>
      <c r="I104" s="4" t="s">
        <v>267</v>
      </c>
      <c r="J104" s="5">
        <v>38687</v>
      </c>
      <c r="K104" s="4" t="s">
        <v>609</v>
      </c>
      <c r="L104" s="4" t="s">
        <v>610</v>
      </c>
      <c r="M104" s="5">
        <v>43819</v>
      </c>
      <c r="N104" s="6">
        <v>162156038.20608845</v>
      </c>
      <c r="O104" s="6">
        <v>0.75</v>
      </c>
      <c r="P104" s="6"/>
      <c r="Q104" s="6">
        <v>61</v>
      </c>
      <c r="R104" s="4" t="s">
        <v>672</v>
      </c>
      <c r="S104" s="6">
        <v>0.61144399999999999</v>
      </c>
      <c r="T104" s="6">
        <v>-4.017182</v>
      </c>
      <c r="U104" s="6">
        <v>4.4699559999999998</v>
      </c>
      <c r="V104" s="6">
        <v>5.678998</v>
      </c>
      <c r="W104" s="6">
        <v>-3.355899</v>
      </c>
      <c r="X104" s="6">
        <v>-1.6707320000000001</v>
      </c>
      <c r="Y104" s="6">
        <v>1.042127</v>
      </c>
      <c r="Z104" s="6">
        <v>-9.1716090000000001</v>
      </c>
      <c r="AA104" s="6">
        <v>-15.459617</v>
      </c>
      <c r="AB104" s="6">
        <v>17.266863000000001</v>
      </c>
      <c r="AC104" s="6">
        <v>-7.7871110000000003</v>
      </c>
      <c r="AD104" s="6">
        <v>-1.2679640000000001</v>
      </c>
      <c r="AE104" s="6">
        <v>9.4821969999999993</v>
      </c>
      <c r="AF104" s="6">
        <v>5.6757840000000002</v>
      </c>
      <c r="AG104" s="6">
        <v>-2.757549</v>
      </c>
      <c r="AH104" s="6">
        <v>0.98329200000000005</v>
      </c>
      <c r="AI104" s="6">
        <v>-11.584688999999999</v>
      </c>
      <c r="AJ104" s="6">
        <v>4.7870020000000002</v>
      </c>
      <c r="AK104" s="6">
        <v>4.1454769999999996</v>
      </c>
      <c r="AL104" s="6">
        <v>0.99439900000000003</v>
      </c>
      <c r="AM104" s="6">
        <v>4.6411530000000001</v>
      </c>
      <c r="AN104" s="6">
        <v>0.56045500000000004</v>
      </c>
      <c r="AO104" s="6">
        <v>1.7820849999999999</v>
      </c>
      <c r="AP104" s="6">
        <v>3.6756180000000001</v>
      </c>
      <c r="AQ104" s="6">
        <v>2.8817780000000002</v>
      </c>
      <c r="AR104" s="6">
        <v>1.707921</v>
      </c>
      <c r="AS104" s="6">
        <v>-2.3631259999999998</v>
      </c>
      <c r="AT104" s="6">
        <v>2.6607530000000001</v>
      </c>
      <c r="AU104" s="6">
        <v>-5.2142920000000004</v>
      </c>
      <c r="AV104" s="6">
        <v>-5.6449170000000004</v>
      </c>
      <c r="AW104" s="6">
        <v>2.2881909999999999</v>
      </c>
      <c r="AX104" s="6">
        <v>0.40414099999999997</v>
      </c>
      <c r="AY104" s="6">
        <v>6.5887919999999998</v>
      </c>
      <c r="AZ104" s="6">
        <v>4.3108449999999996</v>
      </c>
      <c r="BA104" s="6">
        <v>-1.7888999999999999</v>
      </c>
      <c r="BB104" s="6">
        <v>-0.65765300000000004</v>
      </c>
      <c r="BC104" s="6">
        <v>-5.4747399999999997</v>
      </c>
      <c r="BD104" s="6">
        <v>5.3705319999999999</v>
      </c>
      <c r="BE104" s="6">
        <v>1.4158200000000001</v>
      </c>
      <c r="BF104" s="6">
        <v>2.346098</v>
      </c>
      <c r="BG104" s="6">
        <v>2.3930579999999999</v>
      </c>
      <c r="BH104" s="6">
        <v>0.90679600000000005</v>
      </c>
      <c r="BI104" s="6">
        <v>2.2974049999999999</v>
      </c>
      <c r="BJ104" s="6">
        <v>0.69984100000000005</v>
      </c>
      <c r="BK104" s="6">
        <v>-8.6175309999999996</v>
      </c>
      <c r="BL104" s="6">
        <v>3.0229599999999999</v>
      </c>
      <c r="BM104" s="6">
        <v>-3.3399990000000002</v>
      </c>
      <c r="BN104" s="6">
        <v>-2.2475459999999998</v>
      </c>
      <c r="BO104" s="6">
        <v>0.17552100000000001</v>
      </c>
      <c r="BP104" s="6">
        <v>3.9960049999999998</v>
      </c>
      <c r="BQ104" s="6">
        <v>-0.83352800000000005</v>
      </c>
      <c r="BR104" s="6">
        <v>4.3209929999999996</v>
      </c>
      <c r="BS104" s="6">
        <v>-2.5117319999999999</v>
      </c>
      <c r="BT104" s="6">
        <v>-4.1779120000000001</v>
      </c>
      <c r="BU104" s="6">
        <v>-4.2695189999999998</v>
      </c>
      <c r="BV104" s="6">
        <v>-8.8879029999999997</v>
      </c>
      <c r="BW104" s="6">
        <v>-3.2760699999999998</v>
      </c>
      <c r="BX104" s="6">
        <v>8.6256050000000002</v>
      </c>
      <c r="BY104" s="6">
        <v>-2.359667</v>
      </c>
      <c r="BZ104" s="6">
        <v>0.27973399999999998</v>
      </c>
      <c r="CA104" s="6">
        <v>-8.1188570000000002</v>
      </c>
      <c r="CB104" s="6">
        <v>1.815698</v>
      </c>
      <c r="CC104" s="6">
        <v>10.709103000000001</v>
      </c>
      <c r="CD104" s="6">
        <v>0.76572600000000002</v>
      </c>
      <c r="CE104" s="6">
        <v>-2.8190789999999999</v>
      </c>
      <c r="CF104" s="6">
        <v>1.567226</v>
      </c>
      <c r="CG104" s="6">
        <v>7.8771690000000003</v>
      </c>
      <c r="CH104" s="6">
        <v>0.54542100000000004</v>
      </c>
      <c r="CI104" s="6">
        <v>1.994891</v>
      </c>
      <c r="CJ104" s="6">
        <v>-1.478661</v>
      </c>
      <c r="CK104" s="6">
        <v>-0.61909099999999995</v>
      </c>
      <c r="CL104" s="6">
        <v>-0.76033700000000004</v>
      </c>
      <c r="CM104" s="6">
        <v>6.5380469999999997</v>
      </c>
      <c r="CN104" s="6">
        <v>2.5269560000000002</v>
      </c>
      <c r="CO104" s="6">
        <v>3.3803749999999999</v>
      </c>
      <c r="CP104" s="6">
        <v>0.31288300000000002</v>
      </c>
      <c r="CQ104" s="6">
        <v>2.3164099999999999</v>
      </c>
      <c r="CR104" s="6">
        <v>1.6495839999999999</v>
      </c>
      <c r="CS104" s="6">
        <v>3.9225129999999999</v>
      </c>
      <c r="CT104" s="6">
        <v>-0.59470599999999996</v>
      </c>
      <c r="CU104" s="6">
        <v>-0.237756</v>
      </c>
      <c r="CV104" s="6">
        <v>4.2710239999999997</v>
      </c>
      <c r="CW104" s="6">
        <v>0.505081</v>
      </c>
      <c r="CX104" s="6">
        <v>2.4689830000000001</v>
      </c>
      <c r="CY104" s="6">
        <v>4.8507889999999998</v>
      </c>
      <c r="CZ104" s="6">
        <v>-4.7352610000000004</v>
      </c>
      <c r="DA104" s="6">
        <v>-1.665119</v>
      </c>
      <c r="DB104" s="6">
        <v>1.9313709999999999</v>
      </c>
      <c r="DC104" s="6">
        <v>-1.6486190000000001</v>
      </c>
      <c r="DD104" s="6">
        <v>-2.443479</v>
      </c>
      <c r="DE104" s="6">
        <v>0.88253400000000004</v>
      </c>
      <c r="DF104" s="6">
        <v>-0.192941</v>
      </c>
      <c r="DG104" s="6">
        <v>-0.105713</v>
      </c>
      <c r="DH104" s="6">
        <v>-10.804289000000001</v>
      </c>
      <c r="DI104" s="6">
        <v>2.266642</v>
      </c>
      <c r="DJ104" s="6">
        <v>-1.7865310000000001</v>
      </c>
      <c r="DK104" s="6">
        <v>7.2031080000000003</v>
      </c>
      <c r="DL104" s="6">
        <v>2.0578970000000001</v>
      </c>
      <c r="DM104" s="6">
        <v>-0.13560900000000001</v>
      </c>
      <c r="DN104" s="6">
        <v>2.3454160000000002</v>
      </c>
      <c r="DO104" s="6">
        <v>-5.5221960000000001</v>
      </c>
      <c r="DP104" s="6">
        <v>7.2670779999999997</v>
      </c>
      <c r="DQ104" s="6">
        <v>-0.77437199999999995</v>
      </c>
      <c r="DR104" s="6">
        <v>-6.1472689999999997</v>
      </c>
      <c r="DS104" s="6">
        <v>3.591297</v>
      </c>
      <c r="DT104" s="6">
        <v>4.2193829999999997</v>
      </c>
      <c r="DU104" s="6">
        <v>0.254301</v>
      </c>
      <c r="DV104" s="2"/>
      <c r="DW104" s="2" t="s">
        <v>245</v>
      </c>
      <c r="DX104" s="6">
        <v>90.859759999999994</v>
      </c>
      <c r="DY104" s="6">
        <v>91.390609999999995</v>
      </c>
      <c r="DZ104" s="6">
        <v>89.977590000000006</v>
      </c>
      <c r="EA104" s="6">
        <v>88.298500000000004</v>
      </c>
      <c r="EB104" s="6">
        <v>89.146180000000001</v>
      </c>
      <c r="EC104" s="6">
        <v>88.75958</v>
      </c>
      <c r="ED104" s="6"/>
      <c r="EE104" s="6">
        <v>87.97654</v>
      </c>
      <c r="EF104" s="6">
        <v>85.138090000000005</v>
      </c>
      <c r="EG104" s="6">
        <v>86.354110000000006</v>
      </c>
      <c r="EH104" s="6">
        <v>85.094920000000002</v>
      </c>
      <c r="EI104" s="6">
        <v>92.150630000000007</v>
      </c>
      <c r="EJ104" s="6">
        <v>91.705380000000005</v>
      </c>
      <c r="EK104" s="6">
        <v>93.506910000000005</v>
      </c>
      <c r="EL104" s="6">
        <v>94.578140000000005</v>
      </c>
      <c r="EM104" s="6">
        <v>96.328630000000004</v>
      </c>
      <c r="EN104" s="6">
        <v>96.010850000000005</v>
      </c>
      <c r="EO104" s="6">
        <v>97.048879999999997</v>
      </c>
      <c r="EP104" s="6">
        <v>96.935959999999994</v>
      </c>
      <c r="EQ104" s="6">
        <v>95.432239999999993</v>
      </c>
      <c r="ER104" s="6">
        <v>96.773889999999994</v>
      </c>
      <c r="ES104" s="6">
        <v>96.68535</v>
      </c>
      <c r="ET104" s="6">
        <v>96.749709999999993</v>
      </c>
      <c r="EU104" s="6">
        <v>97.766720000000007</v>
      </c>
      <c r="EV104" s="6">
        <v>96.730959999999996</v>
      </c>
      <c r="EW104" s="6">
        <v>96.439930000000004</v>
      </c>
      <c r="EX104" s="6">
        <v>96.396230000000003</v>
      </c>
      <c r="EY104" s="6">
        <v>96.833519999999993</v>
      </c>
      <c r="EZ104" s="6">
        <v>97.398949999999999</v>
      </c>
      <c r="FA104" s="6">
        <v>97.432310000000001</v>
      </c>
      <c r="FB104" s="6">
        <v>97.453410000000005</v>
      </c>
      <c r="FC104" s="6">
        <v>97.134690000000006</v>
      </c>
      <c r="FD104" s="6">
        <v>95.275189999999995</v>
      </c>
      <c r="FE104" s="6">
        <v>95.111869999999996</v>
      </c>
      <c r="FF104" s="6">
        <v>94.399019999999993</v>
      </c>
      <c r="FG104" s="6">
        <v>96.311940000000007</v>
      </c>
      <c r="FH104" s="6">
        <v>98.125960000000006</v>
      </c>
      <c r="FI104" s="6">
        <v>96.363919999999993</v>
      </c>
      <c r="FJ104" s="6">
        <v>96.637129999999999</v>
      </c>
      <c r="FK104" s="6">
        <v>97.285480000000007</v>
      </c>
      <c r="FL104" s="6">
        <v>97.239459999999994</v>
      </c>
      <c r="FM104" s="6">
        <v>97.038499999999999</v>
      </c>
      <c r="FN104" s="6">
        <v>92.187079999999995</v>
      </c>
      <c r="FO104" s="6">
        <v>92.477990000000005</v>
      </c>
      <c r="FP104" s="6">
        <v>92.777360000000002</v>
      </c>
      <c r="FQ104" s="6">
        <v>95.653809999999993</v>
      </c>
      <c r="FR104" s="6">
        <v>94.938730000000007</v>
      </c>
      <c r="FS104" s="6">
        <v>93.300240000000002</v>
      </c>
      <c r="FT104" s="6">
        <v>94.435019999999994</v>
      </c>
      <c r="FU104" s="6">
        <v>94.921329999999998</v>
      </c>
      <c r="FV104" s="6">
        <v>95.350210000000004</v>
      </c>
      <c r="FW104" s="6">
        <v>94.370559999999998</v>
      </c>
      <c r="FX104" s="6">
        <v>94.963509999999999</v>
      </c>
      <c r="FY104" s="6">
        <v>95.141000000000005</v>
      </c>
      <c r="FZ104" s="6">
        <v>95.301360000000003</v>
      </c>
      <c r="GA104" s="6">
        <v>95.269080000000002</v>
      </c>
      <c r="GB104" s="6">
        <v>93.604460000000003</v>
      </c>
      <c r="GC104" s="6">
        <v>84.883949999999999</v>
      </c>
      <c r="GD104" s="6">
        <v>93.040270000000007</v>
      </c>
      <c r="GE104" s="6">
        <v>94.722049999999996</v>
      </c>
      <c r="GF104" s="6">
        <v>95.781329999999997</v>
      </c>
      <c r="GG104" s="6">
        <v>95.201099999999997</v>
      </c>
      <c r="GH104" s="6">
        <v>97.777299999999997</v>
      </c>
      <c r="GI104" s="6">
        <v>93.705500000000001</v>
      </c>
      <c r="GJ104" s="6">
        <v>96.109819999999999</v>
      </c>
      <c r="GK104" s="6">
        <v>96.209500000000006</v>
      </c>
      <c r="GL104" s="6">
        <v>94.642139999999998</v>
      </c>
      <c r="GM104" s="6">
        <v>94.127250000000004</v>
      </c>
      <c r="GN104" s="6">
        <v>94.732579999999999</v>
      </c>
      <c r="GO104" s="6">
        <v>93.624300000000005</v>
      </c>
      <c r="GP104" s="6">
        <v>94.006919999999994</v>
      </c>
      <c r="GQ104" s="6">
        <v>95.802539999999993</v>
      </c>
      <c r="GR104" s="6">
        <v>96.364450000000005</v>
      </c>
      <c r="GS104" s="6">
        <v>92.789789999999996</v>
      </c>
      <c r="GT104" s="6">
        <v>97.071169999999995</v>
      </c>
      <c r="GU104" s="6">
        <v>96.356399999999994</v>
      </c>
      <c r="GV104" s="6">
        <v>94.321439999999996</v>
      </c>
      <c r="GW104" s="6">
        <v>95.951570000000004</v>
      </c>
      <c r="GX104" s="6">
        <v>96.561300000000003</v>
      </c>
      <c r="GY104" s="6">
        <v>92.910830000000004</v>
      </c>
      <c r="GZ104" s="6">
        <v>95.311679999999996</v>
      </c>
      <c r="HA104" s="6">
        <v>96.168059999999997</v>
      </c>
      <c r="HB104" s="6">
        <v>93.213440000000006</v>
      </c>
      <c r="HC104" s="6">
        <v>88.189080000000004</v>
      </c>
      <c r="HD104" s="6">
        <v>95.627849999999995</v>
      </c>
      <c r="HE104" s="6">
        <v>95.510530000000003</v>
      </c>
      <c r="HF104" s="6">
        <v>96.104320000000001</v>
      </c>
      <c r="HG104" s="6">
        <v>95.651899999999998</v>
      </c>
      <c r="HH104" s="6">
        <v>93.854140000000001</v>
      </c>
      <c r="HI104" s="6">
        <v>94.924800000000005</v>
      </c>
      <c r="HJ104" s="6">
        <v>96.127549999999999</v>
      </c>
      <c r="HK104" s="6">
        <v>95.603909999999999</v>
      </c>
      <c r="HL104" s="6">
        <v>95.321029999999993</v>
      </c>
      <c r="HM104" s="6">
        <v>95.080669999999998</v>
      </c>
      <c r="HN104" s="6">
        <v>91.976259999999996</v>
      </c>
      <c r="HO104" s="6">
        <v>94.34196</v>
      </c>
      <c r="HP104" s="6">
        <v>94.701239999999999</v>
      </c>
      <c r="HQ104" s="6">
        <v>94.235529999999997</v>
      </c>
      <c r="HR104" s="6">
        <v>95.831779999999995</v>
      </c>
      <c r="HS104" s="6">
        <v>94.600920000000002</v>
      </c>
      <c r="HT104" s="6">
        <v>96.462599999999995</v>
      </c>
      <c r="HU104" s="6">
        <v>93.503330000000005</v>
      </c>
      <c r="HV104" s="6">
        <v>94.251580000000004</v>
      </c>
      <c r="HW104" s="6">
        <v>92.348709999999997</v>
      </c>
      <c r="HX104" s="6">
        <v>93.708640000000003</v>
      </c>
      <c r="HY104" s="6">
        <v>94.384159999999994</v>
      </c>
      <c r="HZ104" s="6"/>
      <c r="IA104" s="22">
        <v>94.406652857142831</v>
      </c>
    </row>
    <row r="105" spans="1:235" x14ac:dyDescent="0.35">
      <c r="A105" s="4" t="s">
        <v>673</v>
      </c>
      <c r="B105" s="4" t="s">
        <v>235</v>
      </c>
      <c r="C105" s="4" t="s">
        <v>297</v>
      </c>
      <c r="D105" s="4" t="s">
        <v>674</v>
      </c>
      <c r="E105" s="4" t="s">
        <v>383</v>
      </c>
      <c r="F105" s="4" t="s">
        <v>675</v>
      </c>
      <c r="G105" s="4"/>
      <c r="H105" s="4" t="s">
        <v>676</v>
      </c>
      <c r="I105" s="4" t="s">
        <v>250</v>
      </c>
      <c r="J105" s="5">
        <v>39303</v>
      </c>
      <c r="K105" s="4"/>
      <c r="L105" s="4"/>
      <c r="M105" s="5">
        <v>43799</v>
      </c>
      <c r="N105" s="6">
        <v>10408682.879664376</v>
      </c>
      <c r="O105" s="6">
        <v>1.8</v>
      </c>
      <c r="P105" s="6">
        <v>2.06</v>
      </c>
      <c r="Q105" s="6">
        <v>146.57</v>
      </c>
      <c r="R105" s="4"/>
      <c r="S105" s="6">
        <v>-4.5497800000000002</v>
      </c>
      <c r="T105" s="6">
        <v>-2.8679700000000001</v>
      </c>
      <c r="U105" s="6">
        <v>3.967851</v>
      </c>
      <c r="V105" s="6">
        <v>7.0893480000000002</v>
      </c>
      <c r="W105" s="6">
        <v>-3.7207349999999999</v>
      </c>
      <c r="X105" s="6">
        <v>-2.757307</v>
      </c>
      <c r="Y105" s="6">
        <v>1.8754919999999999</v>
      </c>
      <c r="Z105" s="6">
        <v>-11.328713</v>
      </c>
      <c r="AA105" s="6">
        <v>-14.463478</v>
      </c>
      <c r="AB105" s="6">
        <v>7.9129449999999997</v>
      </c>
      <c r="AC105" s="6">
        <v>-7.2676239999999996</v>
      </c>
      <c r="AD105" s="6">
        <v>1.572473</v>
      </c>
      <c r="AE105" s="6">
        <v>8.958952</v>
      </c>
      <c r="AF105" s="6">
        <v>5.4708519999999998</v>
      </c>
      <c r="AG105" s="6">
        <v>-4.2524040000000003</v>
      </c>
      <c r="AH105" s="6">
        <v>-0.61493699999999996</v>
      </c>
      <c r="AI105" s="6">
        <v>-7.781148</v>
      </c>
      <c r="AJ105" s="6">
        <v>1.8461399999999999</v>
      </c>
      <c r="AK105" s="6">
        <v>-0.93661300000000003</v>
      </c>
      <c r="AL105" s="6">
        <v>-1.030378</v>
      </c>
      <c r="AM105" s="6">
        <v>5.9962660000000003</v>
      </c>
      <c r="AN105" s="6">
        <v>2.8210609999999998</v>
      </c>
      <c r="AO105" s="6">
        <v>2.7798790000000002</v>
      </c>
      <c r="AP105" s="6">
        <v>4.5829839999999997</v>
      </c>
      <c r="AQ105" s="6">
        <v>1.7579119999999999</v>
      </c>
      <c r="AR105" s="6">
        <v>-4.80647</v>
      </c>
      <c r="AS105" s="6">
        <v>-3.3954689999999998</v>
      </c>
      <c r="AT105" s="6">
        <v>1.6876599999999999</v>
      </c>
      <c r="AU105" s="6">
        <v>0.93434399999999995</v>
      </c>
      <c r="AV105" s="6">
        <v>-7.163494</v>
      </c>
      <c r="AW105" s="6">
        <v>3.5246110000000002</v>
      </c>
      <c r="AX105" s="6">
        <v>0.93596500000000005</v>
      </c>
      <c r="AY105" s="6">
        <v>3.4013689999999999</v>
      </c>
      <c r="AZ105" s="6">
        <v>4.7277339999999999</v>
      </c>
      <c r="BA105" s="6">
        <v>4.500203</v>
      </c>
      <c r="BB105" s="6">
        <v>1.058781</v>
      </c>
      <c r="BC105" s="6">
        <v>-2.7217600000000002</v>
      </c>
      <c r="BD105" s="6">
        <v>1.6008830000000001</v>
      </c>
      <c r="BE105" s="6">
        <v>0.43422100000000002</v>
      </c>
      <c r="BF105" s="6">
        <v>-1.6782980000000001</v>
      </c>
      <c r="BG105" s="6">
        <v>1.354249</v>
      </c>
      <c r="BH105" s="6">
        <v>2.6658409999999999</v>
      </c>
      <c r="BI105" s="6">
        <v>0.95723599999999998</v>
      </c>
      <c r="BJ105" s="6">
        <v>1.41004</v>
      </c>
      <c r="BK105" s="6">
        <v>-3.5310109999999999</v>
      </c>
      <c r="BL105" s="6">
        <v>0.47430899999999998</v>
      </c>
      <c r="BM105" s="6">
        <v>-0.95860800000000002</v>
      </c>
      <c r="BN105" s="6">
        <v>-3.568454</v>
      </c>
      <c r="BO105" s="6">
        <v>1.682277</v>
      </c>
      <c r="BP105" s="6">
        <v>1.267501</v>
      </c>
      <c r="BQ105" s="6">
        <v>1.5859510000000001</v>
      </c>
      <c r="BR105" s="6">
        <v>12.124506</v>
      </c>
      <c r="BS105" s="6">
        <v>-0.763548</v>
      </c>
      <c r="BT105" s="6">
        <v>-3.9395199999999999</v>
      </c>
      <c r="BU105" s="6">
        <v>-9.7779589999999992</v>
      </c>
      <c r="BV105" s="6">
        <v>-9.3935790000000008</v>
      </c>
      <c r="BW105" s="6">
        <v>-2.6564679999999998</v>
      </c>
      <c r="BX105" s="6">
        <v>7.3757419999999998</v>
      </c>
      <c r="BY105" s="6">
        <v>-2.2778339999999999</v>
      </c>
      <c r="BZ105" s="6">
        <v>-2.0643410000000002</v>
      </c>
      <c r="CA105" s="6">
        <v>-10.487016000000001</v>
      </c>
      <c r="CB105" s="6">
        <v>1.580452</v>
      </c>
      <c r="CC105" s="6">
        <v>5.457122</v>
      </c>
      <c r="CD105" s="6">
        <v>-1.949343</v>
      </c>
      <c r="CE105" s="6">
        <v>0.122945</v>
      </c>
      <c r="CF105" s="6">
        <v>2.3330090000000001</v>
      </c>
      <c r="CG105" s="6">
        <v>4.0195360000000004</v>
      </c>
      <c r="CH105" s="6">
        <v>2.9699119999999999</v>
      </c>
      <c r="CI105" s="6">
        <v>0.398509</v>
      </c>
      <c r="CJ105" s="6">
        <v>-1.5070999999999999E-2</v>
      </c>
      <c r="CK105" s="6">
        <v>-2.2904930000000001</v>
      </c>
      <c r="CL105" s="6">
        <v>-1.7628029999999999</v>
      </c>
      <c r="CM105" s="6">
        <v>5.5725119999999997</v>
      </c>
      <c r="CN105" s="6">
        <v>3.1911930000000002</v>
      </c>
      <c r="CO105" s="6">
        <v>1.9089259999999999</v>
      </c>
      <c r="CP105" s="6">
        <v>1.374261</v>
      </c>
      <c r="CQ105" s="6">
        <v>1.9005540000000001</v>
      </c>
      <c r="CR105" s="6">
        <v>2.7475299999999998</v>
      </c>
      <c r="CS105" s="6">
        <v>4.9917100000000003</v>
      </c>
      <c r="CT105" s="6">
        <v>2.512667</v>
      </c>
      <c r="CU105" s="6">
        <v>0.50441999999999998</v>
      </c>
      <c r="CV105" s="6">
        <v>6.1624949999999998</v>
      </c>
      <c r="CW105" s="6">
        <v>1.2168060000000001</v>
      </c>
      <c r="CX105" s="6">
        <v>1.4536</v>
      </c>
      <c r="CY105" s="6">
        <v>7.9681839999999999</v>
      </c>
      <c r="CZ105" s="6">
        <v>-2.3896739999999999</v>
      </c>
      <c r="DA105" s="6">
        <v>-4.4194079999999998</v>
      </c>
      <c r="DB105" s="6">
        <v>-2.6248740000000002</v>
      </c>
      <c r="DC105" s="6">
        <v>3.3751609999999999</v>
      </c>
      <c r="DD105" s="6">
        <v>-6.7551949999999996</v>
      </c>
      <c r="DE105" s="6">
        <v>-0.67837800000000004</v>
      </c>
      <c r="DF105" s="6">
        <v>-5.1776920000000004</v>
      </c>
      <c r="DG105" s="6">
        <v>-3.6906850000000002</v>
      </c>
      <c r="DH105" s="6">
        <v>-10.401941000000001</v>
      </c>
      <c r="DI105" s="6">
        <v>3.7423760000000001</v>
      </c>
      <c r="DJ105" s="6">
        <v>-4.3883939999999999</v>
      </c>
      <c r="DK105" s="6">
        <v>5.5258539999999998</v>
      </c>
      <c r="DL105" s="6">
        <v>5.6285059999999998</v>
      </c>
      <c r="DM105" s="6">
        <v>3.4182670000000002</v>
      </c>
      <c r="DN105" s="6">
        <v>2.887648</v>
      </c>
      <c r="DO105" s="6">
        <v>-7.9606690000000002</v>
      </c>
      <c r="DP105" s="6">
        <v>6.7416910000000003</v>
      </c>
      <c r="DQ105" s="6">
        <v>0.72831900000000005</v>
      </c>
      <c r="DR105" s="6">
        <v>-3.628333</v>
      </c>
      <c r="DS105" s="6">
        <v>3.8571559999999998</v>
      </c>
      <c r="DT105" s="6">
        <v>5.0544469999999997</v>
      </c>
      <c r="DU105" s="6">
        <v>0.58281300000000003</v>
      </c>
      <c r="DV105" s="2"/>
      <c r="DW105" s="2" t="s">
        <v>245</v>
      </c>
      <c r="DX105" s="6"/>
      <c r="DY105" s="6"/>
      <c r="DZ105" s="6"/>
      <c r="EA105" s="6"/>
      <c r="EB105" s="6"/>
      <c r="EC105" s="6">
        <v>88.595219999999998</v>
      </c>
      <c r="ED105" s="6"/>
      <c r="EE105" s="6"/>
      <c r="EF105" s="6"/>
      <c r="EG105" s="6"/>
      <c r="EH105" s="6"/>
      <c r="EI105" s="6">
        <v>84.75</v>
      </c>
      <c r="EJ105" s="6"/>
      <c r="EK105" s="6"/>
      <c r="EL105" s="6"/>
      <c r="EM105" s="6"/>
      <c r="EN105" s="6"/>
      <c r="EO105" s="6">
        <v>86.21</v>
      </c>
      <c r="EP105" s="6"/>
      <c r="EQ105" s="6"/>
      <c r="ER105" s="6"/>
      <c r="ES105" s="6"/>
      <c r="ET105" s="6"/>
      <c r="EU105" s="6">
        <v>82.36</v>
      </c>
      <c r="EV105" s="6"/>
      <c r="EW105" s="6"/>
      <c r="EX105" s="6"/>
      <c r="EY105" s="6"/>
      <c r="EZ105" s="6"/>
      <c r="FA105" s="6">
        <v>83.19</v>
      </c>
      <c r="FB105" s="6"/>
      <c r="FC105" s="6"/>
      <c r="FD105" s="6"/>
      <c r="FE105" s="6"/>
      <c r="FF105" s="6"/>
      <c r="FG105" s="6">
        <v>82.41</v>
      </c>
      <c r="FH105" s="6"/>
      <c r="FI105" s="6"/>
      <c r="FJ105" s="6"/>
      <c r="FK105" s="6"/>
      <c r="FL105" s="6"/>
      <c r="FM105" s="6">
        <v>85.22</v>
      </c>
      <c r="FN105" s="6"/>
      <c r="FO105" s="6"/>
      <c r="FP105" s="6"/>
      <c r="FQ105" s="6"/>
      <c r="FR105" s="6"/>
      <c r="FS105" s="6">
        <v>86.338769999999997</v>
      </c>
      <c r="FT105" s="6"/>
      <c r="FU105" s="6"/>
      <c r="FV105" s="6"/>
      <c r="FW105" s="6"/>
      <c r="FX105" s="6"/>
      <c r="FY105" s="6">
        <v>90.794280000000001</v>
      </c>
      <c r="FZ105" s="6"/>
      <c r="GA105" s="6"/>
      <c r="GB105" s="6">
        <v>85.240859999999998</v>
      </c>
      <c r="GC105" s="6"/>
      <c r="GD105" s="6"/>
      <c r="GE105" s="6">
        <v>80.468630000000005</v>
      </c>
      <c r="GF105" s="6"/>
      <c r="GG105" s="6"/>
      <c r="GH105" s="6">
        <v>86.409760000000006</v>
      </c>
      <c r="GI105" s="6"/>
      <c r="GJ105" s="6"/>
      <c r="GK105" s="6">
        <v>90.472130000000007</v>
      </c>
      <c r="GL105" s="6"/>
      <c r="GM105" s="6"/>
      <c r="GN105" s="6">
        <v>85.224729999999994</v>
      </c>
      <c r="GO105" s="6"/>
      <c r="GP105" s="6"/>
      <c r="GQ105" s="6">
        <v>88.096540000000005</v>
      </c>
      <c r="GR105" s="6"/>
      <c r="GS105" s="6"/>
      <c r="GT105" s="6">
        <v>87.606160000000003</v>
      </c>
      <c r="GU105" s="6"/>
      <c r="GV105" s="6"/>
      <c r="GW105" s="6">
        <v>90.608800000000002</v>
      </c>
      <c r="GX105" s="6"/>
      <c r="GY105" s="6"/>
      <c r="GZ105" s="6">
        <v>91.845060000000004</v>
      </c>
      <c r="HA105" s="6"/>
      <c r="HB105" s="6"/>
      <c r="HC105" s="6">
        <v>90.651840000000007</v>
      </c>
      <c r="HD105" s="6"/>
      <c r="HE105" s="6"/>
      <c r="HF105" s="6">
        <v>91.456580000000002</v>
      </c>
      <c r="HG105" s="6"/>
      <c r="HH105" s="6"/>
      <c r="HI105" s="6">
        <v>82.298460000000006</v>
      </c>
      <c r="HJ105" s="6"/>
      <c r="HK105" s="6"/>
      <c r="HL105" s="6">
        <v>87.202219999999997</v>
      </c>
      <c r="HM105" s="6"/>
      <c r="HN105" s="6"/>
      <c r="HO105" s="6">
        <v>83.697329999999994</v>
      </c>
      <c r="HP105" s="6"/>
      <c r="HQ105" s="6"/>
      <c r="HR105" s="6">
        <v>88.791349999999994</v>
      </c>
      <c r="HS105" s="6"/>
      <c r="HT105" s="6"/>
      <c r="HU105" s="6">
        <v>90.956599999999995</v>
      </c>
      <c r="HV105" s="6"/>
      <c r="HW105" s="6"/>
      <c r="HX105" s="6">
        <v>92.245500000000007</v>
      </c>
      <c r="HY105" s="6"/>
      <c r="HZ105" s="6"/>
      <c r="IA105" s="22">
        <v>87.043877692307689</v>
      </c>
    </row>
    <row r="106" spans="1:235" x14ac:dyDescent="0.35">
      <c r="A106" s="4" t="s">
        <v>677</v>
      </c>
      <c r="B106" s="4" t="s">
        <v>235</v>
      </c>
      <c r="C106" s="4" t="s">
        <v>310</v>
      </c>
      <c r="D106" s="4" t="s">
        <v>678</v>
      </c>
      <c r="E106" s="4" t="s">
        <v>238</v>
      </c>
      <c r="F106" s="4" t="s">
        <v>248</v>
      </c>
      <c r="G106" s="4"/>
      <c r="H106" s="4" t="s">
        <v>249</v>
      </c>
      <c r="I106" s="4" t="s">
        <v>250</v>
      </c>
      <c r="J106" s="5">
        <v>40065</v>
      </c>
      <c r="K106" s="4" t="s">
        <v>251</v>
      </c>
      <c r="L106" s="4" t="s">
        <v>252</v>
      </c>
      <c r="M106" s="5">
        <v>43819</v>
      </c>
      <c r="N106" s="6">
        <v>1121773889</v>
      </c>
      <c r="O106" s="6">
        <v>1.5</v>
      </c>
      <c r="P106" s="6">
        <v>1.76</v>
      </c>
      <c r="Q106" s="6">
        <v>31.28</v>
      </c>
      <c r="R106" s="4"/>
      <c r="S106" s="6">
        <v>-0.70821999999999996</v>
      </c>
      <c r="T106" s="6">
        <v>-2.9957199999999999</v>
      </c>
      <c r="U106" s="6">
        <v>7.3529400000000003</v>
      </c>
      <c r="V106" s="6">
        <v>5.6164399999999999</v>
      </c>
      <c r="W106" s="6">
        <v>-2.5291800000000002</v>
      </c>
      <c r="X106" s="6">
        <v>-2.66134</v>
      </c>
      <c r="Y106" s="6">
        <v>2.4607000000000001</v>
      </c>
      <c r="Z106" s="6">
        <v>-7.9386299999999999</v>
      </c>
      <c r="AA106" s="6">
        <v>-15.65217</v>
      </c>
      <c r="AB106" s="6">
        <v>11.512029999999999</v>
      </c>
      <c r="AC106" s="6">
        <v>-3.3127900000000001</v>
      </c>
      <c r="AD106" s="6">
        <v>-3.0278900000000002</v>
      </c>
      <c r="AE106" s="6">
        <v>9.2851300000000005</v>
      </c>
      <c r="AF106" s="6">
        <v>5.5639099999999999</v>
      </c>
      <c r="AG106" s="6">
        <v>-2.4216500000000001</v>
      </c>
      <c r="AH106" s="6">
        <v>0.72992999999999997</v>
      </c>
      <c r="AI106" s="6">
        <v>-10.942030000000001</v>
      </c>
      <c r="AJ106" s="6">
        <v>3.5801500000000002</v>
      </c>
      <c r="AK106" s="6">
        <v>3.6920700000000002</v>
      </c>
      <c r="AL106" s="6">
        <v>-0.83333000000000002</v>
      </c>
      <c r="AM106" s="6">
        <v>5.5767800000000003</v>
      </c>
      <c r="AN106" s="6">
        <v>1.2301</v>
      </c>
      <c r="AO106" s="6">
        <v>3.4310200000000002</v>
      </c>
      <c r="AP106" s="6">
        <v>2.83345</v>
      </c>
      <c r="AQ106" s="6">
        <v>3.36022</v>
      </c>
      <c r="AR106" s="6">
        <v>1.75553</v>
      </c>
      <c r="AS106" s="6">
        <v>-1.4696499999999999</v>
      </c>
      <c r="AT106" s="6">
        <v>3.5019499999999999</v>
      </c>
      <c r="AU106" s="6">
        <v>-4.44862</v>
      </c>
      <c r="AV106" s="6">
        <v>-6.8852500000000001</v>
      </c>
      <c r="AW106" s="6">
        <v>2.3239399999999999</v>
      </c>
      <c r="AX106" s="6">
        <v>-1.23882</v>
      </c>
      <c r="AY106" s="6">
        <v>5.9233399999999996</v>
      </c>
      <c r="AZ106" s="6">
        <v>5.6578900000000001</v>
      </c>
      <c r="BA106" s="6">
        <v>-0.56040000000000001</v>
      </c>
      <c r="BB106" s="6">
        <v>-0.50094000000000005</v>
      </c>
      <c r="BC106" s="6">
        <v>-4.9716800000000001</v>
      </c>
      <c r="BD106" s="6">
        <v>4.1059599999999996</v>
      </c>
      <c r="BE106" s="6">
        <v>0.57252000000000003</v>
      </c>
      <c r="BF106" s="6">
        <v>0.50600999999999996</v>
      </c>
      <c r="BG106" s="6">
        <v>3.5242300000000002</v>
      </c>
      <c r="BH106" s="6">
        <v>2.3100299999999998</v>
      </c>
      <c r="BI106" s="6">
        <v>2.1390400000000001</v>
      </c>
      <c r="BJ106" s="6">
        <v>1.16347</v>
      </c>
      <c r="BK106" s="6">
        <v>-7.01553</v>
      </c>
      <c r="BL106" s="6">
        <v>2.1026600000000002</v>
      </c>
      <c r="BM106" s="6">
        <v>0.42398999999999998</v>
      </c>
      <c r="BN106" s="6">
        <v>-1.5681499999999999</v>
      </c>
      <c r="BO106" s="6">
        <v>2.0833300000000001</v>
      </c>
      <c r="BP106" s="6">
        <v>3.2412999999999998</v>
      </c>
      <c r="BQ106" s="6">
        <v>-0.69767000000000001</v>
      </c>
      <c r="BR106" s="6">
        <v>4.9765800000000002</v>
      </c>
      <c r="BS106" s="6">
        <v>-2.3424399999999999</v>
      </c>
      <c r="BT106" s="6">
        <v>-3.4266100000000002</v>
      </c>
      <c r="BU106" s="6">
        <v>-4.9083399999999999</v>
      </c>
      <c r="BV106" s="6">
        <v>-10.69652</v>
      </c>
      <c r="BW106" s="6">
        <v>-0.69638</v>
      </c>
      <c r="BX106" s="6">
        <v>6.7321200000000001</v>
      </c>
      <c r="BY106" s="6">
        <v>-1.70828</v>
      </c>
      <c r="BZ106" s="6">
        <v>0.46790999999999999</v>
      </c>
      <c r="CA106" s="6">
        <v>-8.9820399999999996</v>
      </c>
      <c r="CB106" s="6">
        <v>-2.04678</v>
      </c>
      <c r="CC106" s="6">
        <v>11.567159999999999</v>
      </c>
      <c r="CD106" s="6">
        <v>-1.33779</v>
      </c>
      <c r="CE106" s="6">
        <v>-1.0847500000000001</v>
      </c>
      <c r="CF106" s="6">
        <v>1.7820400000000001</v>
      </c>
      <c r="CG106" s="6">
        <v>6.0606099999999996</v>
      </c>
      <c r="CH106" s="6">
        <v>2.09524</v>
      </c>
      <c r="CI106" s="6">
        <v>2.42537</v>
      </c>
      <c r="CJ106" s="6">
        <v>-1.7000599999999999</v>
      </c>
      <c r="CK106" s="6">
        <v>-2.5324300000000002</v>
      </c>
      <c r="CL106" s="6">
        <v>-0.95057000000000003</v>
      </c>
      <c r="CM106" s="6">
        <v>7.9334600000000002</v>
      </c>
      <c r="CN106" s="6">
        <v>1.36337</v>
      </c>
      <c r="CO106" s="6">
        <v>3.2748499999999998</v>
      </c>
      <c r="CP106" s="6">
        <v>2.54813</v>
      </c>
      <c r="CQ106" s="6">
        <v>2.8161200000000002</v>
      </c>
      <c r="CR106" s="6">
        <v>3.7056900000000002</v>
      </c>
      <c r="CS106" s="6">
        <v>6.2144000000000004</v>
      </c>
      <c r="CT106" s="6">
        <v>1.3651899999999999</v>
      </c>
      <c r="CU106" s="6">
        <v>-0.14430000000000001</v>
      </c>
      <c r="CV106" s="6">
        <v>4.1425799999999997</v>
      </c>
      <c r="CW106" s="6">
        <v>0.50878999999999996</v>
      </c>
      <c r="CX106" s="6">
        <v>3.5895100000000002</v>
      </c>
      <c r="CY106" s="6">
        <v>7.6854699999999996</v>
      </c>
      <c r="CZ106" s="6">
        <v>-4.6617199999999999</v>
      </c>
      <c r="DA106" s="6">
        <v>-2.7693599999999998</v>
      </c>
      <c r="DB106" s="6">
        <v>2.1806899999999998</v>
      </c>
      <c r="DC106" s="6">
        <v>0.30487999999999998</v>
      </c>
      <c r="DD106" s="6">
        <v>-4.1684799999999997</v>
      </c>
      <c r="DE106" s="6">
        <v>1.2686900000000001</v>
      </c>
      <c r="DF106" s="6">
        <v>-2.3713600000000001</v>
      </c>
      <c r="DG106" s="6">
        <v>-1.83318</v>
      </c>
      <c r="DH106" s="6">
        <v>-11.43791</v>
      </c>
      <c r="DI106" s="6">
        <v>4.4280400000000002</v>
      </c>
      <c r="DJ106" s="6">
        <v>-2.7763800000000001</v>
      </c>
      <c r="DK106" s="6">
        <v>6.80166</v>
      </c>
      <c r="DL106" s="6">
        <v>1.6042799999999999</v>
      </c>
      <c r="DM106" s="6">
        <v>1.8660300000000001</v>
      </c>
      <c r="DN106" s="6">
        <v>1.9727600000000001</v>
      </c>
      <c r="DO106" s="6">
        <v>-7.4619999999999997</v>
      </c>
      <c r="DP106" s="6">
        <v>6.4708800000000002</v>
      </c>
      <c r="DQ106" s="6">
        <v>-0.51426000000000005</v>
      </c>
      <c r="DR106" s="6">
        <v>-3.6654100000000001</v>
      </c>
      <c r="DS106" s="6">
        <v>2.2926799999999998</v>
      </c>
      <c r="DT106" s="6">
        <v>4.3395299999999999</v>
      </c>
      <c r="DU106" s="6">
        <v>0.59414999999999996</v>
      </c>
      <c r="DV106" s="2"/>
      <c r="DW106" s="2" t="s">
        <v>245</v>
      </c>
      <c r="DX106" s="6">
        <v>86.383309999999994</v>
      </c>
      <c r="DY106" s="6">
        <v>96.488519999999994</v>
      </c>
      <c r="DZ106" s="6">
        <v>96.379869999999997</v>
      </c>
      <c r="EA106" s="6">
        <v>95.857910000000004</v>
      </c>
      <c r="EB106" s="6">
        <v>95.043599999999998</v>
      </c>
      <c r="EC106" s="6">
        <v>95.474450000000004</v>
      </c>
      <c r="ED106" s="6">
        <v>97.286320000000003</v>
      </c>
      <c r="EE106" s="6">
        <v>97.153009999999995</v>
      </c>
      <c r="EF106" s="6">
        <v>94.709689999999995</v>
      </c>
      <c r="EG106" s="6">
        <v>98.764449999999997</v>
      </c>
      <c r="EH106" s="6">
        <v>96.158670000000001</v>
      </c>
      <c r="EI106" s="6">
        <v>97.368189999999998</v>
      </c>
      <c r="EJ106" s="6">
        <v>98.228970000000004</v>
      </c>
      <c r="EK106" s="6">
        <v>98.675389999999993</v>
      </c>
      <c r="EL106" s="6">
        <v>99.050079999999994</v>
      </c>
      <c r="EM106" s="6">
        <v>98.153909999999996</v>
      </c>
      <c r="EN106" s="6">
        <v>94.264250000000004</v>
      </c>
      <c r="EO106" s="6">
        <v>97.491739999999993</v>
      </c>
      <c r="EP106" s="6">
        <v>97.85427</v>
      </c>
      <c r="EQ106" s="6">
        <v>94.879090000000005</v>
      </c>
      <c r="ER106" s="6">
        <v>97.758889999999994</v>
      </c>
      <c r="ES106" s="6">
        <v>98.529949999999999</v>
      </c>
      <c r="ET106" s="6">
        <v>98.132220000000004</v>
      </c>
      <c r="EU106" s="6">
        <v>99.111549999999994</v>
      </c>
      <c r="EV106" s="6">
        <v>98.456190000000007</v>
      </c>
      <c r="EW106" s="6">
        <v>96.501959999999997</v>
      </c>
      <c r="EX106" s="6">
        <v>98.65352</v>
      </c>
      <c r="EY106" s="6">
        <v>98.826809999999995</v>
      </c>
      <c r="EZ106" s="6">
        <v>98.163049999999998</v>
      </c>
      <c r="FA106" s="6">
        <v>98.382369999999995</v>
      </c>
      <c r="FB106" s="6">
        <v>96.522440000000003</v>
      </c>
      <c r="FC106" s="6">
        <v>95.969110000000001</v>
      </c>
      <c r="FD106" s="6">
        <v>99.371920000000003</v>
      </c>
      <c r="FE106" s="6"/>
      <c r="FF106" s="6"/>
      <c r="FG106" s="6"/>
      <c r="FH106" s="6"/>
      <c r="FI106" s="6">
        <v>98.387630000000001</v>
      </c>
      <c r="FJ106" s="6"/>
      <c r="FK106" s="6">
        <v>98.115679999999998</v>
      </c>
      <c r="FL106" s="6">
        <v>98.761319999999998</v>
      </c>
      <c r="FM106" s="6">
        <v>95.622889999999998</v>
      </c>
      <c r="FN106" s="6">
        <v>99.99033</v>
      </c>
      <c r="FO106" s="6">
        <v>97.693200000000004</v>
      </c>
      <c r="FP106" s="6">
        <v>98.969409999999996</v>
      </c>
      <c r="FQ106" s="6">
        <v>100</v>
      </c>
      <c r="FR106" s="6">
        <v>99.189059999999998</v>
      </c>
      <c r="FS106" s="6">
        <v>99.431449999999998</v>
      </c>
      <c r="FT106" s="6">
        <v>98.840919999999997</v>
      </c>
      <c r="FU106" s="6">
        <v>97.989469999999997</v>
      </c>
      <c r="FV106" s="6">
        <v>98.177430000000001</v>
      </c>
      <c r="FW106" s="6">
        <v>97.663079999999994</v>
      </c>
      <c r="FX106" s="6">
        <v>98.180080000000004</v>
      </c>
      <c r="FY106" s="6">
        <v>98.031360000000006</v>
      </c>
      <c r="FZ106" s="6">
        <v>95.963059999999999</v>
      </c>
      <c r="GA106" s="6">
        <v>99.034710000000004</v>
      </c>
      <c r="GB106" s="6">
        <v>98.208060000000003</v>
      </c>
      <c r="GC106" s="6">
        <v>97.816550000000007</v>
      </c>
      <c r="GD106" s="6">
        <v>98.30247</v>
      </c>
      <c r="GE106" s="6">
        <v>99.118290000000002</v>
      </c>
      <c r="GF106" s="6">
        <v>97.136870000000002</v>
      </c>
      <c r="GG106" s="6">
        <v>95.989419999999996</v>
      </c>
      <c r="GH106" s="6">
        <v>97.867819999999995</v>
      </c>
      <c r="GI106" s="6">
        <v>95.862089999999995</v>
      </c>
      <c r="GJ106" s="6">
        <v>98.316059999999993</v>
      </c>
      <c r="GK106" s="6">
        <v>97.250460000000004</v>
      </c>
      <c r="GL106" s="6">
        <v>97.767179999999996</v>
      </c>
      <c r="GM106" s="6">
        <v>96.603359999999995</v>
      </c>
      <c r="GN106" s="6">
        <v>96.895499999999998</v>
      </c>
      <c r="GO106" s="6">
        <v>97.198350000000005</v>
      </c>
      <c r="GP106" s="6">
        <v>98.692859999999996</v>
      </c>
      <c r="GQ106" s="6">
        <v>97.25291</v>
      </c>
      <c r="GR106" s="6">
        <v>98.772009999999995</v>
      </c>
      <c r="GS106" s="6">
        <v>96.545580000000001</v>
      </c>
      <c r="GT106" s="6">
        <v>96.035749999999993</v>
      </c>
      <c r="GU106" s="6">
        <v>97.406750000000002</v>
      </c>
      <c r="GV106" s="6">
        <v>95.726079999999996</v>
      </c>
      <c r="GW106" s="6">
        <v>99.11609</v>
      </c>
      <c r="GX106" s="6">
        <v>97.792599999999993</v>
      </c>
      <c r="GY106" s="6">
        <v>97.539959999999994</v>
      </c>
      <c r="GZ106" s="6">
        <v>97.594769999999997</v>
      </c>
      <c r="HA106" s="6">
        <v>97.974010000000007</v>
      </c>
      <c r="HB106" s="6">
        <v>96.781450000000007</v>
      </c>
      <c r="HC106" s="6">
        <v>97.425319999999999</v>
      </c>
      <c r="HD106" s="6">
        <v>98.703019999999995</v>
      </c>
      <c r="HE106" s="6">
        <v>97.116230000000002</v>
      </c>
      <c r="HF106" s="6">
        <v>96.168040000000005</v>
      </c>
      <c r="HG106" s="6">
        <v>98.77</v>
      </c>
      <c r="HH106" s="6">
        <v>98.33587</v>
      </c>
      <c r="HI106" s="6">
        <v>96.817580000000007</v>
      </c>
      <c r="HJ106" s="6">
        <v>97.776420000000002</v>
      </c>
      <c r="HK106" s="6">
        <v>96.747630000000001</v>
      </c>
      <c r="HL106" s="6">
        <v>96.012979999999999</v>
      </c>
      <c r="HM106" s="6">
        <v>94.235600000000005</v>
      </c>
      <c r="HN106" s="6">
        <v>96.380880000000005</v>
      </c>
      <c r="HO106" s="6">
        <v>96.378820000000005</v>
      </c>
      <c r="HP106" s="6">
        <v>96.119069999999994</v>
      </c>
      <c r="HQ106" s="6">
        <v>97.650109999999998</v>
      </c>
      <c r="HR106" s="6">
        <v>96.864890000000003</v>
      </c>
      <c r="HS106" s="6">
        <v>98.006410000000002</v>
      </c>
      <c r="HT106" s="6">
        <v>97.723799999999997</v>
      </c>
      <c r="HU106" s="6">
        <v>97.884770000000003</v>
      </c>
      <c r="HV106" s="6">
        <v>97.546949999999995</v>
      </c>
      <c r="HW106" s="6">
        <v>97.295230000000004</v>
      </c>
      <c r="HX106" s="6">
        <v>97.557670000000002</v>
      </c>
      <c r="HY106" s="6">
        <v>94.480040000000002</v>
      </c>
      <c r="HZ106" s="6">
        <v>97.027670000000001</v>
      </c>
      <c r="IA106" s="22">
        <v>97.359559313725526</v>
      </c>
    </row>
    <row r="107" spans="1:235" x14ac:dyDescent="0.35">
      <c r="A107" s="4" t="s">
        <v>679</v>
      </c>
      <c r="B107" s="4" t="s">
        <v>235</v>
      </c>
      <c r="C107" s="4" t="s">
        <v>276</v>
      </c>
      <c r="D107" s="4" t="s">
        <v>680</v>
      </c>
      <c r="E107" s="4" t="s">
        <v>238</v>
      </c>
      <c r="F107" s="4" t="s">
        <v>248</v>
      </c>
      <c r="G107" s="4"/>
      <c r="H107" s="4" t="s">
        <v>249</v>
      </c>
      <c r="I107" s="4" t="s">
        <v>250</v>
      </c>
      <c r="J107" s="5">
        <v>43721</v>
      </c>
      <c r="K107" s="4" t="s">
        <v>681</v>
      </c>
      <c r="L107" s="4"/>
      <c r="M107" s="5">
        <v>43819</v>
      </c>
      <c r="N107" s="6">
        <v>19613592.651069328</v>
      </c>
      <c r="O107" s="6"/>
      <c r="P107" s="6"/>
      <c r="Q107" s="6"/>
      <c r="R107" s="4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>
        <v>4.9112819999999999</v>
      </c>
      <c r="DU107" s="6">
        <v>1.0798209999999999</v>
      </c>
      <c r="DV107" s="2"/>
      <c r="DW107" s="2" t="s">
        <v>245</v>
      </c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>
        <v>94.997470000000007</v>
      </c>
      <c r="HZ107" s="6">
        <v>88.57141</v>
      </c>
      <c r="IA107" s="22">
        <v>91.784440000000004</v>
      </c>
    </row>
    <row r="108" spans="1:235" x14ac:dyDescent="0.35">
      <c r="A108" s="4" t="s">
        <v>682</v>
      </c>
      <c r="B108" s="4" t="s">
        <v>235</v>
      </c>
      <c r="C108" s="4" t="s">
        <v>297</v>
      </c>
      <c r="D108" s="4" t="s">
        <v>683</v>
      </c>
      <c r="E108" s="4" t="s">
        <v>238</v>
      </c>
      <c r="F108" s="4" t="s">
        <v>248</v>
      </c>
      <c r="G108" s="4"/>
      <c r="H108" s="4" t="s">
        <v>249</v>
      </c>
      <c r="I108" s="4" t="s">
        <v>250</v>
      </c>
      <c r="J108" s="5">
        <v>34990</v>
      </c>
      <c r="K108" s="4" t="s">
        <v>414</v>
      </c>
      <c r="L108" s="4" t="s">
        <v>415</v>
      </c>
      <c r="M108" s="5">
        <v>43799</v>
      </c>
      <c r="N108" s="6">
        <v>167139662.90293503</v>
      </c>
      <c r="O108" s="6">
        <v>1.75</v>
      </c>
      <c r="P108" s="6">
        <v>2.16</v>
      </c>
      <c r="Q108" s="6">
        <v>119.83</v>
      </c>
      <c r="R108" s="4"/>
      <c r="S108" s="6">
        <v>-5.410482</v>
      </c>
      <c r="T108" s="6">
        <v>-3.2152210000000001</v>
      </c>
      <c r="U108" s="6">
        <v>6.712599</v>
      </c>
      <c r="V108" s="6">
        <v>4.8397249999999996</v>
      </c>
      <c r="W108" s="6">
        <v>-2.4325770000000002</v>
      </c>
      <c r="X108" s="6">
        <v>-3.753625</v>
      </c>
      <c r="Y108" s="6">
        <v>0.90261599999999997</v>
      </c>
      <c r="Z108" s="6">
        <v>-10.300428</v>
      </c>
      <c r="AA108" s="6">
        <v>-16.744143999999999</v>
      </c>
      <c r="AB108" s="6">
        <v>14.003575</v>
      </c>
      <c r="AC108" s="6">
        <v>-8.9595249999999993</v>
      </c>
      <c r="AD108" s="6">
        <v>-0.40732099999999999</v>
      </c>
      <c r="AE108" s="6">
        <v>10.097146</v>
      </c>
      <c r="AF108" s="6">
        <v>4.647392</v>
      </c>
      <c r="AG108" s="6">
        <v>-3.4329969999999999</v>
      </c>
      <c r="AH108" s="6">
        <v>0.81693800000000005</v>
      </c>
      <c r="AI108" s="6">
        <v>-11.267673</v>
      </c>
      <c r="AJ108" s="6">
        <v>3.026856</v>
      </c>
      <c r="AK108" s="6">
        <v>3.267674</v>
      </c>
      <c r="AL108" s="6">
        <v>-0.98426400000000003</v>
      </c>
      <c r="AM108" s="6">
        <v>7.1752599999999997</v>
      </c>
      <c r="AN108" s="6">
        <v>0.31719399999999998</v>
      </c>
      <c r="AO108" s="6">
        <v>2.7773349999999999</v>
      </c>
      <c r="AP108" s="6">
        <v>3.5891109999999999</v>
      </c>
      <c r="AQ108" s="6">
        <v>2.6594769999999999</v>
      </c>
      <c r="AR108" s="6">
        <v>-1.215427</v>
      </c>
      <c r="AS108" s="6">
        <v>-1.0982240000000001</v>
      </c>
      <c r="AT108" s="6">
        <v>1.7188779999999999</v>
      </c>
      <c r="AU108" s="6">
        <v>-0.80087600000000003</v>
      </c>
      <c r="AV108" s="6">
        <v>-6.5800789999999996</v>
      </c>
      <c r="AW108" s="6">
        <v>0.82964400000000005</v>
      </c>
      <c r="AX108" s="6">
        <v>-1.6267039999999999</v>
      </c>
      <c r="AY108" s="6">
        <v>4.8981500000000002</v>
      </c>
      <c r="AZ108" s="6">
        <v>4.3125109999999998</v>
      </c>
      <c r="BA108" s="6">
        <v>0.43224299999999999</v>
      </c>
      <c r="BB108" s="6">
        <v>-1.0079979999999999</v>
      </c>
      <c r="BC108" s="6">
        <v>-5.7229150000000004</v>
      </c>
      <c r="BD108" s="6">
        <v>3.2941150000000001</v>
      </c>
      <c r="BE108" s="6">
        <v>3.4639000000000003E-2</v>
      </c>
      <c r="BF108" s="6">
        <v>-0.51012500000000005</v>
      </c>
      <c r="BG108" s="6">
        <v>3.3949389999999999</v>
      </c>
      <c r="BH108" s="6">
        <v>2.3455189999999999</v>
      </c>
      <c r="BI108" s="6">
        <v>3.0950609999999998</v>
      </c>
      <c r="BJ108" s="6">
        <v>0.40385900000000002</v>
      </c>
      <c r="BK108" s="6">
        <v>-5.8865530000000001</v>
      </c>
      <c r="BL108" s="6">
        <v>2.326892</v>
      </c>
      <c r="BM108" s="6">
        <v>1.1144320000000001</v>
      </c>
      <c r="BN108" s="6">
        <v>-1.485368</v>
      </c>
      <c r="BO108" s="6">
        <v>2.2602150000000001</v>
      </c>
      <c r="BP108" s="6">
        <v>1.164536</v>
      </c>
      <c r="BQ108" s="6">
        <v>0.76222500000000004</v>
      </c>
      <c r="BR108" s="6">
        <v>5.2519650000000002</v>
      </c>
      <c r="BS108" s="6">
        <v>-1.356481</v>
      </c>
      <c r="BT108" s="6">
        <v>-3.3366720000000001</v>
      </c>
      <c r="BU108" s="6">
        <v>-5.9116939999999998</v>
      </c>
      <c r="BV108" s="6">
        <v>-9.2770010000000003</v>
      </c>
      <c r="BW108" s="6">
        <v>-1.393445</v>
      </c>
      <c r="BX108" s="6">
        <v>7.6864710000000001</v>
      </c>
      <c r="BY108" s="6">
        <v>-2.7563719999999998</v>
      </c>
      <c r="BZ108" s="6">
        <v>0.51728600000000002</v>
      </c>
      <c r="CA108" s="6">
        <v>-7.8680149999999998</v>
      </c>
      <c r="CB108" s="6">
        <v>-2.1984170000000001</v>
      </c>
      <c r="CC108" s="6">
        <v>9.603192</v>
      </c>
      <c r="CD108" s="6">
        <v>-0.67213100000000003</v>
      </c>
      <c r="CE108" s="6">
        <v>-0.21524599999999999</v>
      </c>
      <c r="CF108" s="6">
        <v>2.9446590000000001</v>
      </c>
      <c r="CG108" s="6">
        <v>5.1359750000000002</v>
      </c>
      <c r="CH108" s="6">
        <v>4.2729900000000001</v>
      </c>
      <c r="CI108" s="6">
        <v>2.094649</v>
      </c>
      <c r="CJ108" s="6">
        <v>-2.4487610000000002</v>
      </c>
      <c r="CK108" s="6">
        <v>-4.3657349999999999</v>
      </c>
      <c r="CL108" s="6">
        <v>-2.682709</v>
      </c>
      <c r="CM108" s="6">
        <v>8.6777689999999996</v>
      </c>
      <c r="CN108" s="6">
        <v>1.5043850000000001</v>
      </c>
      <c r="CO108" s="6">
        <v>4.402164</v>
      </c>
      <c r="CP108" s="6">
        <v>4.6932609999999997</v>
      </c>
      <c r="CQ108" s="6">
        <v>4.3670049999999998</v>
      </c>
      <c r="CR108" s="6">
        <v>2.9127969999999999</v>
      </c>
      <c r="CS108" s="6">
        <v>6.4944709999999999</v>
      </c>
      <c r="CT108" s="6">
        <v>1.6528069999999999</v>
      </c>
      <c r="CU108" s="6">
        <v>0.49041699999999999</v>
      </c>
      <c r="CV108" s="6">
        <v>4.4777959999999997</v>
      </c>
      <c r="CW108" s="6">
        <v>1.3051109999999999</v>
      </c>
      <c r="CX108" s="6">
        <v>3.3611270000000002</v>
      </c>
      <c r="CY108" s="6">
        <v>7.1802020000000004</v>
      </c>
      <c r="CZ108" s="6">
        <v>-3.767061</v>
      </c>
      <c r="DA108" s="6">
        <v>-3.7973880000000002</v>
      </c>
      <c r="DB108" s="6">
        <v>0.42093999999999998</v>
      </c>
      <c r="DC108" s="6">
        <v>0.22841500000000001</v>
      </c>
      <c r="DD108" s="6">
        <v>-4.5464060000000002</v>
      </c>
      <c r="DE108" s="6">
        <v>0.945627</v>
      </c>
      <c r="DF108" s="6">
        <v>-0.72863100000000003</v>
      </c>
      <c r="DG108" s="6">
        <v>-2.2046190000000001</v>
      </c>
      <c r="DH108" s="6">
        <v>-10.762411</v>
      </c>
      <c r="DI108" s="6">
        <v>8.3825050000000001</v>
      </c>
      <c r="DJ108" s="6">
        <v>-4.7479269999999998</v>
      </c>
      <c r="DK108" s="6">
        <v>7.4536870000000004</v>
      </c>
      <c r="DL108" s="6">
        <v>2.8899379999999999</v>
      </c>
      <c r="DM108" s="6">
        <v>2.677765</v>
      </c>
      <c r="DN108" s="6">
        <v>2.7515830000000001</v>
      </c>
      <c r="DO108" s="6">
        <v>-7.8359019999999999</v>
      </c>
      <c r="DP108" s="6">
        <v>6.8757359999999998</v>
      </c>
      <c r="DQ108" s="6">
        <v>3.4603000000000002E-2</v>
      </c>
      <c r="DR108" s="6">
        <v>-3.3989340000000001</v>
      </c>
      <c r="DS108" s="6">
        <v>1.554505</v>
      </c>
      <c r="DT108" s="6">
        <v>5.1186660000000002</v>
      </c>
      <c r="DU108" s="6">
        <v>0.199764</v>
      </c>
      <c r="DV108" s="2"/>
      <c r="DW108" s="2" t="s">
        <v>245</v>
      </c>
      <c r="DX108" s="6"/>
      <c r="DY108" s="6"/>
      <c r="DZ108" s="6"/>
      <c r="EA108" s="6"/>
      <c r="EB108" s="6"/>
      <c r="EC108" s="6">
        <v>96.76</v>
      </c>
      <c r="ED108" s="6"/>
      <c r="EE108" s="6"/>
      <c r="EF108" s="6"/>
      <c r="EG108" s="6"/>
      <c r="EH108" s="6"/>
      <c r="EI108" s="6">
        <v>96.18</v>
      </c>
      <c r="EJ108" s="6"/>
      <c r="EK108" s="6"/>
      <c r="EL108" s="6"/>
      <c r="EM108" s="6"/>
      <c r="EN108" s="6"/>
      <c r="EO108" s="6">
        <v>95.21</v>
      </c>
      <c r="EP108" s="6"/>
      <c r="EQ108" s="6"/>
      <c r="ER108" s="6"/>
      <c r="ES108" s="6"/>
      <c r="ET108" s="6"/>
      <c r="EU108" s="6">
        <v>95.502139999999997</v>
      </c>
      <c r="EV108" s="6"/>
      <c r="EW108" s="6"/>
      <c r="EX108" s="6"/>
      <c r="EY108" s="6"/>
      <c r="EZ108" s="6"/>
      <c r="FA108" s="6">
        <v>97.32</v>
      </c>
      <c r="FB108" s="6"/>
      <c r="FC108" s="6"/>
      <c r="FD108" s="6"/>
      <c r="FE108" s="6"/>
      <c r="FF108" s="6"/>
      <c r="FG108" s="6">
        <v>96.269030000000001</v>
      </c>
      <c r="FH108" s="6"/>
      <c r="FI108" s="6"/>
      <c r="FJ108" s="6"/>
      <c r="FK108" s="6"/>
      <c r="FL108" s="6"/>
      <c r="FM108" s="6">
        <v>98.492410000000007</v>
      </c>
      <c r="FN108" s="6"/>
      <c r="FO108" s="6"/>
      <c r="FP108" s="6"/>
      <c r="FQ108" s="6"/>
      <c r="FR108" s="6"/>
      <c r="FS108" s="6">
        <v>96.416300000000007</v>
      </c>
      <c r="FT108" s="6"/>
      <c r="FU108" s="6"/>
      <c r="FV108" s="6"/>
      <c r="FW108" s="6"/>
      <c r="FX108" s="6"/>
      <c r="FY108" s="6"/>
      <c r="FZ108" s="6"/>
      <c r="GA108" s="6"/>
      <c r="GB108" s="6">
        <v>87.830389999999994</v>
      </c>
      <c r="GC108" s="6"/>
      <c r="GD108" s="6"/>
      <c r="GE108" s="6">
        <v>90.357209999999995</v>
      </c>
      <c r="GF108" s="6"/>
      <c r="GG108" s="6"/>
      <c r="GH108" s="6">
        <v>97.535640000000001</v>
      </c>
      <c r="GI108" s="6"/>
      <c r="GJ108" s="6"/>
      <c r="GK108" s="6">
        <v>97.589969999999994</v>
      </c>
      <c r="GL108" s="6"/>
      <c r="GM108" s="6"/>
      <c r="GN108" s="6">
        <v>94.943349999999995</v>
      </c>
      <c r="GO108" s="6"/>
      <c r="GP108" s="6"/>
      <c r="GQ108" s="6">
        <v>96.854140000000001</v>
      </c>
      <c r="GR108" s="6"/>
      <c r="GS108" s="6"/>
      <c r="GT108" s="6">
        <v>97.615589999999997</v>
      </c>
      <c r="GU108" s="6"/>
      <c r="GV108" s="6"/>
      <c r="GW108" s="6">
        <v>97.190359999999998</v>
      </c>
      <c r="GX108" s="6"/>
      <c r="GY108" s="6"/>
      <c r="GZ108" s="6">
        <v>96.459969999999998</v>
      </c>
      <c r="HA108" s="6"/>
      <c r="HB108" s="6"/>
      <c r="HC108" s="6">
        <v>96.523840000000007</v>
      </c>
      <c r="HD108" s="6"/>
      <c r="HE108" s="6"/>
      <c r="HF108" s="6">
        <v>96.310360000000003</v>
      </c>
      <c r="HG108" s="6"/>
      <c r="HH108" s="6"/>
      <c r="HI108" s="6">
        <v>91.218239999999994</v>
      </c>
      <c r="HJ108" s="6"/>
      <c r="HK108" s="6"/>
      <c r="HL108" s="6">
        <v>96.732150000000004</v>
      </c>
      <c r="HM108" s="6"/>
      <c r="HN108" s="6"/>
      <c r="HO108" s="6">
        <v>96.906360000000006</v>
      </c>
      <c r="HP108" s="6"/>
      <c r="HQ108" s="6"/>
      <c r="HR108" s="6">
        <v>95.649439999999998</v>
      </c>
      <c r="HS108" s="6"/>
      <c r="HT108" s="6"/>
      <c r="HU108" s="6">
        <v>95.663619999999995</v>
      </c>
      <c r="HV108" s="6"/>
      <c r="HW108" s="6"/>
      <c r="HX108" s="6">
        <v>96.030010000000004</v>
      </c>
      <c r="HY108" s="6"/>
      <c r="HZ108" s="6"/>
      <c r="IA108" s="22">
        <v>95.742420800000005</v>
      </c>
    </row>
    <row r="109" spans="1:235" x14ac:dyDescent="0.35">
      <c r="A109" s="4" t="s">
        <v>684</v>
      </c>
      <c r="B109" s="4" t="s">
        <v>235</v>
      </c>
      <c r="C109" s="4" t="s">
        <v>297</v>
      </c>
      <c r="D109" s="4" t="s">
        <v>685</v>
      </c>
      <c r="E109" s="4" t="s">
        <v>238</v>
      </c>
      <c r="F109" s="4" t="s">
        <v>301</v>
      </c>
      <c r="G109" s="4"/>
      <c r="H109" s="4" t="s">
        <v>302</v>
      </c>
      <c r="I109" s="4" t="s">
        <v>396</v>
      </c>
      <c r="J109" s="5">
        <v>41809</v>
      </c>
      <c r="K109" s="4"/>
      <c r="L109" s="4"/>
      <c r="M109" s="5">
        <v>43799</v>
      </c>
      <c r="N109" s="6">
        <v>32529172.022746265</v>
      </c>
      <c r="O109" s="6">
        <v>1.8</v>
      </c>
      <c r="P109" s="6"/>
      <c r="Q109" s="6"/>
      <c r="R109" s="4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>
        <v>2.6541030000000001</v>
      </c>
      <c r="BJ109" s="6">
        <v>1.5987530000000001</v>
      </c>
      <c r="BK109" s="6">
        <v>-4.6623289999999997</v>
      </c>
      <c r="BL109" s="6">
        <v>2.087218</v>
      </c>
      <c r="BM109" s="6">
        <v>-0.382496</v>
      </c>
      <c r="BN109" s="6">
        <v>-0.57311100000000004</v>
      </c>
      <c r="BO109" s="6">
        <v>1.0362480000000001</v>
      </c>
      <c r="BP109" s="6">
        <v>3.6278169999999998</v>
      </c>
      <c r="BQ109" s="6">
        <v>-1.267417</v>
      </c>
      <c r="BR109" s="6">
        <v>5.3637779999999999</v>
      </c>
      <c r="BS109" s="6">
        <v>-1.464445</v>
      </c>
      <c r="BT109" s="6">
        <v>-2.590239</v>
      </c>
      <c r="BU109" s="6">
        <v>-3.44306</v>
      </c>
      <c r="BV109" s="6">
        <v>-7.5851459999999999</v>
      </c>
      <c r="BW109" s="6">
        <v>-2.5452059999999999</v>
      </c>
      <c r="BX109" s="6">
        <v>6.2688649999999999</v>
      </c>
      <c r="BY109" s="6">
        <v>-2.4339949999999999</v>
      </c>
      <c r="BZ109" s="6">
        <v>-1.6812959999999999</v>
      </c>
      <c r="CA109" s="6">
        <v>-5.9017369999999998</v>
      </c>
      <c r="CB109" s="6">
        <v>1.754974</v>
      </c>
      <c r="CC109" s="6">
        <v>8.2575869999999991</v>
      </c>
      <c r="CD109" s="6">
        <v>-0.79017800000000005</v>
      </c>
      <c r="CE109" s="6">
        <v>-0.33643499999999998</v>
      </c>
      <c r="CF109" s="6">
        <v>-0.74935200000000002</v>
      </c>
      <c r="CG109" s="6">
        <v>5.1064980000000002</v>
      </c>
      <c r="CH109" s="6">
        <v>1.5531090000000001</v>
      </c>
      <c r="CI109" s="6">
        <v>9.6149999999999999E-2</v>
      </c>
      <c r="CJ109" s="6">
        <v>-2.4505189999999999</v>
      </c>
      <c r="CK109" s="6">
        <v>-0.79982600000000004</v>
      </c>
      <c r="CL109" s="6">
        <v>-0.15732599999999999</v>
      </c>
      <c r="CM109" s="6">
        <v>3.207147</v>
      </c>
      <c r="CN109" s="6">
        <v>2.6047370000000001</v>
      </c>
      <c r="CO109" s="6">
        <v>2.8734670000000002</v>
      </c>
      <c r="CP109" s="6">
        <v>0.94055999999999995</v>
      </c>
      <c r="CQ109" s="6">
        <v>1.7850220000000001</v>
      </c>
      <c r="CR109" s="6">
        <v>-0.13308300000000001</v>
      </c>
      <c r="CS109" s="6">
        <v>2.917805</v>
      </c>
      <c r="CT109" s="6">
        <v>-0.29762899999999998</v>
      </c>
      <c r="CU109" s="6">
        <v>-1.1815</v>
      </c>
      <c r="CV109" s="6">
        <v>3.229031</v>
      </c>
      <c r="CW109" s="6">
        <v>0.37751099999999999</v>
      </c>
      <c r="CX109" s="6">
        <v>1.6662999999999999</v>
      </c>
      <c r="CY109" s="6">
        <v>6.320932</v>
      </c>
      <c r="CZ109" s="6">
        <v>-4.1314060000000001</v>
      </c>
      <c r="DA109" s="6">
        <v>-3.3148420000000001</v>
      </c>
      <c r="DB109" s="6">
        <v>2.3251300000000001</v>
      </c>
      <c r="DC109" s="6">
        <v>-1.3363719999999999</v>
      </c>
      <c r="DD109" s="6">
        <v>-4.1768660000000004</v>
      </c>
      <c r="DE109" s="6">
        <v>2.1346530000000001</v>
      </c>
      <c r="DF109" s="6">
        <v>-0.58571200000000001</v>
      </c>
      <c r="DG109" s="6">
        <v>0.24949299999999999</v>
      </c>
      <c r="DH109" s="6">
        <v>-7.8066899999999997</v>
      </c>
      <c r="DI109" s="6">
        <v>3.8978769999999998</v>
      </c>
      <c r="DJ109" s="6">
        <v>-3.0169519999999999</v>
      </c>
      <c r="DK109" s="6">
        <v>7.3554269999999997</v>
      </c>
      <c r="DL109" s="6">
        <v>2.7445689999999998</v>
      </c>
      <c r="DM109" s="6">
        <v>2.4358999999999999E-2</v>
      </c>
      <c r="DN109" s="6">
        <v>1.6559550000000001</v>
      </c>
      <c r="DO109" s="6">
        <v>-6.2568109999999999</v>
      </c>
      <c r="DP109" s="6">
        <v>6.1300410000000003</v>
      </c>
      <c r="DQ109" s="6">
        <v>-1.0163690000000001</v>
      </c>
      <c r="DR109" s="6">
        <v>-6.160018</v>
      </c>
      <c r="DS109" s="6">
        <v>1.772632</v>
      </c>
      <c r="DT109" s="6">
        <v>2.80321</v>
      </c>
      <c r="DU109" s="6">
        <v>-1.60321</v>
      </c>
      <c r="DV109" s="2"/>
      <c r="DW109" s="2" t="s">
        <v>245</v>
      </c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>
        <v>23.235610000000001</v>
      </c>
      <c r="FN109" s="6"/>
      <c r="FO109" s="6"/>
      <c r="FP109" s="6"/>
      <c r="FQ109" s="6"/>
      <c r="FR109" s="6"/>
      <c r="FS109" s="6">
        <v>78.5</v>
      </c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>
        <v>96.385490000000004</v>
      </c>
      <c r="GI109" s="6"/>
      <c r="GJ109" s="6"/>
      <c r="GK109" s="6">
        <v>92.081029999999998</v>
      </c>
      <c r="GL109" s="6"/>
      <c r="GM109" s="6"/>
      <c r="GN109" s="6">
        <v>93.704530000000005</v>
      </c>
      <c r="GO109" s="6"/>
      <c r="GP109" s="6"/>
      <c r="GQ109" s="6">
        <v>95.002200000000002</v>
      </c>
      <c r="GR109" s="6"/>
      <c r="GS109" s="6"/>
      <c r="GT109" s="6">
        <v>96.945409999999995</v>
      </c>
      <c r="GU109" s="6"/>
      <c r="GV109" s="6"/>
      <c r="GW109" s="6">
        <v>94.624009999999998</v>
      </c>
      <c r="GX109" s="6"/>
      <c r="GY109" s="6"/>
      <c r="GZ109" s="6">
        <v>94.709770000000006</v>
      </c>
      <c r="HA109" s="6"/>
      <c r="HB109" s="6"/>
      <c r="HC109" s="6">
        <v>96.409599999999998</v>
      </c>
      <c r="HD109" s="6"/>
      <c r="HE109" s="6"/>
      <c r="HF109" s="6">
        <v>96.952269999999999</v>
      </c>
      <c r="HG109" s="6"/>
      <c r="HH109" s="6"/>
      <c r="HI109" s="6">
        <v>81.585909999999998</v>
      </c>
      <c r="HJ109" s="6"/>
      <c r="HK109" s="6"/>
      <c r="HL109" s="6">
        <v>96.448650000000001</v>
      </c>
      <c r="HM109" s="6"/>
      <c r="HN109" s="6"/>
      <c r="HO109" s="6">
        <v>96.395049999999998</v>
      </c>
      <c r="HP109" s="6"/>
      <c r="HQ109" s="6"/>
      <c r="HR109" s="6">
        <v>97.86224</v>
      </c>
      <c r="HS109" s="6"/>
      <c r="HT109" s="6"/>
      <c r="HU109" s="6">
        <v>96.695149999999998</v>
      </c>
      <c r="HV109" s="6"/>
      <c r="HW109" s="6"/>
      <c r="HX109" s="6">
        <v>95.601039999999998</v>
      </c>
      <c r="HY109" s="6"/>
      <c r="HZ109" s="6"/>
      <c r="IA109" s="22">
        <v>89.596350588235296</v>
      </c>
    </row>
    <row r="110" spans="1:235" x14ac:dyDescent="0.35">
      <c r="A110" s="4" t="s">
        <v>686</v>
      </c>
      <c r="B110" s="4" t="s">
        <v>235</v>
      </c>
      <c r="C110" s="4" t="s">
        <v>310</v>
      </c>
      <c r="D110" s="4" t="s">
        <v>687</v>
      </c>
      <c r="E110" s="4" t="s">
        <v>238</v>
      </c>
      <c r="F110" s="4" t="s">
        <v>301</v>
      </c>
      <c r="G110" s="4"/>
      <c r="H110" s="4" t="s">
        <v>302</v>
      </c>
      <c r="I110" s="4" t="s">
        <v>396</v>
      </c>
      <c r="J110" s="5">
        <v>40676</v>
      </c>
      <c r="K110" s="4" t="s">
        <v>251</v>
      </c>
      <c r="L110" s="4" t="s">
        <v>252</v>
      </c>
      <c r="M110" s="5">
        <v>43798</v>
      </c>
      <c r="N110" s="6">
        <v>1303043267</v>
      </c>
      <c r="O110" s="6">
        <v>2</v>
      </c>
      <c r="P110" s="6"/>
      <c r="Q110" s="6"/>
      <c r="R110" s="4"/>
      <c r="S110" s="6"/>
      <c r="T110" s="6"/>
      <c r="U110" s="6"/>
      <c r="V110" s="6"/>
      <c r="W110" s="6"/>
      <c r="X110" s="6">
        <v>1.5015000000000001</v>
      </c>
      <c r="Y110" s="6">
        <v>0.39448</v>
      </c>
      <c r="Z110" s="6">
        <v>-1.76817</v>
      </c>
      <c r="AA110" s="6">
        <v>-8.9</v>
      </c>
      <c r="AB110" s="6">
        <v>6.0373200000000002</v>
      </c>
      <c r="AC110" s="6">
        <v>-3.0020699999999998</v>
      </c>
      <c r="AD110" s="6">
        <v>0.42688999999999999</v>
      </c>
      <c r="AE110" s="6">
        <v>8.7141300000000008</v>
      </c>
      <c r="AF110" s="6">
        <v>3.5190600000000001</v>
      </c>
      <c r="AG110" s="6">
        <v>-1.3220000000000001</v>
      </c>
      <c r="AH110" s="6">
        <v>-1.7224900000000001</v>
      </c>
      <c r="AI110" s="6">
        <v>-4.3816899999999999</v>
      </c>
      <c r="AJ110" s="6">
        <v>2.7494900000000002</v>
      </c>
      <c r="AK110" s="6">
        <v>-0.19822000000000001</v>
      </c>
      <c r="AL110" s="6">
        <v>-0.29791000000000001</v>
      </c>
      <c r="AM110" s="6">
        <v>2.3904399999999999</v>
      </c>
      <c r="AN110" s="6">
        <v>-2.0428000000000002</v>
      </c>
      <c r="AO110" s="6">
        <v>-1.0923499999999999</v>
      </c>
      <c r="AP110" s="6">
        <v>4.6184700000000003</v>
      </c>
      <c r="AQ110" s="6">
        <v>-0.38388</v>
      </c>
      <c r="AR110" s="6">
        <v>1.25241</v>
      </c>
      <c r="AS110" s="6">
        <v>-3.6156000000000001</v>
      </c>
      <c r="AT110" s="6">
        <v>-0.59230000000000005</v>
      </c>
      <c r="AU110" s="6">
        <v>-0.39722000000000002</v>
      </c>
      <c r="AV110" s="6">
        <v>-3.5892300000000001</v>
      </c>
      <c r="AW110" s="6">
        <v>1.5511900000000001</v>
      </c>
      <c r="AX110" s="6">
        <v>-2.0366599999999999</v>
      </c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2"/>
      <c r="DW110" s="2" t="s">
        <v>245</v>
      </c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>
        <v>51.749049999999997</v>
      </c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>
        <v>80.908760000000001</v>
      </c>
      <c r="FE110" s="6"/>
      <c r="FF110" s="6"/>
      <c r="FG110" s="6"/>
      <c r="FH110" s="6"/>
      <c r="FI110" s="6">
        <v>93.163579999999996</v>
      </c>
      <c r="FJ110" s="6">
        <v>95.841859999999997</v>
      </c>
      <c r="FK110" s="6">
        <v>91.728200000000001</v>
      </c>
      <c r="FL110" s="6">
        <v>93.471490000000003</v>
      </c>
      <c r="FM110" s="6">
        <v>92.992590000000007</v>
      </c>
      <c r="FN110" s="6">
        <v>91.561220000000006</v>
      </c>
      <c r="FO110" s="6">
        <v>93.069810000000004</v>
      </c>
      <c r="FP110" s="6">
        <v>93.560310000000001</v>
      </c>
      <c r="FQ110" s="6">
        <v>91.846739999999997</v>
      </c>
      <c r="FR110" s="6">
        <v>89.715789999999998</v>
      </c>
      <c r="FS110" s="6">
        <v>91.448700000000002</v>
      </c>
      <c r="FT110" s="6">
        <v>86.177390000000003</v>
      </c>
      <c r="FU110" s="6">
        <v>89.135109999999997</v>
      </c>
      <c r="FV110" s="6">
        <v>91.167879999999997</v>
      </c>
      <c r="FW110" s="6">
        <v>88.304630000000003</v>
      </c>
      <c r="FX110" s="6">
        <v>89.074830000000006</v>
      </c>
      <c r="FY110" s="6">
        <v>92.245130000000003</v>
      </c>
      <c r="FZ110" s="6">
        <v>92.113069999999993</v>
      </c>
      <c r="GA110" s="6">
        <v>93.945880000000002</v>
      </c>
      <c r="GB110" s="6">
        <v>95.558790000000002</v>
      </c>
      <c r="GC110" s="6">
        <v>93.917410000000004</v>
      </c>
      <c r="GD110" s="6">
        <v>96.176249999999996</v>
      </c>
      <c r="GE110" s="6">
        <v>93.812389999999994</v>
      </c>
      <c r="GF110" s="6">
        <v>95.402770000000004</v>
      </c>
      <c r="GG110" s="6">
        <v>94.698999999999998</v>
      </c>
      <c r="GH110" s="6">
        <v>94.597499999999997</v>
      </c>
      <c r="GI110" s="6">
        <v>93.297330000000002</v>
      </c>
      <c r="GJ110" s="6">
        <v>92.156620000000004</v>
      </c>
      <c r="GK110" s="6">
        <v>92.336259999999996</v>
      </c>
      <c r="GL110" s="6">
        <v>94.546909999999997</v>
      </c>
      <c r="GM110" s="6">
        <v>93.731899999999996</v>
      </c>
      <c r="GN110" s="6">
        <v>94.716269999999994</v>
      </c>
      <c r="GO110" s="6">
        <v>94.763319999999993</v>
      </c>
      <c r="GP110" s="6">
        <v>93.536090000000002</v>
      </c>
      <c r="GQ110" s="6">
        <v>96.512309999999999</v>
      </c>
      <c r="GR110" s="6">
        <v>95.390950000000004</v>
      </c>
      <c r="GS110" s="6">
        <v>97.584959999999995</v>
      </c>
      <c r="GT110" s="6">
        <v>97.812960000000004</v>
      </c>
      <c r="GU110" s="6">
        <v>95.87012</v>
      </c>
      <c r="GV110" s="6">
        <v>95.59469</v>
      </c>
      <c r="GW110" s="6">
        <v>92.018219999999999</v>
      </c>
      <c r="GX110" s="6">
        <v>91.504670000000004</v>
      </c>
      <c r="GY110" s="6">
        <v>93.256020000000007</v>
      </c>
      <c r="GZ110" s="6">
        <v>96.05744</v>
      </c>
      <c r="HA110" s="6">
        <v>98.112719999999996</v>
      </c>
      <c r="HB110" s="6">
        <v>98.192689999999999</v>
      </c>
      <c r="HC110" s="6">
        <v>99.644450000000006</v>
      </c>
      <c r="HD110" s="6">
        <v>97.340530000000001</v>
      </c>
      <c r="HE110" s="6">
        <v>96.674180000000007</v>
      </c>
      <c r="HF110" s="6">
        <v>97.525769999999994</v>
      </c>
      <c r="HG110" s="6">
        <v>96.285200000000003</v>
      </c>
      <c r="HH110" s="6">
        <v>95.442480000000003</v>
      </c>
      <c r="HI110" s="6">
        <v>97.926060000000007</v>
      </c>
      <c r="HJ110" s="6">
        <v>98.728070000000002</v>
      </c>
      <c r="HK110" s="6">
        <v>96.771550000000005</v>
      </c>
      <c r="HL110" s="6">
        <v>96.951269999999994</v>
      </c>
      <c r="HM110" s="6">
        <v>99.291219999999996</v>
      </c>
      <c r="HN110" s="6">
        <v>98.308130000000006</v>
      </c>
      <c r="HO110" s="6">
        <v>99.087829999999997</v>
      </c>
      <c r="HP110" s="6">
        <v>96.166049999999998</v>
      </c>
      <c r="HQ110" s="6">
        <v>95.572320000000005</v>
      </c>
      <c r="HR110" s="6">
        <v>97.189940000000007</v>
      </c>
      <c r="HS110" s="6">
        <v>98.210459999999998</v>
      </c>
      <c r="HT110" s="6">
        <v>98.193240000000003</v>
      </c>
      <c r="HU110" s="6"/>
      <c r="HV110" s="6"/>
      <c r="HW110" s="6">
        <v>97.705179999999999</v>
      </c>
      <c r="HX110" s="6">
        <v>98.062430000000006</v>
      </c>
      <c r="HY110" s="6">
        <v>97.401430000000005</v>
      </c>
      <c r="HZ110" s="6"/>
      <c r="IA110" s="22">
        <v>93.954440144927545</v>
      </c>
    </row>
    <row r="111" spans="1:235" x14ac:dyDescent="0.35">
      <c r="A111" s="4" t="s">
        <v>688</v>
      </c>
      <c r="B111" s="4" t="s">
        <v>235</v>
      </c>
      <c r="C111" s="4" t="s">
        <v>408</v>
      </c>
      <c r="D111" s="4" t="s">
        <v>689</v>
      </c>
      <c r="E111" s="4" t="s">
        <v>238</v>
      </c>
      <c r="F111" s="4" t="s">
        <v>248</v>
      </c>
      <c r="G111" s="4"/>
      <c r="H111" s="4" t="s">
        <v>249</v>
      </c>
      <c r="I111" s="4" t="s">
        <v>267</v>
      </c>
      <c r="J111" s="5">
        <v>41366</v>
      </c>
      <c r="K111" s="4" t="s">
        <v>690</v>
      </c>
      <c r="L111" s="4"/>
      <c r="M111" s="5">
        <v>43616</v>
      </c>
      <c r="N111" s="6">
        <v>25055737.033754013</v>
      </c>
      <c r="O111" s="6">
        <v>1</v>
      </c>
      <c r="P111" s="6">
        <v>0.36</v>
      </c>
      <c r="Q111" s="6"/>
      <c r="R111" s="4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>
        <v>-3.7990309999999998</v>
      </c>
      <c r="AV111" s="6">
        <v>-6.0525900000000004</v>
      </c>
      <c r="AW111" s="6">
        <v>2.3686579999999999</v>
      </c>
      <c r="AX111" s="6">
        <v>-0.720059</v>
      </c>
      <c r="AY111" s="6">
        <v>5.2585189999999997</v>
      </c>
      <c r="AZ111" s="6">
        <v>5.5340870000000004</v>
      </c>
      <c r="BA111" s="6">
        <v>-0.18459999999999999</v>
      </c>
      <c r="BB111" s="6">
        <v>-0.67949199999999998</v>
      </c>
      <c r="BC111" s="6">
        <v>-4.6335179999999996</v>
      </c>
      <c r="BD111" s="6">
        <v>3.9580259999999998</v>
      </c>
      <c r="BE111" s="6">
        <v>0.91990400000000005</v>
      </c>
      <c r="BF111" s="6">
        <v>0.245477</v>
      </c>
      <c r="BG111" s="6">
        <v>3.4337759999999999</v>
      </c>
      <c r="BH111" s="6">
        <v>2.0637479999999999</v>
      </c>
      <c r="BI111" s="6">
        <v>2.9877159999999998</v>
      </c>
      <c r="BJ111" s="6">
        <v>0.87665800000000005</v>
      </c>
      <c r="BK111" s="6">
        <v>-6.7073809999999998</v>
      </c>
      <c r="BL111" s="6">
        <v>2.4583780000000002</v>
      </c>
      <c r="BM111" s="6">
        <v>-8.8413000000000005E-2</v>
      </c>
      <c r="BN111" s="6">
        <v>-1.819591</v>
      </c>
      <c r="BO111" s="6">
        <v>2.8956029999999999</v>
      </c>
      <c r="BP111" s="6">
        <v>2.7674750000000001</v>
      </c>
      <c r="BQ111" s="6">
        <v>-5.6792000000000002E-2</v>
      </c>
      <c r="BR111" s="6">
        <v>5.0301289999999996</v>
      </c>
      <c r="BS111" s="6">
        <v>-2.3461789999999998</v>
      </c>
      <c r="BT111" s="6">
        <v>-3.522716</v>
      </c>
      <c r="BU111" s="6">
        <v>-4.9658749999999996</v>
      </c>
      <c r="BV111" s="6">
        <v>-10.431524</v>
      </c>
      <c r="BW111" s="6">
        <v>-0.72992999999999997</v>
      </c>
      <c r="BX111" s="6">
        <v>6.616962</v>
      </c>
      <c r="BY111" s="6">
        <v>-1.698345</v>
      </c>
      <c r="BZ111" s="6">
        <v>0.22367200000000001</v>
      </c>
      <c r="CA111" s="6">
        <v>-8.3865420000000004</v>
      </c>
      <c r="CB111" s="6">
        <v>-2.0896219999999999</v>
      </c>
      <c r="CC111" s="6">
        <v>11.503266999999999</v>
      </c>
      <c r="CD111" s="6">
        <v>-1.1071869999999999</v>
      </c>
      <c r="CE111" s="6">
        <v>-1.351372</v>
      </c>
      <c r="CF111" s="6">
        <v>1.5648500000000001</v>
      </c>
      <c r="CG111" s="6">
        <v>6.2226160000000004</v>
      </c>
      <c r="CH111" s="6">
        <v>2.0344859999999998</v>
      </c>
      <c r="CI111" s="6">
        <v>2.0570360000000001</v>
      </c>
      <c r="CJ111" s="6">
        <v>-1.8092239999999999</v>
      </c>
      <c r="CK111" s="6">
        <v>-2.251099</v>
      </c>
      <c r="CL111" s="6">
        <v>-0.52491399999999999</v>
      </c>
      <c r="CM111" s="6">
        <v>7.077693</v>
      </c>
      <c r="CN111" s="6">
        <v>1.8309770000000001</v>
      </c>
      <c r="CO111" s="6">
        <v>3.0294910000000002</v>
      </c>
      <c r="CP111" s="6">
        <v>2.295255</v>
      </c>
      <c r="CQ111" s="6">
        <v>2.0414620000000001</v>
      </c>
      <c r="CR111" s="6">
        <v>2.651875</v>
      </c>
      <c r="CS111" s="6">
        <v>6.1750470000000002</v>
      </c>
      <c r="CT111" s="6">
        <v>1.050235</v>
      </c>
      <c r="CU111" s="6">
        <v>-1.119693</v>
      </c>
      <c r="CV111" s="6">
        <v>4.3505339999999997</v>
      </c>
      <c r="CW111" s="6">
        <v>0.67508599999999996</v>
      </c>
      <c r="CX111" s="6">
        <v>3.4395359999999999</v>
      </c>
      <c r="CY111" s="6">
        <v>7.1103779999999999</v>
      </c>
      <c r="CZ111" s="6">
        <v>-3.8689789999999999</v>
      </c>
      <c r="DA111" s="6">
        <v>-2.868268</v>
      </c>
      <c r="DB111" s="6">
        <v>2.5159530000000001</v>
      </c>
      <c r="DC111" s="6">
        <v>-0.34582000000000002</v>
      </c>
      <c r="DD111" s="6">
        <v>-3.8108810000000002</v>
      </c>
      <c r="DE111" s="6">
        <v>1.846441</v>
      </c>
      <c r="DF111" s="6">
        <v>-1.7882020000000001</v>
      </c>
      <c r="DG111" s="6">
        <v>-1.2887550000000001</v>
      </c>
      <c r="DH111" s="6">
        <v>-10.846866</v>
      </c>
      <c r="DI111" s="6">
        <v>4.194013</v>
      </c>
      <c r="DJ111" s="6">
        <v>-2.5410529999999998</v>
      </c>
      <c r="DK111" s="6">
        <v>6.2037500000000003</v>
      </c>
      <c r="DL111" s="6">
        <v>1.563375</v>
      </c>
      <c r="DM111" s="6">
        <v>1.863194</v>
      </c>
      <c r="DN111" s="6">
        <v>1.9605090000000001</v>
      </c>
      <c r="DO111" s="6">
        <v>-6.6458089999999999</v>
      </c>
      <c r="DP111" s="6"/>
      <c r="DQ111" s="6"/>
      <c r="DR111" s="6"/>
      <c r="DS111" s="6"/>
      <c r="DT111" s="6"/>
      <c r="DU111" s="6"/>
      <c r="DV111" s="2"/>
      <c r="DW111" s="2" t="s">
        <v>245</v>
      </c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>
        <v>92.102130000000002</v>
      </c>
      <c r="FH111" s="6"/>
      <c r="FI111" s="6"/>
      <c r="FJ111" s="6"/>
      <c r="FK111" s="6"/>
      <c r="FL111" s="6"/>
      <c r="FM111" s="6">
        <v>97.513400000000004</v>
      </c>
      <c r="FN111" s="6"/>
      <c r="FO111" s="6"/>
      <c r="FP111" s="6"/>
      <c r="FQ111" s="6"/>
      <c r="FR111" s="6"/>
      <c r="FS111" s="6">
        <v>93.98939</v>
      </c>
      <c r="FT111" s="6"/>
      <c r="FU111" s="6"/>
      <c r="FV111" s="6"/>
      <c r="FW111" s="6"/>
      <c r="FX111" s="6"/>
      <c r="FY111" s="6">
        <v>98.431759999999997</v>
      </c>
      <c r="FZ111" s="6"/>
      <c r="GA111" s="6"/>
      <c r="GB111" s="6"/>
      <c r="GC111" s="6"/>
      <c r="GD111" s="6"/>
      <c r="GE111" s="6">
        <v>97.601280000000003</v>
      </c>
      <c r="GF111" s="6"/>
      <c r="GG111" s="6"/>
      <c r="GH111" s="6"/>
      <c r="GI111" s="6"/>
      <c r="GJ111" s="6"/>
      <c r="GK111" s="6">
        <v>97.318049999999999</v>
      </c>
      <c r="GL111" s="6">
        <v>98.798649999999995</v>
      </c>
      <c r="GM111" s="6">
        <v>95.918450000000007</v>
      </c>
      <c r="GN111" s="6">
        <v>95.198329999999999</v>
      </c>
      <c r="GO111" s="6">
        <v>95.574389999999994</v>
      </c>
      <c r="GP111" s="6">
        <v>95.500060000000005</v>
      </c>
      <c r="GQ111" s="6">
        <v>94.591290000000001</v>
      </c>
      <c r="GR111" s="6">
        <v>93.558689999999999</v>
      </c>
      <c r="GS111" s="6">
        <v>93.456190000000007</v>
      </c>
      <c r="GT111" s="6">
        <v>93.431380000000004</v>
      </c>
      <c r="GU111" s="6">
        <v>94.607650000000007</v>
      </c>
      <c r="GV111" s="6">
        <v>94.110150000000004</v>
      </c>
      <c r="GW111" s="6">
        <v>92.253360000000001</v>
      </c>
      <c r="GX111" s="6">
        <v>91.512479999999996</v>
      </c>
      <c r="GY111" s="6">
        <v>92.884450000000001</v>
      </c>
      <c r="GZ111" s="6">
        <v>98.482230000000001</v>
      </c>
      <c r="HA111" s="6">
        <v>98.939160000000001</v>
      </c>
      <c r="HB111" s="6">
        <v>98.231049999999996</v>
      </c>
      <c r="HC111" s="6">
        <v>97.936589999999995</v>
      </c>
      <c r="HD111" s="6">
        <v>99.175880000000006</v>
      </c>
      <c r="HE111" s="6">
        <v>98.211590000000001</v>
      </c>
      <c r="HF111" s="6">
        <v>97.87885</v>
      </c>
      <c r="HG111" s="6">
        <v>97.850610000000003</v>
      </c>
      <c r="HH111" s="6">
        <v>98.132270000000005</v>
      </c>
      <c r="HI111" s="6">
        <v>97.299109999999999</v>
      </c>
      <c r="HJ111" s="6">
        <v>97.2941</v>
      </c>
      <c r="HK111" s="6">
        <v>96.867649999999998</v>
      </c>
      <c r="HL111" s="6">
        <v>95.826539999999994</v>
      </c>
      <c r="HM111" s="6">
        <v>96.379840000000002</v>
      </c>
      <c r="HN111" s="6">
        <v>97.195449999999994</v>
      </c>
      <c r="HO111" s="6">
        <v>97.142529999999994</v>
      </c>
      <c r="HP111" s="6">
        <v>96.342349999999996</v>
      </c>
      <c r="HQ111" s="6">
        <v>97.780690000000007</v>
      </c>
      <c r="HR111" s="6">
        <v>98.100089999999994</v>
      </c>
      <c r="HS111" s="6">
        <v>98.444509999999994</v>
      </c>
      <c r="HT111" s="6">
        <v>96.228099999999998</v>
      </c>
      <c r="HU111" s="6"/>
      <c r="HV111" s="6"/>
      <c r="HW111" s="6"/>
      <c r="HX111" s="6"/>
      <c r="HY111" s="6"/>
      <c r="HZ111" s="6"/>
      <c r="IA111" s="22">
        <v>96.294895609756097</v>
      </c>
    </row>
    <row r="112" spans="1:235" x14ac:dyDescent="0.35">
      <c r="A112" s="4" t="s">
        <v>691</v>
      </c>
      <c r="B112" s="4" t="s">
        <v>235</v>
      </c>
      <c r="C112" s="4" t="s">
        <v>310</v>
      </c>
      <c r="D112" s="4" t="s">
        <v>692</v>
      </c>
      <c r="E112" s="4" t="s">
        <v>238</v>
      </c>
      <c r="F112" s="4" t="s">
        <v>248</v>
      </c>
      <c r="G112" s="4"/>
      <c r="H112" s="4" t="s">
        <v>249</v>
      </c>
      <c r="I112" s="4" t="s">
        <v>267</v>
      </c>
      <c r="J112" s="5">
        <v>42460</v>
      </c>
      <c r="K112" s="4" t="s">
        <v>251</v>
      </c>
      <c r="L112" s="4" t="s">
        <v>252</v>
      </c>
      <c r="M112" s="5">
        <v>43635</v>
      </c>
      <c r="N112" s="6">
        <v>21016882</v>
      </c>
      <c r="O112" s="6">
        <v>1.5</v>
      </c>
      <c r="P112" s="6">
        <v>2.04</v>
      </c>
      <c r="Q112" s="6"/>
      <c r="R112" s="4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>
        <v>-0.44</v>
      </c>
      <c r="CE112" s="6">
        <v>-0.73323000000000005</v>
      </c>
      <c r="CF112" s="6">
        <v>2.58019</v>
      </c>
      <c r="CG112" s="6">
        <v>4.5965699999999998</v>
      </c>
      <c r="CH112" s="6">
        <v>2.1218400000000002</v>
      </c>
      <c r="CI112" s="6">
        <v>0.29549999999999998</v>
      </c>
      <c r="CJ112" s="6">
        <v>-1.2061500000000001</v>
      </c>
      <c r="CK112" s="6">
        <v>-3.4762300000000002</v>
      </c>
      <c r="CL112" s="6">
        <v>-1.41933</v>
      </c>
      <c r="CM112" s="6">
        <v>4.9950999999999999</v>
      </c>
      <c r="CN112" s="6">
        <v>2.6865700000000001</v>
      </c>
      <c r="CO112" s="6">
        <v>2.1075599999999999</v>
      </c>
      <c r="CP112" s="6">
        <v>1.41459</v>
      </c>
      <c r="CQ112" s="6">
        <v>2.2282700000000002</v>
      </c>
      <c r="CR112" s="6">
        <v>2.1797</v>
      </c>
      <c r="CS112" s="6">
        <v>4.6947200000000002</v>
      </c>
      <c r="CT112" s="6">
        <v>1.43591</v>
      </c>
      <c r="CU112" s="6">
        <v>5.5359999999999999E-2</v>
      </c>
      <c r="CV112" s="6">
        <v>4.9320300000000001</v>
      </c>
      <c r="CW112" s="6">
        <v>-0.31635999999999997</v>
      </c>
      <c r="CX112" s="6">
        <v>3.5363500000000001</v>
      </c>
      <c r="CY112" s="6">
        <v>7.3857799999999996</v>
      </c>
      <c r="CZ112" s="6">
        <v>-4.8457299999999996</v>
      </c>
      <c r="DA112" s="6">
        <v>-2.2855500000000002</v>
      </c>
      <c r="DB112" s="6">
        <v>0.14618999999999999</v>
      </c>
      <c r="DC112" s="6">
        <v>-0.18976999999999999</v>
      </c>
      <c r="DD112" s="6">
        <v>-4.4606899999999996</v>
      </c>
      <c r="DE112" s="6">
        <v>0.49751000000000001</v>
      </c>
      <c r="DF112" s="6">
        <v>-3.0540699999999998</v>
      </c>
      <c r="DG112" s="6">
        <v>-0.3221</v>
      </c>
      <c r="DH112" s="6">
        <v>-10.056749999999999</v>
      </c>
      <c r="DI112" s="6">
        <v>3.8292999999999999</v>
      </c>
      <c r="DJ112" s="6">
        <v>-3.5361600000000002</v>
      </c>
      <c r="DK112" s="6">
        <v>6.5529299999999999</v>
      </c>
      <c r="DL112" s="6">
        <v>3.4157199999999999</v>
      </c>
      <c r="DM112" s="6">
        <v>1.19095</v>
      </c>
      <c r="DN112" s="6">
        <v>0.75324000000000002</v>
      </c>
      <c r="DO112" s="6">
        <v>-8.4105600000000003</v>
      </c>
      <c r="DP112" s="6"/>
      <c r="DQ112" s="6"/>
      <c r="DR112" s="6"/>
      <c r="DS112" s="6"/>
      <c r="DT112" s="6"/>
      <c r="DU112" s="6"/>
      <c r="DV112" s="2"/>
      <c r="DW112" s="2" t="s">
        <v>245</v>
      </c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>
        <v>79.611670000000004</v>
      </c>
      <c r="GJ112" s="6">
        <v>92.551140000000004</v>
      </c>
      <c r="GK112" s="6">
        <v>91.229169999999996</v>
      </c>
      <c r="GL112" s="6">
        <v>93.251739999999998</v>
      </c>
      <c r="GM112" s="6">
        <v>93.172449999999998</v>
      </c>
      <c r="GN112" s="6">
        <v>92.368819999999999</v>
      </c>
      <c r="GO112" s="6">
        <v>91.538659999999993</v>
      </c>
      <c r="GP112" s="6">
        <v>91.294880000000006</v>
      </c>
      <c r="GQ112" s="6">
        <v>92.071179999999998</v>
      </c>
      <c r="GR112" s="6">
        <v>92.822389999999999</v>
      </c>
      <c r="GS112" s="6">
        <v>91.934380000000004</v>
      </c>
      <c r="GT112" s="6">
        <v>93.162610000000001</v>
      </c>
      <c r="GU112" s="6">
        <v>92.293880000000001</v>
      </c>
      <c r="GV112" s="6">
        <v>92.55274</v>
      </c>
      <c r="GW112" s="6">
        <v>91.566500000000005</v>
      </c>
      <c r="GX112" s="6">
        <v>92.487889999999993</v>
      </c>
      <c r="GY112" s="6">
        <v>92.657060000000001</v>
      </c>
      <c r="GZ112" s="6">
        <v>92.033529999999999</v>
      </c>
      <c r="HA112" s="6">
        <v>92.83135</v>
      </c>
      <c r="HB112" s="6">
        <v>92.158900000000003</v>
      </c>
      <c r="HC112" s="6">
        <v>93.356650000000002</v>
      </c>
      <c r="HD112" s="6">
        <v>91.930040000000005</v>
      </c>
      <c r="HE112" s="6">
        <v>92.988299999999995</v>
      </c>
      <c r="HF112" s="6">
        <v>93.234430000000003</v>
      </c>
      <c r="HG112" s="6">
        <v>93.476029999999994</v>
      </c>
      <c r="HH112" s="6">
        <v>94.124269999999996</v>
      </c>
      <c r="HI112" s="6">
        <v>93.254329999999996</v>
      </c>
      <c r="HJ112" s="6">
        <v>95.474260000000001</v>
      </c>
      <c r="HK112" s="6">
        <v>93.840890000000002</v>
      </c>
      <c r="HL112" s="6">
        <v>94.573440000000005</v>
      </c>
      <c r="HM112" s="6">
        <v>95.43356</v>
      </c>
      <c r="HN112" s="6">
        <v>94.933239999999998</v>
      </c>
      <c r="HO112" s="6">
        <v>95.513919999999999</v>
      </c>
      <c r="HP112" s="6">
        <v>96.477310000000003</v>
      </c>
      <c r="HQ112" s="6">
        <v>96.298010000000005</v>
      </c>
      <c r="HR112" s="6">
        <v>94.197010000000006</v>
      </c>
      <c r="HS112" s="6">
        <v>94.911429999999996</v>
      </c>
      <c r="HT112" s="6">
        <v>93.378900000000002</v>
      </c>
      <c r="HU112" s="6"/>
      <c r="HV112" s="6"/>
      <c r="HW112" s="6"/>
      <c r="HX112" s="6"/>
      <c r="HY112" s="6"/>
      <c r="HZ112" s="6"/>
      <c r="IA112" s="22">
        <v>92.920709473684198</v>
      </c>
    </row>
    <row r="113" spans="1:235" x14ac:dyDescent="0.35">
      <c r="A113" s="4" t="s">
        <v>693</v>
      </c>
      <c r="B113" s="4" t="s">
        <v>235</v>
      </c>
      <c r="C113" s="4" t="s">
        <v>310</v>
      </c>
      <c r="D113" s="4" t="s">
        <v>694</v>
      </c>
      <c r="E113" s="4" t="s">
        <v>238</v>
      </c>
      <c r="F113" s="4" t="s">
        <v>301</v>
      </c>
      <c r="G113" s="4"/>
      <c r="H113" s="4" t="s">
        <v>302</v>
      </c>
      <c r="I113" s="4" t="s">
        <v>267</v>
      </c>
      <c r="J113" s="5">
        <v>38328</v>
      </c>
      <c r="K113" s="4" t="s">
        <v>251</v>
      </c>
      <c r="L113" s="4" t="s">
        <v>252</v>
      </c>
      <c r="M113" s="5">
        <v>43819</v>
      </c>
      <c r="N113" s="6">
        <v>13726802</v>
      </c>
      <c r="O113" s="6">
        <v>1.5</v>
      </c>
      <c r="P113" s="6"/>
      <c r="Q113" s="6">
        <v>90</v>
      </c>
      <c r="R113" s="4" t="s">
        <v>695</v>
      </c>
      <c r="S113" s="6">
        <v>-2.2939699999999998</v>
      </c>
      <c r="T113" s="6">
        <v>-3.4782600000000001</v>
      </c>
      <c r="U113" s="6">
        <v>4.63964</v>
      </c>
      <c r="V113" s="6">
        <v>5.5531600000000001</v>
      </c>
      <c r="W113" s="6">
        <v>-1.1827099999999999</v>
      </c>
      <c r="X113" s="6">
        <v>-1.8984700000000001</v>
      </c>
      <c r="Y113" s="6">
        <v>2.39798</v>
      </c>
      <c r="Z113" s="6">
        <v>-10.435499999999999</v>
      </c>
      <c r="AA113" s="6">
        <v>-12.201829999999999</v>
      </c>
      <c r="AB113" s="6">
        <v>12.53918</v>
      </c>
      <c r="AC113" s="6">
        <v>-9.0065000000000008</v>
      </c>
      <c r="AD113" s="6">
        <v>-2.7551000000000001</v>
      </c>
      <c r="AE113" s="6">
        <v>9.234</v>
      </c>
      <c r="AF113" s="6">
        <v>7.1565799999999999</v>
      </c>
      <c r="AG113" s="6">
        <v>-0.62751999999999997</v>
      </c>
      <c r="AH113" s="6">
        <v>0.58638000000000001</v>
      </c>
      <c r="AI113" s="6">
        <v>-9.8206299999999995</v>
      </c>
      <c r="AJ113" s="6">
        <v>1.3923399999999999</v>
      </c>
      <c r="AK113" s="6">
        <v>1.2751300000000001</v>
      </c>
      <c r="AL113" s="6">
        <v>-0.19370000000000001</v>
      </c>
      <c r="AM113" s="6">
        <v>7.6176599999999999</v>
      </c>
      <c r="AN113" s="6">
        <v>0.45085999999999998</v>
      </c>
      <c r="AO113" s="6">
        <v>2.6032299999999999</v>
      </c>
      <c r="AP113" s="6">
        <v>1.44357</v>
      </c>
      <c r="AQ113" s="6">
        <v>2.7598099999999999</v>
      </c>
      <c r="AR113" s="6">
        <v>0.12589</v>
      </c>
      <c r="AS113" s="6">
        <v>-1.2154199999999999</v>
      </c>
      <c r="AT113" s="6">
        <v>0.67883000000000004</v>
      </c>
      <c r="AU113" s="6">
        <v>1.30636</v>
      </c>
      <c r="AV113" s="6">
        <v>-6.7387699999999997</v>
      </c>
      <c r="AW113" s="6">
        <v>2.1409500000000001</v>
      </c>
      <c r="AX113" s="6">
        <v>-3.7554599999999998</v>
      </c>
      <c r="AY113" s="6">
        <v>5.0362999999999998</v>
      </c>
      <c r="AZ113" s="6">
        <v>5.0107999999999997</v>
      </c>
      <c r="BA113" s="6">
        <v>1.31633</v>
      </c>
      <c r="BB113" s="6">
        <v>-0.64961000000000002</v>
      </c>
      <c r="BC113" s="6">
        <v>-5.3943599999999998</v>
      </c>
      <c r="BD113" s="6">
        <v>4.0172800000000004</v>
      </c>
      <c r="BE113" s="6">
        <v>-1.0382100000000001</v>
      </c>
      <c r="BF113" s="6">
        <v>1.63659</v>
      </c>
      <c r="BG113" s="6">
        <v>4.3352599999999999</v>
      </c>
      <c r="BH113" s="6">
        <v>2.2556400000000001</v>
      </c>
      <c r="BI113" s="6">
        <v>0.96748999999999996</v>
      </c>
      <c r="BJ113" s="6">
        <v>2.3763899999999998</v>
      </c>
      <c r="BK113" s="6">
        <v>-4.9045300000000003</v>
      </c>
      <c r="BL113" s="6">
        <v>2.0472399999999999</v>
      </c>
      <c r="BM113" s="6">
        <v>-1.7746900000000001</v>
      </c>
      <c r="BN113" s="6">
        <v>0.58916000000000002</v>
      </c>
      <c r="BO113" s="6">
        <v>2.0695000000000001</v>
      </c>
      <c r="BP113" s="6">
        <v>-0.49731999999999998</v>
      </c>
      <c r="BQ113" s="6">
        <v>1.26874</v>
      </c>
      <c r="BR113" s="6">
        <v>4.2900499999999999</v>
      </c>
      <c r="BS113" s="6">
        <v>-0.61885999999999997</v>
      </c>
      <c r="BT113" s="6">
        <v>-4.2857099999999999</v>
      </c>
      <c r="BU113" s="6">
        <v>-2.79372</v>
      </c>
      <c r="BV113" s="6">
        <v>-9.6456700000000009</v>
      </c>
      <c r="BW113" s="6">
        <v>-0.69716999999999996</v>
      </c>
      <c r="BX113" s="6">
        <v>8.4686299999999992</v>
      </c>
      <c r="BY113" s="6">
        <v>2.589</v>
      </c>
      <c r="BZ113" s="6">
        <v>-1.1041000000000001</v>
      </c>
      <c r="CA113" s="6">
        <v>-8.8915500000000005</v>
      </c>
      <c r="CB113" s="6">
        <v>-3.3260399999999999</v>
      </c>
      <c r="CC113" s="6">
        <v>9.8234499999999993</v>
      </c>
      <c r="CD113" s="6">
        <v>-0.16488</v>
      </c>
      <c r="CE113" s="6">
        <v>-1.77539</v>
      </c>
      <c r="CF113" s="6">
        <v>1.13493</v>
      </c>
      <c r="CG113" s="6">
        <v>5.90191</v>
      </c>
      <c r="CH113" s="6">
        <v>-0.39245999999999998</v>
      </c>
      <c r="CI113" s="6">
        <v>-0.43341000000000002</v>
      </c>
      <c r="CJ113" s="6">
        <v>-3.16581</v>
      </c>
      <c r="CK113" s="6">
        <v>-1.6755199999999999</v>
      </c>
      <c r="CL113" s="6">
        <v>-1.53782</v>
      </c>
      <c r="CM113" s="6">
        <v>4.7277300000000002</v>
      </c>
      <c r="CN113" s="6">
        <v>2.0959300000000001</v>
      </c>
      <c r="CO113" s="6">
        <v>2.6845599999999998</v>
      </c>
      <c r="CP113" s="6">
        <v>2.2683599999999999</v>
      </c>
      <c r="CQ113" s="6">
        <v>1.69173</v>
      </c>
      <c r="CR113" s="6">
        <v>2.36599</v>
      </c>
      <c r="CS113" s="6">
        <v>3.0335899999999998</v>
      </c>
      <c r="CT113" s="6">
        <v>-0.28040999999999999</v>
      </c>
      <c r="CU113" s="6">
        <v>-0.28120000000000001</v>
      </c>
      <c r="CV113" s="6">
        <v>2.29115</v>
      </c>
      <c r="CW113" s="6">
        <v>3.4459999999999998E-2</v>
      </c>
      <c r="CX113" s="6">
        <v>2.2390599999999998</v>
      </c>
      <c r="CY113" s="6">
        <v>3.6725099999999999</v>
      </c>
      <c r="CZ113" s="6">
        <v>-5.1998699999999998</v>
      </c>
      <c r="DA113" s="6">
        <v>-0.30853999999999998</v>
      </c>
      <c r="DB113" s="6">
        <v>1.06602</v>
      </c>
      <c r="DC113" s="6">
        <v>-0.37428</v>
      </c>
      <c r="DD113" s="6">
        <v>-2.4248599999999998</v>
      </c>
      <c r="DE113" s="6">
        <v>0.66503000000000001</v>
      </c>
      <c r="DF113" s="6">
        <v>-0.73018000000000005</v>
      </c>
      <c r="DG113" s="6">
        <v>-0.84062999999999999</v>
      </c>
      <c r="DH113" s="6">
        <v>-8.3362800000000004</v>
      </c>
      <c r="DI113" s="6">
        <v>2.9672399999999999</v>
      </c>
      <c r="DJ113" s="6">
        <v>-1.6841299999999999</v>
      </c>
      <c r="DK113" s="6">
        <v>6.81386</v>
      </c>
      <c r="DL113" s="6">
        <v>2.9935900000000002</v>
      </c>
      <c r="DM113" s="6">
        <v>1.41869</v>
      </c>
      <c r="DN113" s="6">
        <v>2.86592</v>
      </c>
      <c r="DO113" s="6">
        <v>-5.8706500000000004</v>
      </c>
      <c r="DP113" s="6">
        <v>6.2015500000000001</v>
      </c>
      <c r="DQ113" s="6">
        <v>-0.43131999999999998</v>
      </c>
      <c r="DR113" s="6">
        <v>-3.63212</v>
      </c>
      <c r="DS113" s="6">
        <v>1.07192</v>
      </c>
      <c r="DT113" s="6">
        <v>4.3448500000000001</v>
      </c>
      <c r="DU113" s="6">
        <v>0</v>
      </c>
      <c r="DV113" s="2"/>
      <c r="DW113" s="2" t="s">
        <v>245</v>
      </c>
      <c r="DX113" s="6"/>
      <c r="DY113" s="6"/>
      <c r="DZ113" s="6">
        <v>87.377709999999993</v>
      </c>
      <c r="EA113" s="6">
        <v>94.116699999999994</v>
      </c>
      <c r="EB113" s="6"/>
      <c r="EC113" s="6"/>
      <c r="ED113" s="6"/>
      <c r="EE113" s="6"/>
      <c r="EF113" s="6">
        <v>97.591700000000003</v>
      </c>
      <c r="EG113" s="6">
        <v>94.669910000000002</v>
      </c>
      <c r="EH113" s="6">
        <v>94.148970000000006</v>
      </c>
      <c r="EI113" s="6">
        <v>95.084019999999995</v>
      </c>
      <c r="EJ113" s="6">
        <v>95.203019999999995</v>
      </c>
      <c r="EK113" s="6">
        <v>95.391959999999997</v>
      </c>
      <c r="EL113" s="6">
        <v>96.978149999999999</v>
      </c>
      <c r="EM113" s="6">
        <v>96.962370000000007</v>
      </c>
      <c r="EN113" s="6">
        <v>97.473349999999996</v>
      </c>
      <c r="EO113" s="6">
        <v>97.121300000000005</v>
      </c>
      <c r="EP113" s="6">
        <v>98.425600000000003</v>
      </c>
      <c r="EQ113" s="6">
        <v>96.696560000000005</v>
      </c>
      <c r="ER113" s="6">
        <v>96.509029999999996</v>
      </c>
      <c r="ES113" s="6">
        <v>95.513390000000001</v>
      </c>
      <c r="ET113" s="6">
        <v>97.823539999999994</v>
      </c>
      <c r="EU113" s="6">
        <v>98.304900000000004</v>
      </c>
      <c r="EV113" s="6">
        <v>97.503500000000003</v>
      </c>
      <c r="EW113" s="6">
        <v>98.344080000000005</v>
      </c>
      <c r="EX113" s="6">
        <v>97.7577</v>
      </c>
      <c r="EY113" s="6">
        <v>97.929599999999994</v>
      </c>
      <c r="EZ113" s="6">
        <v>99.96123</v>
      </c>
      <c r="FA113" s="6">
        <v>97.634209999999996</v>
      </c>
      <c r="FB113" s="6">
        <v>96.277360000000002</v>
      </c>
      <c r="FC113" s="6">
        <v>97.535759999999996</v>
      </c>
      <c r="FD113" s="6">
        <v>97.782259999999994</v>
      </c>
      <c r="FE113" s="6">
        <v>95.998930000000001</v>
      </c>
      <c r="FF113" s="6">
        <v>97.313959999999994</v>
      </c>
      <c r="FG113" s="6">
        <v>97.682339999999996</v>
      </c>
      <c r="FH113" s="6">
        <v>96.334289999999996</v>
      </c>
      <c r="FI113" s="6">
        <v>95.876909999999995</v>
      </c>
      <c r="FJ113" s="6">
        <v>96.581770000000006</v>
      </c>
      <c r="FK113" s="6">
        <v>96.174710000000005</v>
      </c>
      <c r="FL113" s="6">
        <v>97.028989999999993</v>
      </c>
      <c r="FM113" s="6">
        <v>95.932230000000004</v>
      </c>
      <c r="FN113" s="6">
        <v>91.191509999999994</v>
      </c>
      <c r="FO113" s="6">
        <v>92.933019999999999</v>
      </c>
      <c r="FP113" s="6">
        <v>96.372339999999994</v>
      </c>
      <c r="FQ113" s="6">
        <v>97.184989999999999</v>
      </c>
      <c r="FR113" s="6">
        <v>99.593239999999994</v>
      </c>
      <c r="FS113" s="6">
        <v>97.615989999999996</v>
      </c>
      <c r="FT113" s="6">
        <v>94.206230000000005</v>
      </c>
      <c r="FU113" s="6">
        <v>54.005049999999997</v>
      </c>
      <c r="FV113" s="6">
        <v>97.097359999999995</v>
      </c>
      <c r="FW113" s="6">
        <v>97.546239999999997</v>
      </c>
      <c r="FX113" s="6">
        <v>97.016069999999999</v>
      </c>
      <c r="FY113" s="6">
        <v>95.692909999999998</v>
      </c>
      <c r="FZ113" s="6">
        <v>94.591999999999999</v>
      </c>
      <c r="GA113" s="6">
        <v>98.636430000000004</v>
      </c>
      <c r="GB113" s="6">
        <v>99.107879999999994</v>
      </c>
      <c r="GC113" s="6">
        <v>94.230990000000006</v>
      </c>
      <c r="GD113" s="6">
        <v>97.063689999999994</v>
      </c>
      <c r="GE113" s="6">
        <v>97.721919999999997</v>
      </c>
      <c r="GF113" s="6">
        <v>92.329639999999998</v>
      </c>
      <c r="GG113" s="6">
        <v>89.851209999999995</v>
      </c>
      <c r="GH113" s="6">
        <v>95.697609999999997</v>
      </c>
      <c r="GI113" s="6">
        <v>91.000429999999994</v>
      </c>
      <c r="GJ113" s="6">
        <v>96.470380000000006</v>
      </c>
      <c r="GK113" s="6">
        <v>24.410170000000001</v>
      </c>
      <c r="GL113" s="6">
        <v>96.88476</v>
      </c>
      <c r="GM113" s="6">
        <v>95.714849999999998</v>
      </c>
      <c r="GN113" s="6">
        <v>95.674719999999994</v>
      </c>
      <c r="GO113" s="6">
        <v>92.459670000000003</v>
      </c>
      <c r="GP113" s="6">
        <v>94.134630000000001</v>
      </c>
      <c r="GQ113" s="6">
        <v>93.27543</v>
      </c>
      <c r="GR113" s="6">
        <v>92.771109999999993</v>
      </c>
      <c r="GS113" s="6">
        <v>92.238740000000007</v>
      </c>
      <c r="GT113" s="6">
        <v>91.319519999999997</v>
      </c>
      <c r="GU113" s="6">
        <v>92.435770000000005</v>
      </c>
      <c r="GV113" s="6">
        <v>93.212040000000002</v>
      </c>
      <c r="GW113" s="6">
        <v>93.298630000000003</v>
      </c>
      <c r="GX113" s="6">
        <v>84.107339999999994</v>
      </c>
      <c r="GY113" s="6">
        <v>90.589010000000002</v>
      </c>
      <c r="GZ113" s="6">
        <v>92.611549999999994</v>
      </c>
      <c r="HA113" s="6">
        <v>93.540899999999993</v>
      </c>
      <c r="HB113" s="6">
        <v>89.845839999999995</v>
      </c>
      <c r="HC113" s="6">
        <v>92.598690000000005</v>
      </c>
      <c r="HD113" s="6">
        <v>94.859840000000005</v>
      </c>
      <c r="HE113" s="6">
        <v>85.862229999999997</v>
      </c>
      <c r="HF113" s="6">
        <v>92.291150000000002</v>
      </c>
      <c r="HG113" s="6">
        <v>92.658429999999996</v>
      </c>
      <c r="HH113" s="6">
        <v>93.167079999999999</v>
      </c>
      <c r="HI113" s="6">
        <v>93.258279999999999</v>
      </c>
      <c r="HJ113" s="6">
        <v>87.957639999999998</v>
      </c>
      <c r="HK113" s="6">
        <v>87.461500000000001</v>
      </c>
      <c r="HL113" s="6">
        <v>89.44623</v>
      </c>
      <c r="HM113" s="6">
        <v>85.565790000000007</v>
      </c>
      <c r="HN113" s="6">
        <v>87.95402</v>
      </c>
      <c r="HO113" s="6">
        <v>84.081280000000007</v>
      </c>
      <c r="HP113" s="6">
        <v>80.462609999999998</v>
      </c>
      <c r="HQ113" s="6">
        <v>80.643140000000002</v>
      </c>
      <c r="HR113" s="6">
        <v>83.457210000000003</v>
      </c>
      <c r="HS113" s="6">
        <v>83.725719999999995</v>
      </c>
      <c r="HT113" s="6">
        <v>82.765960000000007</v>
      </c>
      <c r="HU113" s="6">
        <v>82.317939999999993</v>
      </c>
      <c r="HV113" s="6">
        <v>83.16046</v>
      </c>
      <c r="HW113" s="6">
        <v>82.949709999999996</v>
      </c>
      <c r="HX113" s="6">
        <v>82.481899999999996</v>
      </c>
      <c r="HY113" s="6">
        <v>83.264690000000002</v>
      </c>
      <c r="HZ113" s="6"/>
      <c r="IA113" s="22">
        <v>92.231153199999994</v>
      </c>
    </row>
    <row r="114" spans="1:235" x14ac:dyDescent="0.35">
      <c r="A114" s="4" t="s">
        <v>698</v>
      </c>
      <c r="B114" s="4" t="s">
        <v>235</v>
      </c>
      <c r="C114" s="4" t="s">
        <v>255</v>
      </c>
      <c r="D114" s="4" t="s">
        <v>699</v>
      </c>
      <c r="E114" s="4" t="s">
        <v>238</v>
      </c>
      <c r="F114" s="4" t="s">
        <v>257</v>
      </c>
      <c r="G114" s="4"/>
      <c r="H114" s="4"/>
      <c r="I114" s="4" t="s">
        <v>241</v>
      </c>
      <c r="J114" s="5">
        <v>41586</v>
      </c>
      <c r="K114" s="4" t="s">
        <v>700</v>
      </c>
      <c r="L114" s="4" t="s">
        <v>701</v>
      </c>
      <c r="M114" s="5">
        <v>43818</v>
      </c>
      <c r="N114" s="6">
        <v>40175998.940660432</v>
      </c>
      <c r="O114" s="6">
        <v>1.07</v>
      </c>
      <c r="P114" s="6">
        <v>1.2</v>
      </c>
      <c r="Q114" s="6"/>
      <c r="R114" s="4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>
        <v>-1.48865</v>
      </c>
      <c r="BC114" s="6">
        <v>-4.4389589999999997</v>
      </c>
      <c r="BD114" s="6">
        <v>3.7766000000000002</v>
      </c>
      <c r="BE114" s="6">
        <v>0.54764500000000005</v>
      </c>
      <c r="BF114" s="6">
        <v>2.2671999999999999</v>
      </c>
      <c r="BG114" s="6">
        <v>1.0077039999999999</v>
      </c>
      <c r="BH114" s="6">
        <v>5.8480369999999997</v>
      </c>
      <c r="BI114" s="6">
        <v>1.1860379999999999</v>
      </c>
      <c r="BJ114" s="6">
        <v>3.7903570000000002</v>
      </c>
      <c r="BK114" s="6">
        <v>-0.58634900000000001</v>
      </c>
      <c r="BL114" s="6">
        <v>-2.5056910000000001</v>
      </c>
      <c r="BM114" s="6">
        <v>-1.8329390000000001</v>
      </c>
      <c r="BN114" s="6">
        <v>-0.57826500000000003</v>
      </c>
      <c r="BO114" s="6">
        <v>2.574983</v>
      </c>
      <c r="BP114" s="6">
        <v>2.844544</v>
      </c>
      <c r="BQ114" s="6">
        <v>-0.29355500000000001</v>
      </c>
      <c r="BR114" s="6">
        <v>5.0516170000000002</v>
      </c>
      <c r="BS114" s="6">
        <v>-2.4033150000000001</v>
      </c>
      <c r="BT114" s="6">
        <v>-3.257234</v>
      </c>
      <c r="BU114" s="6">
        <v>-7.0423200000000001</v>
      </c>
      <c r="BV114" s="6">
        <v>-10.095438</v>
      </c>
      <c r="BW114" s="6">
        <v>-1.391526</v>
      </c>
      <c r="BX114" s="6">
        <v>5.1198819999999996</v>
      </c>
      <c r="BY114" s="6">
        <v>-1.1971069999999999</v>
      </c>
      <c r="BZ114" s="6">
        <v>-1.148898</v>
      </c>
      <c r="CA114" s="6">
        <v>-6.2040509999999998</v>
      </c>
      <c r="CB114" s="6">
        <v>-0.97236599999999995</v>
      </c>
      <c r="CC114" s="6">
        <v>11.243798</v>
      </c>
      <c r="CD114" s="6">
        <v>-0.246813</v>
      </c>
      <c r="CE114" s="6">
        <v>-1.843483</v>
      </c>
      <c r="CF114" s="6">
        <v>3.4600879999999998</v>
      </c>
      <c r="CG114" s="6">
        <v>5.4091240000000003</v>
      </c>
      <c r="CH114" s="6">
        <v>2.7812869999999998</v>
      </c>
      <c r="CI114" s="6">
        <v>3.3138109999999998</v>
      </c>
      <c r="CJ114" s="6">
        <v>-1.805717</v>
      </c>
      <c r="CK114" s="6">
        <v>-8.4434129999999996</v>
      </c>
      <c r="CL114" s="6">
        <v>-1.8267800000000001</v>
      </c>
      <c r="CM114" s="6">
        <v>7.8807840000000002</v>
      </c>
      <c r="CN114" s="6">
        <v>4.9480320000000004</v>
      </c>
      <c r="CO114" s="6">
        <v>4.9238660000000003</v>
      </c>
      <c r="CP114" s="6">
        <v>2.520613</v>
      </c>
      <c r="CQ114" s="6">
        <v>2.4862299999999999</v>
      </c>
      <c r="CR114" s="6">
        <v>0.82494900000000004</v>
      </c>
      <c r="CS114" s="6">
        <v>4.8937330000000001</v>
      </c>
      <c r="CT114" s="6">
        <v>-7.4773999999999993E-2</v>
      </c>
      <c r="CU114" s="6">
        <v>-0.85603300000000004</v>
      </c>
      <c r="CV114" s="6">
        <v>2.8988649999999998</v>
      </c>
      <c r="CW114" s="6">
        <v>3.3187570000000002</v>
      </c>
      <c r="CX114" s="6">
        <v>3.2186780000000002</v>
      </c>
      <c r="CY114" s="6">
        <v>7.5465840000000002</v>
      </c>
      <c r="CZ114" s="6">
        <v>-3.4756109999999998</v>
      </c>
      <c r="DA114" s="6">
        <v>1.8146450000000001</v>
      </c>
      <c r="DB114" s="6">
        <v>-1.642771</v>
      </c>
      <c r="DC114" s="6">
        <v>-1.574147</v>
      </c>
      <c r="DD114" s="6">
        <v>-8.0237770000000008</v>
      </c>
      <c r="DE114" s="6">
        <v>0.58804699999999999</v>
      </c>
      <c r="DF114" s="6">
        <v>0.47527799999999998</v>
      </c>
      <c r="DG114" s="6">
        <v>-2.1557900000000001</v>
      </c>
      <c r="DH114" s="6">
        <v>-10.835497999999999</v>
      </c>
      <c r="DI114" s="6">
        <v>5.9479949999999997</v>
      </c>
      <c r="DJ114" s="6">
        <v>-2.2867630000000001</v>
      </c>
      <c r="DK114" s="6">
        <v>6.1302070000000004</v>
      </c>
      <c r="DL114" s="6">
        <v>4.0368259999999996</v>
      </c>
      <c r="DM114" s="6">
        <v>3.8506330000000002</v>
      </c>
      <c r="DN114" s="6">
        <v>-6.5690000000000002E-3</v>
      </c>
      <c r="DO114" s="6">
        <v>-4.138922</v>
      </c>
      <c r="DP114" s="6">
        <v>5.148479</v>
      </c>
      <c r="DQ114" s="6">
        <v>-3.10128</v>
      </c>
      <c r="DR114" s="6">
        <v>-5.8666729999999996</v>
      </c>
      <c r="DS114" s="6">
        <v>0.949905</v>
      </c>
      <c r="DT114" s="6">
        <v>1.8548370000000001</v>
      </c>
      <c r="DU114" s="6">
        <v>-0.20117599999999999</v>
      </c>
      <c r="DV114" s="2"/>
      <c r="DW114" s="2" t="s">
        <v>245</v>
      </c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>
        <v>89.789869999999993</v>
      </c>
      <c r="FL114" s="6"/>
      <c r="FM114" s="6"/>
      <c r="FN114" s="6"/>
      <c r="FO114" s="6"/>
      <c r="FP114" s="6"/>
      <c r="FQ114" s="6">
        <v>82.132859999999994</v>
      </c>
      <c r="FR114" s="6"/>
      <c r="FS114" s="6">
        <v>86.446039999999996</v>
      </c>
      <c r="FT114" s="6"/>
      <c r="FU114" s="6"/>
      <c r="FV114" s="6">
        <v>87.070549999999997</v>
      </c>
      <c r="FW114" s="6"/>
      <c r="FX114" s="6"/>
      <c r="FY114" s="6">
        <v>88.559269999999998</v>
      </c>
      <c r="FZ114" s="6"/>
      <c r="GA114" s="6"/>
      <c r="GB114" s="6">
        <v>90.996970000000005</v>
      </c>
      <c r="GC114" s="6"/>
      <c r="GD114" s="6"/>
      <c r="GE114" s="6">
        <v>91.300120000000007</v>
      </c>
      <c r="GF114" s="6"/>
      <c r="GG114" s="6"/>
      <c r="GH114" s="6">
        <v>91.490780000000001</v>
      </c>
      <c r="GI114" s="6"/>
      <c r="GJ114" s="6"/>
      <c r="GK114" s="6">
        <v>92.685749999999999</v>
      </c>
      <c r="GL114" s="6"/>
      <c r="GM114" s="6"/>
      <c r="GN114" s="6">
        <v>91.578999999999994</v>
      </c>
      <c r="GO114" s="6"/>
      <c r="GP114" s="6"/>
      <c r="GQ114" s="6">
        <v>94.088700000000003</v>
      </c>
      <c r="GR114" s="6"/>
      <c r="GS114" s="6"/>
      <c r="GT114" s="6">
        <v>87.624830000000003</v>
      </c>
      <c r="GU114" s="6"/>
      <c r="GV114" s="6"/>
      <c r="GW114" s="6">
        <v>86.365089999999995</v>
      </c>
      <c r="GX114" s="6"/>
      <c r="GY114" s="6"/>
      <c r="GZ114" s="6">
        <v>92.844139999999996</v>
      </c>
      <c r="HA114" s="6"/>
      <c r="HB114" s="6"/>
      <c r="HC114" s="6">
        <v>91.716170000000005</v>
      </c>
      <c r="HD114" s="6"/>
      <c r="HE114" s="6"/>
      <c r="HF114" s="6">
        <v>93.861699999999999</v>
      </c>
      <c r="HG114" s="6"/>
      <c r="HH114" s="6"/>
      <c r="HI114" s="6">
        <v>90.572469999999996</v>
      </c>
      <c r="HJ114" s="6"/>
      <c r="HK114" s="6"/>
      <c r="HL114" s="6">
        <v>89.405879999999996</v>
      </c>
      <c r="HM114" s="6"/>
      <c r="HN114" s="6"/>
      <c r="HO114" s="6">
        <v>91.966369999999998</v>
      </c>
      <c r="HP114" s="6"/>
      <c r="HQ114" s="6"/>
      <c r="HR114" s="6">
        <v>92.31953</v>
      </c>
      <c r="HS114" s="6"/>
      <c r="HT114" s="6"/>
      <c r="HU114" s="6">
        <v>90.604709999999997</v>
      </c>
      <c r="HV114" s="6"/>
      <c r="HW114" s="6"/>
      <c r="HX114" s="6">
        <v>91.232510000000005</v>
      </c>
      <c r="HY114" s="6"/>
      <c r="HZ114" s="6"/>
      <c r="IA114" s="22">
        <v>90.211514090909091</v>
      </c>
    </row>
    <row r="115" spans="1:235" x14ac:dyDescent="0.35">
      <c r="A115" s="4" t="s">
        <v>702</v>
      </c>
      <c r="B115" s="4" t="s">
        <v>235</v>
      </c>
      <c r="C115" s="4" t="s">
        <v>255</v>
      </c>
      <c r="D115" s="4" t="s">
        <v>703</v>
      </c>
      <c r="E115" s="4" t="s">
        <v>238</v>
      </c>
      <c r="F115" s="4" t="s">
        <v>257</v>
      </c>
      <c r="G115" s="4"/>
      <c r="H115" s="4"/>
      <c r="I115" s="4" t="s">
        <v>250</v>
      </c>
      <c r="J115" s="5">
        <v>42794</v>
      </c>
      <c r="K115" s="4" t="s">
        <v>704</v>
      </c>
      <c r="L115" s="4"/>
      <c r="M115" s="5">
        <v>43819</v>
      </c>
      <c r="N115" s="6">
        <v>35258572.384659983</v>
      </c>
      <c r="O115" s="6">
        <v>1.6</v>
      </c>
      <c r="P115" s="6">
        <v>1.99</v>
      </c>
      <c r="Q115" s="6">
        <v>144.75</v>
      </c>
      <c r="R115" s="4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>
        <v>2.3238189999999999</v>
      </c>
      <c r="CP115" s="6">
        <v>-2.3432149999999998</v>
      </c>
      <c r="CQ115" s="6">
        <v>1.4258219999999999</v>
      </c>
      <c r="CR115" s="6">
        <v>0.57925000000000004</v>
      </c>
      <c r="CS115" s="6">
        <v>1.0848340000000001</v>
      </c>
      <c r="CT115" s="6">
        <v>4.6093799999999998</v>
      </c>
      <c r="CU115" s="6">
        <v>3.8668230000000001</v>
      </c>
      <c r="CV115" s="6">
        <v>4.751728</v>
      </c>
      <c r="CW115" s="6">
        <v>7.8778610000000002</v>
      </c>
      <c r="CX115" s="6">
        <v>3.9202720000000002</v>
      </c>
      <c r="CY115" s="6">
        <v>7.8457309999999998</v>
      </c>
      <c r="CZ115" s="6">
        <v>-0.11869399999999999</v>
      </c>
      <c r="DA115" s="6">
        <v>1.6449999999999999E-2</v>
      </c>
      <c r="DB115" s="6">
        <v>-4.5708260000000003</v>
      </c>
      <c r="DC115" s="6">
        <v>-6.162541</v>
      </c>
      <c r="DD115" s="6">
        <v>-4.6894499999999999</v>
      </c>
      <c r="DE115" s="6">
        <v>1.115289</v>
      </c>
      <c r="DF115" s="6">
        <v>1.4038390000000001</v>
      </c>
      <c r="DG115" s="6">
        <v>2.563402</v>
      </c>
      <c r="DH115" s="6">
        <v>-9.7955839999999998</v>
      </c>
      <c r="DI115" s="6">
        <v>-1.2878829999999999</v>
      </c>
      <c r="DJ115" s="6">
        <v>-3.499984</v>
      </c>
      <c r="DK115" s="6">
        <v>4.1372439999999999</v>
      </c>
      <c r="DL115" s="6">
        <v>3.0846650000000002</v>
      </c>
      <c r="DM115" s="6">
        <v>-1.268562</v>
      </c>
      <c r="DN115" s="6">
        <v>-0.440272</v>
      </c>
      <c r="DO115" s="6">
        <v>-2.0203869999999999</v>
      </c>
      <c r="DP115" s="6">
        <v>2.9617650000000002</v>
      </c>
      <c r="DQ115" s="6">
        <v>0.118573</v>
      </c>
      <c r="DR115" s="6">
        <v>-1.589885</v>
      </c>
      <c r="DS115" s="6">
        <v>0.29879099999999997</v>
      </c>
      <c r="DT115" s="6">
        <v>-0.53718500000000002</v>
      </c>
      <c r="DU115" s="6">
        <v>-1.928938</v>
      </c>
      <c r="DV115" s="2"/>
      <c r="DW115" s="2" t="s">
        <v>245</v>
      </c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>
        <v>75.191379999999995</v>
      </c>
      <c r="GU115" s="6"/>
      <c r="GV115" s="6"/>
      <c r="GW115" s="6">
        <v>72.344070000000002</v>
      </c>
      <c r="GX115" s="6"/>
      <c r="GY115" s="6"/>
      <c r="GZ115" s="6">
        <v>88.023949999999999</v>
      </c>
      <c r="HA115" s="6"/>
      <c r="HB115" s="6"/>
      <c r="HC115" s="6">
        <v>85.465810000000005</v>
      </c>
      <c r="HD115" s="6"/>
      <c r="HE115" s="6"/>
      <c r="HF115" s="6">
        <v>87.22139</v>
      </c>
      <c r="HG115" s="6"/>
      <c r="HH115" s="6"/>
      <c r="HI115" s="6">
        <v>81.556780000000003</v>
      </c>
      <c r="HJ115" s="6"/>
      <c r="HK115" s="6"/>
      <c r="HL115" s="6">
        <v>79.314059999999998</v>
      </c>
      <c r="HM115" s="6"/>
      <c r="HN115" s="6"/>
      <c r="HO115" s="6">
        <v>82.054299999999998</v>
      </c>
      <c r="HP115" s="6"/>
      <c r="HQ115" s="6"/>
      <c r="HR115" s="6">
        <v>84.082089999999994</v>
      </c>
      <c r="HS115" s="6"/>
      <c r="HT115" s="6"/>
      <c r="HU115" s="6">
        <v>83.413259999999994</v>
      </c>
      <c r="HV115" s="6"/>
      <c r="HW115" s="6"/>
      <c r="HX115" s="6">
        <v>78.151060000000001</v>
      </c>
      <c r="HY115" s="6"/>
      <c r="HZ115" s="6"/>
      <c r="IA115" s="22">
        <v>81.528922727272729</v>
      </c>
    </row>
    <row r="116" spans="1:235" x14ac:dyDescent="0.35">
      <c r="A116" s="4" t="s">
        <v>705</v>
      </c>
      <c r="B116" s="4" t="s">
        <v>235</v>
      </c>
      <c r="C116" s="4" t="s">
        <v>255</v>
      </c>
      <c r="D116" s="4" t="s">
        <v>706</v>
      </c>
      <c r="E116" s="4" t="s">
        <v>238</v>
      </c>
      <c r="F116" s="4" t="s">
        <v>257</v>
      </c>
      <c r="G116" s="4"/>
      <c r="H116" s="4"/>
      <c r="I116" s="4" t="s">
        <v>267</v>
      </c>
      <c r="J116" s="5">
        <v>43188</v>
      </c>
      <c r="K116" s="4" t="s">
        <v>707</v>
      </c>
      <c r="L116" s="4"/>
      <c r="M116" s="5">
        <v>43818</v>
      </c>
      <c r="N116" s="6">
        <v>21824457.005710501</v>
      </c>
      <c r="O116" s="6">
        <v>0.88300000000000001</v>
      </c>
      <c r="P116" s="6">
        <v>1.0888</v>
      </c>
      <c r="Q116" s="6">
        <v>113.49</v>
      </c>
      <c r="R116" s="4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>
        <v>-1.273674</v>
      </c>
      <c r="DC116" s="6">
        <v>-3.5159500000000001</v>
      </c>
      <c r="DD116" s="6">
        <v>-8.3052659999999996</v>
      </c>
      <c r="DE116" s="6">
        <v>-0.60377599999999998</v>
      </c>
      <c r="DF116" s="6">
        <v>0.36643100000000001</v>
      </c>
      <c r="DG116" s="6">
        <v>-0.101553</v>
      </c>
      <c r="DH116" s="6">
        <v>-13.524167</v>
      </c>
      <c r="DI116" s="6">
        <v>6.4886160000000004</v>
      </c>
      <c r="DJ116" s="6">
        <v>-2.567701</v>
      </c>
      <c r="DK116" s="6">
        <v>11.682327000000001</v>
      </c>
      <c r="DL116" s="6">
        <v>1.201668</v>
      </c>
      <c r="DM116" s="6">
        <v>2.3525299999999998</v>
      </c>
      <c r="DN116" s="6">
        <v>-0.90635200000000005</v>
      </c>
      <c r="DO116" s="6">
        <v>-7.7333150000000002</v>
      </c>
      <c r="DP116" s="6">
        <v>9.6773100000000003</v>
      </c>
      <c r="DQ116" s="6">
        <v>-1.437297</v>
      </c>
      <c r="DR116" s="6">
        <v>-3.8928509999999998</v>
      </c>
      <c r="DS116" s="6">
        <v>0.88497199999999998</v>
      </c>
      <c r="DT116" s="6">
        <v>4.8316549999999996</v>
      </c>
      <c r="DU116" s="6">
        <v>-0.42227100000000001</v>
      </c>
      <c r="DV116" s="2"/>
      <c r="DW116" s="2" t="s">
        <v>245</v>
      </c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>
        <v>90.941400000000002</v>
      </c>
      <c r="HJ116" s="6"/>
      <c r="HK116" s="6"/>
      <c r="HL116" s="6">
        <v>93.409930000000003</v>
      </c>
      <c r="HM116" s="6"/>
      <c r="HN116" s="6"/>
      <c r="HO116" s="6">
        <v>94.307270000000003</v>
      </c>
      <c r="HP116" s="6"/>
      <c r="HQ116" s="6"/>
      <c r="HR116" s="6">
        <v>94.991349999999997</v>
      </c>
      <c r="HS116" s="6"/>
      <c r="HT116" s="6"/>
      <c r="HU116" s="6">
        <v>91.935630000000003</v>
      </c>
      <c r="HV116" s="6"/>
      <c r="HW116" s="6"/>
      <c r="HX116" s="6">
        <v>94.288430000000005</v>
      </c>
      <c r="HY116" s="6"/>
      <c r="HZ116" s="6"/>
      <c r="IA116" s="22">
        <v>93.312335000000004</v>
      </c>
    </row>
    <row r="117" spans="1:235" x14ac:dyDescent="0.35">
      <c r="A117" s="4" t="s">
        <v>708</v>
      </c>
      <c r="B117" s="4" t="s">
        <v>235</v>
      </c>
      <c r="C117" s="4" t="s">
        <v>255</v>
      </c>
      <c r="D117" s="4" t="s">
        <v>709</v>
      </c>
      <c r="E117" s="4" t="s">
        <v>238</v>
      </c>
      <c r="F117" s="4" t="s">
        <v>257</v>
      </c>
      <c r="G117" s="4"/>
      <c r="H117" s="4"/>
      <c r="I117" s="4" t="s">
        <v>378</v>
      </c>
      <c r="J117" s="5">
        <v>42208</v>
      </c>
      <c r="K117" s="4" t="s">
        <v>710</v>
      </c>
      <c r="L117" s="4" t="s">
        <v>711</v>
      </c>
      <c r="M117" s="5">
        <v>43818</v>
      </c>
      <c r="N117" s="6">
        <v>33702297.177853182</v>
      </c>
      <c r="O117" s="6">
        <v>0.8</v>
      </c>
      <c r="P117" s="6">
        <v>1.07</v>
      </c>
      <c r="Q117" s="6">
        <v>121.14</v>
      </c>
      <c r="R117" s="4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>
        <v>-10.92944</v>
      </c>
      <c r="BW117" s="6">
        <v>-3.021128</v>
      </c>
      <c r="BX117" s="6">
        <v>9.7161799999999996</v>
      </c>
      <c r="BY117" s="6">
        <v>-0.44667699999999999</v>
      </c>
      <c r="BZ117" s="6">
        <v>-0.65206799999999998</v>
      </c>
      <c r="CA117" s="6">
        <v>-6.9593509999999998</v>
      </c>
      <c r="CB117" s="6">
        <v>-1.4358249999999999</v>
      </c>
      <c r="CC117" s="6">
        <v>7.364503</v>
      </c>
      <c r="CD117" s="6">
        <v>-0.68545</v>
      </c>
      <c r="CE117" s="6">
        <v>0.92156499999999997</v>
      </c>
      <c r="CF117" s="6">
        <v>-2.2958759999999998</v>
      </c>
      <c r="CG117" s="6">
        <v>5.7493150000000002</v>
      </c>
      <c r="CH117" s="6">
        <v>2.5169589999999999</v>
      </c>
      <c r="CI117" s="6">
        <v>1.6994800000000001</v>
      </c>
      <c r="CJ117" s="6">
        <v>-0.429419</v>
      </c>
      <c r="CK117" s="6">
        <v>-2.4289670000000001</v>
      </c>
      <c r="CL117" s="6">
        <v>-0.82781800000000005</v>
      </c>
      <c r="CM117" s="6">
        <v>3.2578429999999998</v>
      </c>
      <c r="CN117" s="6">
        <v>2.6863329999999999</v>
      </c>
      <c r="CO117" s="6">
        <v>3.4909140000000001</v>
      </c>
      <c r="CP117" s="6">
        <v>-0.10856</v>
      </c>
      <c r="CQ117" s="6">
        <v>3.407699</v>
      </c>
      <c r="CR117" s="6">
        <v>2.7535050000000001</v>
      </c>
      <c r="CS117" s="6">
        <v>3.326028</v>
      </c>
      <c r="CT117" s="6">
        <v>0.92457299999999998</v>
      </c>
      <c r="CU117" s="6">
        <v>1.7901609999999999</v>
      </c>
      <c r="CV117" s="6">
        <v>4.6696179999999998</v>
      </c>
      <c r="CW117" s="6">
        <v>3.470952</v>
      </c>
      <c r="CX117" s="6">
        <v>2.5472890000000001</v>
      </c>
      <c r="CY117" s="6">
        <v>7.8182400000000003</v>
      </c>
      <c r="CZ117" s="6">
        <v>-4.4034680000000002</v>
      </c>
      <c r="DA117" s="6">
        <v>-1.0927899999999999</v>
      </c>
      <c r="DB117" s="6">
        <v>0.83351299999999995</v>
      </c>
      <c r="DC117" s="6">
        <v>-0.13028899999999999</v>
      </c>
      <c r="DD117" s="6">
        <v>-5.4206139999999996</v>
      </c>
      <c r="DE117" s="6">
        <v>-1.088508</v>
      </c>
      <c r="DF117" s="6">
        <v>-0.52772200000000002</v>
      </c>
      <c r="DG117" s="6">
        <v>1.066303</v>
      </c>
      <c r="DH117" s="6">
        <v>-13.251583999999999</v>
      </c>
      <c r="DI117" s="6">
        <v>3.6736749999999998</v>
      </c>
      <c r="DJ117" s="6">
        <v>-6.0930569999999999</v>
      </c>
      <c r="DK117" s="6">
        <v>10.658103000000001</v>
      </c>
      <c r="DL117" s="6">
        <v>4.3667150000000001</v>
      </c>
      <c r="DM117" s="6">
        <v>-0.43983299999999997</v>
      </c>
      <c r="DN117" s="6">
        <v>3.338981</v>
      </c>
      <c r="DO117" s="6">
        <v>-5.6312540000000002</v>
      </c>
      <c r="DP117" s="6">
        <v>5.736942</v>
      </c>
      <c r="DQ117" s="6">
        <v>1.1654260000000001</v>
      </c>
      <c r="DR117" s="6">
        <v>-2.9970150000000002</v>
      </c>
      <c r="DS117" s="6">
        <v>2.616304</v>
      </c>
      <c r="DT117" s="6">
        <v>3.2123159999999999</v>
      </c>
      <c r="DU117" s="6">
        <v>0.50732600000000005</v>
      </c>
      <c r="DV117" s="2"/>
      <c r="DW117" s="2" t="s">
        <v>245</v>
      </c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>
        <v>97.34648</v>
      </c>
      <c r="GC117" s="6"/>
      <c r="GD117" s="6"/>
      <c r="GE117" s="6">
        <v>96.099000000000004</v>
      </c>
      <c r="GF117" s="6"/>
      <c r="GG117" s="6"/>
      <c r="GH117" s="6">
        <v>94.785759999999996</v>
      </c>
      <c r="GI117" s="6"/>
      <c r="GJ117" s="6"/>
      <c r="GK117" s="6">
        <v>92.150090000000006</v>
      </c>
      <c r="GL117" s="6"/>
      <c r="GM117" s="6"/>
      <c r="GN117" s="6">
        <v>94.873130000000003</v>
      </c>
      <c r="GO117" s="6"/>
      <c r="GP117" s="6"/>
      <c r="GQ117" s="6">
        <v>95.710260000000005</v>
      </c>
      <c r="GR117" s="6"/>
      <c r="GS117" s="6"/>
      <c r="GT117" s="6">
        <v>95.312730000000002</v>
      </c>
      <c r="GU117" s="6"/>
      <c r="GV117" s="6"/>
      <c r="GW117" s="6">
        <v>87.574529999999996</v>
      </c>
      <c r="GX117" s="6"/>
      <c r="GY117" s="6"/>
      <c r="GZ117" s="6">
        <v>92.574100000000001</v>
      </c>
      <c r="HA117" s="6"/>
      <c r="HB117" s="6"/>
      <c r="HC117" s="6">
        <v>90.521979999999999</v>
      </c>
      <c r="HD117" s="6"/>
      <c r="HE117" s="6"/>
      <c r="HF117" s="6">
        <v>94.957790000000003</v>
      </c>
      <c r="HG117" s="6"/>
      <c r="HH117" s="6"/>
      <c r="HI117" s="6">
        <v>94.929640000000006</v>
      </c>
      <c r="HJ117" s="6"/>
      <c r="HK117" s="6"/>
      <c r="HL117" s="6">
        <v>92.998090000000005</v>
      </c>
      <c r="HM117" s="6"/>
      <c r="HN117" s="6"/>
      <c r="HO117" s="6">
        <v>94.672030000000007</v>
      </c>
      <c r="HP117" s="6"/>
      <c r="HQ117" s="6"/>
      <c r="HR117" s="6">
        <v>96.049300000000002</v>
      </c>
      <c r="HS117" s="6"/>
      <c r="HT117" s="6"/>
      <c r="HU117" s="6">
        <v>94.478409999999997</v>
      </c>
      <c r="HV117" s="6"/>
      <c r="HW117" s="6"/>
      <c r="HX117" s="6">
        <v>94.453019999999995</v>
      </c>
      <c r="HY117" s="6"/>
      <c r="HZ117" s="6"/>
      <c r="IA117" s="22">
        <v>94.087431764705883</v>
      </c>
    </row>
    <row r="118" spans="1:235" x14ac:dyDescent="0.35">
      <c r="A118" s="4" t="s">
        <v>712</v>
      </c>
      <c r="B118" s="4" t="s">
        <v>235</v>
      </c>
      <c r="C118" s="4" t="s">
        <v>276</v>
      </c>
      <c r="D118" s="4" t="s">
        <v>713</v>
      </c>
      <c r="E118" s="4" t="s">
        <v>238</v>
      </c>
      <c r="F118" s="4" t="s">
        <v>285</v>
      </c>
      <c r="G118" s="4"/>
      <c r="H118" s="4" t="s">
        <v>286</v>
      </c>
      <c r="I118" s="4" t="s">
        <v>267</v>
      </c>
      <c r="J118" s="5">
        <v>42642</v>
      </c>
      <c r="K118" s="4" t="s">
        <v>287</v>
      </c>
      <c r="L118" s="4" t="s">
        <v>288</v>
      </c>
      <c r="M118" s="5">
        <v>43818</v>
      </c>
      <c r="N118" s="6">
        <v>182545712.16385242</v>
      </c>
      <c r="O118" s="6">
        <v>0</v>
      </c>
      <c r="P118" s="6"/>
      <c r="Q118" s="6"/>
      <c r="R118" s="4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>
        <v>-2.0967859999999998</v>
      </c>
      <c r="CK118" s="6">
        <v>-3.3681999999999997E-2</v>
      </c>
      <c r="CL118" s="6">
        <v>-0.52243499999999998</v>
      </c>
      <c r="CM118" s="6">
        <v>5.670579</v>
      </c>
      <c r="CN118" s="6">
        <v>3.0821540000000001</v>
      </c>
      <c r="CO118" s="6">
        <v>2.5835180000000002</v>
      </c>
      <c r="CP118" s="6">
        <v>0.47882599999999997</v>
      </c>
      <c r="CQ118" s="6">
        <v>-0.976885</v>
      </c>
      <c r="CR118" s="6">
        <v>2.073534</v>
      </c>
      <c r="CS118" s="6">
        <v>4.2923770000000001</v>
      </c>
      <c r="CT118" s="6">
        <v>0.274561</v>
      </c>
      <c r="CU118" s="6">
        <v>-0.87440700000000005</v>
      </c>
      <c r="CV118" s="6">
        <v>1.4010450000000001</v>
      </c>
      <c r="CW118" s="6">
        <v>1.727535</v>
      </c>
      <c r="CX118" s="6">
        <v>3.801949</v>
      </c>
      <c r="CY118" s="6">
        <v>3.8704510000000001</v>
      </c>
      <c r="CZ118" s="6">
        <v>-3.2848329999999999</v>
      </c>
      <c r="DA118" s="6">
        <v>-4.1492570000000004</v>
      </c>
      <c r="DB118" s="6">
        <v>3.1138940000000002</v>
      </c>
      <c r="DC118" s="6">
        <v>0.31838899999999998</v>
      </c>
      <c r="DD118" s="6">
        <v>-1.6209979999999999</v>
      </c>
      <c r="DE118" s="6">
        <v>1.933084</v>
      </c>
      <c r="DF118" s="6">
        <v>-1.7885260000000001</v>
      </c>
      <c r="DG118" s="6">
        <v>-0.65373199999999998</v>
      </c>
      <c r="DH118" s="6">
        <v>-8.7512039999999995</v>
      </c>
      <c r="DI118" s="6">
        <v>2.890571</v>
      </c>
      <c r="DJ118" s="6">
        <v>-1.9526300000000001</v>
      </c>
      <c r="DK118" s="6">
        <v>7.1952999999999996</v>
      </c>
      <c r="DL118" s="6">
        <v>3.7423449999999998</v>
      </c>
      <c r="DM118" s="6">
        <v>0.90227100000000005</v>
      </c>
      <c r="DN118" s="6">
        <v>1.718661</v>
      </c>
      <c r="DO118" s="6">
        <v>-2.7873060000000001</v>
      </c>
      <c r="DP118" s="6">
        <v>6.3443880000000004</v>
      </c>
      <c r="DQ118" s="6">
        <v>-0.69235400000000002</v>
      </c>
      <c r="DR118" s="6">
        <v>-5.7704129999999996</v>
      </c>
      <c r="DS118" s="6">
        <v>1.3363910000000001</v>
      </c>
      <c r="DT118" s="6">
        <v>3.0145919999999999</v>
      </c>
      <c r="DU118" s="6">
        <v>0.20676</v>
      </c>
      <c r="DV118" s="2"/>
      <c r="DW118" s="2" t="s">
        <v>245</v>
      </c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>
        <v>99.481819999999999</v>
      </c>
      <c r="HZ118" s="6"/>
      <c r="IA118" s="22">
        <v>99.481819999999999</v>
      </c>
    </row>
    <row r="119" spans="1:235" x14ac:dyDescent="0.35">
      <c r="A119" s="4" t="s">
        <v>714</v>
      </c>
      <c r="B119" s="4" t="s">
        <v>235</v>
      </c>
      <c r="C119" s="4" t="s">
        <v>276</v>
      </c>
      <c r="D119" s="4" t="s">
        <v>715</v>
      </c>
      <c r="E119" s="4" t="s">
        <v>238</v>
      </c>
      <c r="F119" s="4" t="s">
        <v>301</v>
      </c>
      <c r="G119" s="4"/>
      <c r="H119" s="4" t="s">
        <v>302</v>
      </c>
      <c r="I119" s="4" t="s">
        <v>396</v>
      </c>
      <c r="J119" s="5">
        <v>38345</v>
      </c>
      <c r="K119" s="4" t="s">
        <v>397</v>
      </c>
      <c r="L119" s="4" t="s">
        <v>398</v>
      </c>
      <c r="M119" s="5">
        <v>43799</v>
      </c>
      <c r="N119" s="6">
        <v>526973999.48260254</v>
      </c>
      <c r="O119" s="6"/>
      <c r="P119" s="6"/>
      <c r="Q119" s="6">
        <v>290</v>
      </c>
      <c r="R119" s="4" t="s">
        <v>716</v>
      </c>
      <c r="S119" s="6">
        <v>-0.76575400000000005</v>
      </c>
      <c r="T119" s="6">
        <v>-1.5306150000000001</v>
      </c>
      <c r="U119" s="6">
        <v>2.5459939999999999</v>
      </c>
      <c r="V119" s="6">
        <v>5.0226199999999999</v>
      </c>
      <c r="W119" s="6">
        <v>-1.9951779999999999</v>
      </c>
      <c r="X119" s="6">
        <v>-0.69307099999999999</v>
      </c>
      <c r="Y119" s="6">
        <v>1.1836660000000001</v>
      </c>
      <c r="Z119" s="6">
        <v>-5.6726869999999998</v>
      </c>
      <c r="AA119" s="6">
        <v>-12.130029</v>
      </c>
      <c r="AB119" s="6">
        <v>11.521489000000001</v>
      </c>
      <c r="AC119" s="6">
        <v>-6.5706959999999999</v>
      </c>
      <c r="AD119" s="6">
        <v>1.2440420000000001</v>
      </c>
      <c r="AE119" s="6">
        <v>7.0554509999999997</v>
      </c>
      <c r="AF119" s="6">
        <v>6.0392450000000002</v>
      </c>
      <c r="AG119" s="6">
        <v>-0.22429399999999999</v>
      </c>
      <c r="AH119" s="6">
        <v>2.494167</v>
      </c>
      <c r="AI119" s="6">
        <v>-9.4738819999999997</v>
      </c>
      <c r="AJ119" s="6">
        <v>5.8754200000000001</v>
      </c>
      <c r="AK119" s="6">
        <v>4.8484980000000002</v>
      </c>
      <c r="AL119" s="6">
        <v>1.3755200000000001</v>
      </c>
      <c r="AM119" s="6">
        <v>3.6354950000000001</v>
      </c>
      <c r="AN119" s="6">
        <v>1.114347</v>
      </c>
      <c r="AO119" s="6">
        <v>3.0616150000000002</v>
      </c>
      <c r="AP119" s="6">
        <v>2.9138809999999999</v>
      </c>
      <c r="AQ119" s="6">
        <v>3.9537990000000001</v>
      </c>
      <c r="AR119" s="6">
        <v>1.068325</v>
      </c>
      <c r="AS119" s="6">
        <v>0.57760100000000003</v>
      </c>
      <c r="AT119" s="6">
        <v>4.899394</v>
      </c>
      <c r="AU119" s="6">
        <v>-5.8537720000000002</v>
      </c>
      <c r="AV119" s="6">
        <v>-5.4160769999999996</v>
      </c>
      <c r="AW119" s="6">
        <v>2.0580189999999998</v>
      </c>
      <c r="AX119" s="6">
        <v>-1.0878049999999999</v>
      </c>
      <c r="AY119" s="6">
        <v>6.6959390000000001</v>
      </c>
      <c r="AZ119" s="6">
        <v>4.2196020000000001</v>
      </c>
      <c r="BA119" s="6">
        <v>-2.6885629999999998</v>
      </c>
      <c r="BB119" s="6">
        <v>-2.1125349999999998</v>
      </c>
      <c r="BC119" s="6">
        <v>-5.0788679999999999</v>
      </c>
      <c r="BD119" s="6">
        <v>4.5738209999999997</v>
      </c>
      <c r="BE119" s="6">
        <v>2.1205250000000002</v>
      </c>
      <c r="BF119" s="6">
        <v>2.21305</v>
      </c>
      <c r="BG119" s="6">
        <v>1.687853</v>
      </c>
      <c r="BH119" s="6">
        <v>1.20696</v>
      </c>
      <c r="BI119" s="6">
        <v>2.6721349999999999</v>
      </c>
      <c r="BJ119" s="6">
        <v>1.6364479999999999</v>
      </c>
      <c r="BK119" s="6">
        <v>-6.9368980000000002</v>
      </c>
      <c r="BL119" s="6">
        <v>2.360398</v>
      </c>
      <c r="BM119" s="6">
        <v>-3.0840239999999999</v>
      </c>
      <c r="BN119" s="6">
        <v>-1.6752579999999999</v>
      </c>
      <c r="BO119" s="6">
        <v>-1.036535</v>
      </c>
      <c r="BP119" s="6">
        <v>4.4728459999999997</v>
      </c>
      <c r="BQ119" s="6">
        <v>-2.2874620000000001</v>
      </c>
      <c r="BR119" s="6">
        <v>4.7438539999999998</v>
      </c>
      <c r="BS119" s="6">
        <v>-1.7062980000000001</v>
      </c>
      <c r="BT119" s="6">
        <v>-3.053725</v>
      </c>
      <c r="BU119" s="6">
        <v>-3.7558340000000001</v>
      </c>
      <c r="BV119" s="6">
        <v>-10.201751</v>
      </c>
      <c r="BW119" s="6">
        <v>-5.0940529999999997</v>
      </c>
      <c r="BX119" s="6">
        <v>7.8823410000000003</v>
      </c>
      <c r="BY119" s="6">
        <v>-3.3597869999999999</v>
      </c>
      <c r="BZ119" s="6">
        <v>-0.42763899999999999</v>
      </c>
      <c r="CA119" s="6">
        <v>-7.707465</v>
      </c>
      <c r="CB119" s="6">
        <v>2.6198549999999998</v>
      </c>
      <c r="CC119" s="6">
        <v>9.7328880000000009</v>
      </c>
      <c r="CD119" s="6">
        <v>1.2576149999999999</v>
      </c>
      <c r="CE119" s="6">
        <v>-2.505277</v>
      </c>
      <c r="CF119" s="6">
        <v>1.9461109999999999</v>
      </c>
      <c r="CG119" s="6">
        <v>7.7098339999999999</v>
      </c>
      <c r="CH119" s="6">
        <v>9.2494999999999994E-2</v>
      </c>
      <c r="CI119" s="6">
        <v>1.8916409999999999</v>
      </c>
      <c r="CJ119" s="6">
        <v>-1.718065</v>
      </c>
      <c r="CK119" s="6">
        <v>0.11322</v>
      </c>
      <c r="CL119" s="6">
        <v>-0.15629100000000001</v>
      </c>
      <c r="CM119" s="6">
        <v>5.0183920000000004</v>
      </c>
      <c r="CN119" s="6">
        <v>2.8740049999999999</v>
      </c>
      <c r="CO119" s="6">
        <v>2.7411810000000001</v>
      </c>
      <c r="CP119" s="6">
        <v>0.20713400000000001</v>
      </c>
      <c r="CQ119" s="6">
        <v>1.4442140000000001</v>
      </c>
      <c r="CR119" s="6">
        <v>1.7473959999999999</v>
      </c>
      <c r="CS119" s="6">
        <v>3.1488369999999999</v>
      </c>
      <c r="CT119" s="6">
        <v>5.4337000000000003E-2</v>
      </c>
      <c r="CU119" s="6">
        <v>-0.16265299999999999</v>
      </c>
      <c r="CV119" s="6">
        <v>2.5941260000000002</v>
      </c>
      <c r="CW119" s="6">
        <v>-0.87767700000000004</v>
      </c>
      <c r="CX119" s="6">
        <v>2.9980820000000001</v>
      </c>
      <c r="CY119" s="6">
        <v>6.0398160000000001</v>
      </c>
      <c r="CZ119" s="6">
        <v>-4.6908079999999996</v>
      </c>
      <c r="DA119" s="6">
        <v>-2.4526569999999999</v>
      </c>
      <c r="DB119" s="6">
        <v>2.756948</v>
      </c>
      <c r="DC119" s="6">
        <v>-0.64490400000000003</v>
      </c>
      <c r="DD119" s="6">
        <v>-3.6307070000000001</v>
      </c>
      <c r="DE119" s="6">
        <v>0.65871500000000005</v>
      </c>
      <c r="DF119" s="6">
        <v>-1.507838</v>
      </c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2"/>
      <c r="DW119" s="2" t="s">
        <v>245</v>
      </c>
      <c r="DX119" s="6"/>
      <c r="DY119" s="6"/>
      <c r="DZ119" s="6"/>
      <c r="EA119" s="6"/>
      <c r="EB119" s="6"/>
      <c r="EC119" s="6"/>
      <c r="ED119" s="6"/>
      <c r="EE119" s="6"/>
      <c r="EF119" s="6">
        <v>99.386380000000003</v>
      </c>
      <c r="EG119" s="6">
        <v>99.677629999999994</v>
      </c>
      <c r="EH119" s="6">
        <v>95.879390000000001</v>
      </c>
      <c r="EI119" s="6">
        <v>96.010120000000001</v>
      </c>
      <c r="EJ119" s="6">
        <v>96.948160000000001</v>
      </c>
      <c r="EK119" s="6">
        <v>95.055570000000003</v>
      </c>
      <c r="EL119" s="6">
        <v>95.811059999999998</v>
      </c>
      <c r="EM119" s="6">
        <v>99.485590000000002</v>
      </c>
      <c r="EN119" s="6">
        <v>97.256649999999993</v>
      </c>
      <c r="EO119" s="6">
        <v>95.366839999999996</v>
      </c>
      <c r="EP119" s="6">
        <v>97.179169999999999</v>
      </c>
      <c r="EQ119" s="6">
        <v>95.214160000000007</v>
      </c>
      <c r="ER119" s="6">
        <v>94.183760000000007</v>
      </c>
      <c r="ES119" s="6">
        <v>98.420689999999993</v>
      </c>
      <c r="ET119" s="6">
        <v>95.109350000000006</v>
      </c>
      <c r="EU119" s="6">
        <v>97.037620000000004</v>
      </c>
      <c r="EV119" s="6">
        <v>97.776820000000001</v>
      </c>
      <c r="EW119" s="6">
        <v>97.034369999999996</v>
      </c>
      <c r="EX119" s="6">
        <v>95.276060000000001</v>
      </c>
      <c r="EY119" s="6">
        <v>95.647620000000003</v>
      </c>
      <c r="EZ119" s="6">
        <v>95.210520000000002</v>
      </c>
      <c r="FA119" s="6">
        <v>96.673509999999993</v>
      </c>
      <c r="FB119" s="6">
        <v>95.90325</v>
      </c>
      <c r="FC119" s="6">
        <v>95.218609999999998</v>
      </c>
      <c r="FD119" s="6">
        <v>95.128900000000002</v>
      </c>
      <c r="FE119" s="6">
        <v>96.372829999999993</v>
      </c>
      <c r="FF119" s="6">
        <v>94.014179999999996</v>
      </c>
      <c r="FG119" s="6">
        <v>94.135180000000005</v>
      </c>
      <c r="FH119" s="6">
        <v>97.209850000000003</v>
      </c>
      <c r="FI119" s="6">
        <v>95.496530000000007</v>
      </c>
      <c r="FJ119" s="6">
        <v>94.806849999999997</v>
      </c>
      <c r="FK119" s="6">
        <v>95.661990000000003</v>
      </c>
      <c r="FL119" s="6">
        <v>95.857849999999999</v>
      </c>
      <c r="FM119" s="6">
        <v>95.697959999999995</v>
      </c>
      <c r="FN119" s="6">
        <v>96.772909999999996</v>
      </c>
      <c r="FO119" s="6">
        <v>96.791399999999996</v>
      </c>
      <c r="FP119" s="6">
        <v>96.005179999999996</v>
      </c>
      <c r="FQ119" s="6">
        <v>97.396609999999995</v>
      </c>
      <c r="FR119" s="6">
        <v>94.915310000000005</v>
      </c>
      <c r="FS119" s="6">
        <v>95.695819999999998</v>
      </c>
      <c r="FT119" s="6">
        <v>96.685590000000005</v>
      </c>
      <c r="FU119" s="6">
        <v>96.258260000000007</v>
      </c>
      <c r="FV119" s="6">
        <v>97.014020000000002</v>
      </c>
      <c r="FW119" s="6">
        <v>97.765649999999994</v>
      </c>
      <c r="FX119" s="6">
        <v>95.068430000000006</v>
      </c>
      <c r="FY119" s="6">
        <v>95.052049999999994</v>
      </c>
      <c r="FZ119" s="6">
        <v>96.129199999999997</v>
      </c>
      <c r="GA119" s="6">
        <v>94.157349999999994</v>
      </c>
      <c r="GB119" s="6">
        <v>95.327039999999997</v>
      </c>
      <c r="GC119" s="6">
        <v>96.102180000000004</v>
      </c>
      <c r="GD119" s="6">
        <v>94.159329999999997</v>
      </c>
      <c r="GE119" s="6">
        <v>95.694159999999997</v>
      </c>
      <c r="GF119" s="6">
        <v>95.607860000000002</v>
      </c>
      <c r="GG119" s="6">
        <v>94.737909999999999</v>
      </c>
      <c r="GH119" s="6">
        <v>94.410849999999996</v>
      </c>
      <c r="GI119" s="6">
        <v>94.663690000000003</v>
      </c>
      <c r="GJ119" s="6">
        <v>95.089110000000005</v>
      </c>
      <c r="GK119" s="6">
        <v>95.669690000000003</v>
      </c>
      <c r="GL119" s="6">
        <v>97.124870000000001</v>
      </c>
      <c r="GM119" s="6">
        <v>95.531440000000003</v>
      </c>
      <c r="GN119" s="6">
        <v>93.762450000000001</v>
      </c>
      <c r="GO119" s="6">
        <v>94.321430000000007</v>
      </c>
      <c r="GP119" s="6">
        <v>93.924509999999998</v>
      </c>
      <c r="GQ119" s="6">
        <v>94.183660000000003</v>
      </c>
      <c r="GR119" s="6">
        <v>96.980810000000005</v>
      </c>
      <c r="GS119" s="6">
        <v>97.838970000000003</v>
      </c>
      <c r="GT119" s="6">
        <v>97.103200000000001</v>
      </c>
      <c r="GU119" s="6">
        <v>96.879810000000006</v>
      </c>
      <c r="GV119" s="6">
        <v>95.346239999999995</v>
      </c>
      <c r="GW119" s="6">
        <v>95.510800000000003</v>
      </c>
      <c r="GX119" s="6">
        <v>97.285399999999996</v>
      </c>
      <c r="GY119" s="6">
        <v>97.03837</v>
      </c>
      <c r="GZ119" s="6">
        <v>97.157449999999997</v>
      </c>
      <c r="HA119" s="6">
        <v>98.529579999999996</v>
      </c>
      <c r="HB119" s="6">
        <v>97.230580000000003</v>
      </c>
      <c r="HC119" s="6">
        <v>97.351370000000003</v>
      </c>
      <c r="HD119" s="6">
        <v>97.402450000000002</v>
      </c>
      <c r="HE119" s="6">
        <v>97.333330000000004</v>
      </c>
      <c r="HF119" s="6">
        <v>97.172799999999995</v>
      </c>
      <c r="HG119" s="6">
        <v>97.250649999999993</v>
      </c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>
        <v>96.987710000000007</v>
      </c>
      <c r="HT119" s="6">
        <v>95.491200000000006</v>
      </c>
      <c r="HU119" s="6">
        <v>96.235519999999994</v>
      </c>
      <c r="HV119" s="6">
        <v>98.504180000000005</v>
      </c>
      <c r="HW119" s="6">
        <v>97.734539999999996</v>
      </c>
      <c r="HX119" s="6">
        <v>98.385279999999995</v>
      </c>
      <c r="HY119" s="6">
        <v>95.844669999999994</v>
      </c>
      <c r="HZ119" s="6"/>
      <c r="IA119" s="22">
        <v>96.204113678160951</v>
      </c>
    </row>
    <row r="120" spans="1:235" x14ac:dyDescent="0.35">
      <c r="A120" s="4" t="s">
        <v>722</v>
      </c>
      <c r="B120" s="4" t="s">
        <v>235</v>
      </c>
      <c r="C120" s="4" t="s">
        <v>276</v>
      </c>
      <c r="D120" s="4" t="s">
        <v>723</v>
      </c>
      <c r="E120" s="4" t="s">
        <v>238</v>
      </c>
      <c r="F120" s="4" t="s">
        <v>248</v>
      </c>
      <c r="G120" s="4"/>
      <c r="H120" s="4" t="s">
        <v>249</v>
      </c>
      <c r="I120" s="4" t="s">
        <v>267</v>
      </c>
      <c r="J120" s="5">
        <v>42181</v>
      </c>
      <c r="K120" s="4" t="s">
        <v>373</v>
      </c>
      <c r="L120" s="4" t="s">
        <v>374</v>
      </c>
      <c r="M120" s="5">
        <v>43798</v>
      </c>
      <c r="N120" s="6">
        <v>49247212.521019273</v>
      </c>
      <c r="O120" s="6">
        <v>1</v>
      </c>
      <c r="P120" s="6"/>
      <c r="Q120" s="6"/>
      <c r="R120" s="4"/>
      <c r="S120" s="6">
        <v>-2.1513819999999999</v>
      </c>
      <c r="T120" s="6">
        <v>-2.882679</v>
      </c>
      <c r="U120" s="6">
        <v>4.6048150000000003</v>
      </c>
      <c r="V120" s="6">
        <v>5.5455259999999997</v>
      </c>
      <c r="W120" s="6">
        <v>-1.2254910000000001</v>
      </c>
      <c r="X120" s="6">
        <v>-1.360052</v>
      </c>
      <c r="Y120" s="6">
        <v>3.1966869999999998</v>
      </c>
      <c r="Z120" s="6">
        <v>-8.6424369999999993</v>
      </c>
      <c r="AA120" s="6">
        <v>-12.703355</v>
      </c>
      <c r="AB120" s="6">
        <v>13.136728</v>
      </c>
      <c r="AC120" s="6">
        <v>-6.5031699999999999</v>
      </c>
      <c r="AD120" s="6">
        <v>0.67293400000000003</v>
      </c>
      <c r="AE120" s="6">
        <v>8.9177060000000008</v>
      </c>
      <c r="AF120" s="6">
        <v>6.2704610000000001</v>
      </c>
      <c r="AG120" s="6">
        <v>-2.6620409999999999</v>
      </c>
      <c r="AH120" s="6">
        <v>1.633594</v>
      </c>
      <c r="AI120" s="6">
        <v>-11.982639000000001</v>
      </c>
      <c r="AJ120" s="6">
        <v>4.6938820000000003</v>
      </c>
      <c r="AK120" s="6">
        <v>3.0382310000000001</v>
      </c>
      <c r="AL120" s="6">
        <v>-0.460644</v>
      </c>
      <c r="AM120" s="6">
        <v>6.4026389999999997</v>
      </c>
      <c r="AN120" s="6">
        <v>0.32330599999999998</v>
      </c>
      <c r="AO120" s="6">
        <v>2.781218</v>
      </c>
      <c r="AP120" s="6">
        <v>2.6933720000000001</v>
      </c>
      <c r="AQ120" s="6">
        <v>1.664741</v>
      </c>
      <c r="AR120" s="6">
        <v>-0.125282</v>
      </c>
      <c r="AS120" s="6">
        <v>-1.8506530000000001</v>
      </c>
      <c r="AT120" s="6">
        <v>1.9908870000000001</v>
      </c>
      <c r="AU120" s="6">
        <v>-3.9660250000000001</v>
      </c>
      <c r="AV120" s="6">
        <v>-6.2868399999999998</v>
      </c>
      <c r="AW120" s="6">
        <v>2.7466460000000001</v>
      </c>
      <c r="AX120" s="6">
        <v>-1.806238</v>
      </c>
      <c r="AY120" s="6">
        <v>6.8774550000000003</v>
      </c>
      <c r="AZ120" s="6">
        <v>3.807496</v>
      </c>
      <c r="BA120" s="6">
        <v>-1.255836</v>
      </c>
      <c r="BB120" s="6">
        <v>-1.9122129999999999</v>
      </c>
      <c r="BC120" s="6">
        <v>-6.0817050000000004</v>
      </c>
      <c r="BD120" s="6">
        <v>4.4143559999999997</v>
      </c>
      <c r="BE120" s="6">
        <v>0.52513699999999996</v>
      </c>
      <c r="BF120" s="6">
        <v>1.472737</v>
      </c>
      <c r="BG120" s="6">
        <v>3.0114730000000001</v>
      </c>
      <c r="BH120" s="6">
        <v>1.0279069999999999</v>
      </c>
      <c r="BI120" s="6">
        <v>2.6510440000000002</v>
      </c>
      <c r="BJ120" s="6">
        <v>0.24115400000000001</v>
      </c>
      <c r="BK120" s="6">
        <v>-7.5267090000000003</v>
      </c>
      <c r="BL120" s="6">
        <v>2.492372</v>
      </c>
      <c r="BM120" s="6">
        <v>-1.4363440000000001</v>
      </c>
      <c r="BN120" s="6">
        <v>-3.0806100000000001</v>
      </c>
      <c r="BO120" s="6">
        <v>1.9229240000000001</v>
      </c>
      <c r="BP120" s="6">
        <v>3.5814879999999998</v>
      </c>
      <c r="BQ120" s="6">
        <v>0.37684099999999998</v>
      </c>
      <c r="BR120" s="6">
        <v>5.1613009999999999</v>
      </c>
      <c r="BS120" s="6">
        <v>-2.020184</v>
      </c>
      <c r="BT120" s="6">
        <v>-3.7871359999999998</v>
      </c>
      <c r="BU120" s="6">
        <v>-4.1391080000000002</v>
      </c>
      <c r="BV120" s="6">
        <v>-9.3099349999999994</v>
      </c>
      <c r="BW120" s="6">
        <v>-1.9796590000000001</v>
      </c>
      <c r="BX120" s="6">
        <v>9.2812380000000001</v>
      </c>
      <c r="BY120" s="6">
        <v>-2.183503</v>
      </c>
      <c r="BZ120" s="6">
        <v>-1.824006</v>
      </c>
      <c r="CA120" s="6">
        <v>-8.4599639999999994</v>
      </c>
      <c r="CB120" s="6">
        <v>-0.930342</v>
      </c>
      <c r="CC120" s="6">
        <v>12.685831</v>
      </c>
      <c r="CD120" s="6">
        <v>-0.49796600000000002</v>
      </c>
      <c r="CE120" s="6">
        <v>-1.0731189999999999</v>
      </c>
      <c r="CF120" s="6">
        <v>2.1737099999999998</v>
      </c>
      <c r="CG120" s="6">
        <v>5.7806980000000001</v>
      </c>
      <c r="CH120" s="6">
        <v>2.1285859999999999</v>
      </c>
      <c r="CI120" s="6">
        <v>2.4960719999999998</v>
      </c>
      <c r="CJ120" s="6">
        <v>-2.6516190000000002</v>
      </c>
      <c r="CK120" s="6">
        <v>-2.3535180000000002</v>
      </c>
      <c r="CL120" s="6">
        <v>-1.100965</v>
      </c>
      <c r="CM120" s="6">
        <v>6.5638880000000004</v>
      </c>
      <c r="CN120" s="6">
        <v>2.462485</v>
      </c>
      <c r="CO120" s="6">
        <v>4.6142380000000003</v>
      </c>
      <c r="CP120" s="6">
        <v>1.357094</v>
      </c>
      <c r="CQ120" s="6">
        <v>3.489436</v>
      </c>
      <c r="CR120" s="6">
        <v>1.596487</v>
      </c>
      <c r="CS120" s="6">
        <v>5.4582959999999998</v>
      </c>
      <c r="CT120" s="6">
        <v>-0.11329500000000001</v>
      </c>
      <c r="CU120" s="6">
        <v>0.23246800000000001</v>
      </c>
      <c r="CV120" s="6">
        <v>5.0304200000000003</v>
      </c>
      <c r="CW120" s="6">
        <v>1.540411</v>
      </c>
      <c r="CX120" s="6">
        <v>1.489973</v>
      </c>
      <c r="CY120" s="6">
        <v>5.4100710000000003</v>
      </c>
      <c r="CZ120" s="6">
        <v>-6.7068019999999997</v>
      </c>
      <c r="DA120" s="6">
        <v>-0.72993399999999997</v>
      </c>
      <c r="DB120" s="6">
        <v>2.6983609999999998</v>
      </c>
      <c r="DC120" s="6">
        <v>-2.315871</v>
      </c>
      <c r="DD120" s="6">
        <v>-2.6371630000000001</v>
      </c>
      <c r="DE120" s="6">
        <v>-0.14283899999999999</v>
      </c>
      <c r="DF120" s="6">
        <v>-0.80450299999999997</v>
      </c>
      <c r="DG120" s="6">
        <v>-1.7368779999999999</v>
      </c>
      <c r="DH120" s="6">
        <v>-9.6532789999999995</v>
      </c>
      <c r="DI120" s="6">
        <v>6.2623629999999997</v>
      </c>
      <c r="DJ120" s="6">
        <v>-3.0162930000000001</v>
      </c>
      <c r="DK120" s="6">
        <v>7.0451940000000004</v>
      </c>
      <c r="DL120" s="6">
        <v>2.3370839999999999</v>
      </c>
      <c r="DM120" s="6">
        <v>0.13924400000000001</v>
      </c>
      <c r="DN120" s="6">
        <v>1.8271900000000001</v>
      </c>
      <c r="DO120" s="6">
        <v>-7.8634050000000002</v>
      </c>
      <c r="DP120" s="6">
        <v>7.0590669999999998</v>
      </c>
      <c r="DQ120" s="6">
        <v>-0.51105800000000001</v>
      </c>
      <c r="DR120" s="6">
        <v>-4.5991160000000004</v>
      </c>
      <c r="DS120" s="6">
        <v>1.7939369999999999</v>
      </c>
      <c r="DT120" s="6">
        <v>2.9564499999999998</v>
      </c>
      <c r="DU120" s="6">
        <v>0.348215</v>
      </c>
      <c r="DV120" s="2"/>
      <c r="DW120" s="2" t="s">
        <v>245</v>
      </c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>
        <v>75.154139999999998</v>
      </c>
      <c r="FZ120" s="6">
        <v>96.084040000000002</v>
      </c>
      <c r="GA120" s="6">
        <v>92.058480000000003</v>
      </c>
      <c r="GB120" s="6">
        <v>98.056970000000007</v>
      </c>
      <c r="GC120" s="6">
        <v>99.062579999999997</v>
      </c>
      <c r="GD120" s="6">
        <v>97.661820000000006</v>
      </c>
      <c r="GE120" s="6">
        <v>97.041229999999999</v>
      </c>
      <c r="GF120" s="6">
        <v>98.100210000000004</v>
      </c>
      <c r="GG120" s="6">
        <v>98.152510000000007</v>
      </c>
      <c r="GH120" s="6">
        <v>97.445350000000005</v>
      </c>
      <c r="GI120" s="6">
        <v>96.941689999999994</v>
      </c>
      <c r="GJ120" s="6">
        <v>96.864109999999997</v>
      </c>
      <c r="GK120" s="6">
        <v>97.985870000000006</v>
      </c>
      <c r="GL120" s="6">
        <v>97.733329999999995</v>
      </c>
      <c r="GM120" s="6">
        <v>96.666809999999998</v>
      </c>
      <c r="GN120" s="6">
        <v>97.368520000000004</v>
      </c>
      <c r="GO120" s="6">
        <v>96.796229999999994</v>
      </c>
      <c r="GP120" s="6">
        <v>98.470510000000004</v>
      </c>
      <c r="GQ120" s="6">
        <v>97.990589999999997</v>
      </c>
      <c r="GR120" s="6">
        <v>98.60951</v>
      </c>
      <c r="GS120" s="6">
        <v>98.459460000000007</v>
      </c>
      <c r="GT120" s="6">
        <v>94.898600000000002</v>
      </c>
      <c r="GU120" s="6">
        <v>96.046350000000004</v>
      </c>
      <c r="GV120" s="6">
        <v>96.138279999999995</v>
      </c>
      <c r="GW120" s="6">
        <v>96.529769999999999</v>
      </c>
      <c r="GX120" s="6">
        <v>96.113720000000001</v>
      </c>
      <c r="GY120" s="6">
        <v>95.456909999999993</v>
      </c>
      <c r="GZ120" s="6">
        <v>96.270520000000005</v>
      </c>
      <c r="HA120" s="6">
        <v>96.509900000000002</v>
      </c>
      <c r="HB120" s="6">
        <v>95.091769999999997</v>
      </c>
      <c r="HC120" s="6">
        <v>97.349419999999995</v>
      </c>
      <c r="HD120" s="6">
        <v>96.171520000000001</v>
      </c>
      <c r="HE120" s="6">
        <v>95.175579999999997</v>
      </c>
      <c r="HF120" s="6">
        <v>93.165679999999995</v>
      </c>
      <c r="HG120" s="6">
        <v>95.874089999999995</v>
      </c>
      <c r="HH120" s="6">
        <v>93.0167</v>
      </c>
      <c r="HI120" s="6">
        <v>93.422839999999994</v>
      </c>
      <c r="HJ120" s="6">
        <v>94.510980000000004</v>
      </c>
      <c r="HK120" s="6">
        <v>95.026349999999994</v>
      </c>
      <c r="HL120" s="6">
        <v>94.544520000000006</v>
      </c>
      <c r="HM120" s="6">
        <v>93.301850000000002</v>
      </c>
      <c r="HN120" s="6">
        <v>93.662440000000004</v>
      </c>
      <c r="HO120" s="6">
        <v>95.086370000000002</v>
      </c>
      <c r="HP120" s="6">
        <v>95.686549999999997</v>
      </c>
      <c r="HQ120" s="6">
        <v>94.715819999999994</v>
      </c>
      <c r="HR120" s="6">
        <v>93.982230000000001</v>
      </c>
      <c r="HS120" s="6">
        <v>93.973529999999997</v>
      </c>
      <c r="HT120" s="6">
        <v>93.365459999999999</v>
      </c>
      <c r="HU120" s="6">
        <v>93.936099999999996</v>
      </c>
      <c r="HV120" s="6">
        <v>93.396109999999993</v>
      </c>
      <c r="HW120" s="6">
        <v>92.307289999999995</v>
      </c>
      <c r="HX120" s="6">
        <v>94.095780000000005</v>
      </c>
      <c r="HY120" s="6">
        <v>94.637110000000007</v>
      </c>
      <c r="HZ120" s="6">
        <v>93.478200000000001</v>
      </c>
      <c r="IA120" s="22">
        <v>95.363746296296284</v>
      </c>
    </row>
    <row r="121" spans="1:235" x14ac:dyDescent="0.35">
      <c r="A121" s="4" t="s">
        <v>724</v>
      </c>
      <c r="B121" s="4" t="s">
        <v>235</v>
      </c>
      <c r="C121" s="4" t="s">
        <v>310</v>
      </c>
      <c r="D121" s="4" t="s">
        <v>725</v>
      </c>
      <c r="E121" s="4" t="s">
        <v>238</v>
      </c>
      <c r="F121" s="4" t="s">
        <v>248</v>
      </c>
      <c r="G121" s="4"/>
      <c r="H121" s="4" t="s">
        <v>249</v>
      </c>
      <c r="I121" s="4" t="s">
        <v>396</v>
      </c>
      <c r="J121" s="5">
        <v>38042</v>
      </c>
      <c r="K121" s="4" t="s">
        <v>251</v>
      </c>
      <c r="L121" s="4" t="s">
        <v>252</v>
      </c>
      <c r="M121" s="5">
        <v>43816</v>
      </c>
      <c r="N121" s="6">
        <v>76562304</v>
      </c>
      <c r="O121" s="6">
        <v>1.85</v>
      </c>
      <c r="P121" s="6">
        <v>2.35</v>
      </c>
      <c r="Q121" s="6">
        <v>138.18</v>
      </c>
      <c r="R121" s="4" t="s">
        <v>726</v>
      </c>
      <c r="S121" s="6">
        <v>-2.7267299999999999</v>
      </c>
      <c r="T121" s="6">
        <v>-4.2094399999999998</v>
      </c>
      <c r="U121" s="6">
        <v>5.8820699999999997</v>
      </c>
      <c r="V121" s="6">
        <v>5.3334599999999996</v>
      </c>
      <c r="W121" s="6">
        <v>-1.3952899999999999</v>
      </c>
      <c r="X121" s="6">
        <v>-2.81671</v>
      </c>
      <c r="Y121" s="6">
        <v>1.10806</v>
      </c>
      <c r="Z121" s="6">
        <v>-10.130420000000001</v>
      </c>
      <c r="AA121" s="6">
        <v>-16.311409999999999</v>
      </c>
      <c r="AB121" s="6">
        <v>10.03131</v>
      </c>
      <c r="AC121" s="6">
        <v>-2.88388</v>
      </c>
      <c r="AD121" s="6">
        <v>-3.7696499999999999</v>
      </c>
      <c r="AE121" s="6">
        <v>10.012879999999999</v>
      </c>
      <c r="AF121" s="6">
        <v>5.9133500000000003</v>
      </c>
      <c r="AG121" s="6">
        <v>-3.3921299999999999</v>
      </c>
      <c r="AH121" s="6">
        <v>0.59821000000000002</v>
      </c>
      <c r="AI121" s="6">
        <v>-10.657220000000001</v>
      </c>
      <c r="AJ121" s="6">
        <v>2.5060799999999999</v>
      </c>
      <c r="AK121" s="6">
        <v>0.81305000000000005</v>
      </c>
      <c r="AL121" s="6">
        <v>-1.1033299999999999</v>
      </c>
      <c r="AM121" s="6">
        <v>6.9713399999999996</v>
      </c>
      <c r="AN121" s="6">
        <v>-0.91057999999999995</v>
      </c>
      <c r="AO121" s="6">
        <v>4.8298300000000003</v>
      </c>
      <c r="AP121" s="6">
        <v>3.7001200000000001</v>
      </c>
      <c r="AQ121" s="6">
        <v>2.536</v>
      </c>
      <c r="AR121" s="6">
        <v>0.26362000000000002</v>
      </c>
      <c r="AS121" s="6">
        <v>-2.4859</v>
      </c>
      <c r="AT121" s="6">
        <v>2.9414600000000002</v>
      </c>
      <c r="AU121" s="6">
        <v>-0.67625000000000002</v>
      </c>
      <c r="AV121" s="6">
        <v>-8.0792099999999998</v>
      </c>
      <c r="AW121" s="6">
        <v>0.54769999999999996</v>
      </c>
      <c r="AX121" s="6">
        <v>-0.99605999999999995</v>
      </c>
      <c r="AY121" s="6">
        <v>4.2496299999999998</v>
      </c>
      <c r="AZ121" s="6">
        <v>5.0464900000000004</v>
      </c>
      <c r="BA121" s="6">
        <v>-0.50719999999999998</v>
      </c>
      <c r="BB121" s="6">
        <v>-0.42321999999999999</v>
      </c>
      <c r="BC121" s="6">
        <v>-5.1678300000000004</v>
      </c>
      <c r="BD121" s="6">
        <v>4.3595600000000001</v>
      </c>
      <c r="BE121" s="6">
        <v>0.22936999999999999</v>
      </c>
      <c r="BF121" s="6">
        <v>-0.10224999999999999</v>
      </c>
      <c r="BG121" s="6">
        <v>3.5239099999999999</v>
      </c>
      <c r="BH121" s="6">
        <v>2.1516000000000002</v>
      </c>
      <c r="BI121" s="6">
        <v>3.12025</v>
      </c>
      <c r="BJ121" s="6">
        <v>1.3050900000000001</v>
      </c>
      <c r="BK121" s="6">
        <v>-4.9457300000000002</v>
      </c>
      <c r="BL121" s="6">
        <v>1.7080500000000001</v>
      </c>
      <c r="BM121" s="6">
        <v>0.59326000000000001</v>
      </c>
      <c r="BN121" s="6">
        <v>-1.9189799999999999</v>
      </c>
      <c r="BO121" s="6">
        <v>2.0675300000000001</v>
      </c>
      <c r="BP121" s="6">
        <v>1.5860799999999999</v>
      </c>
      <c r="BQ121" s="6">
        <v>-1.5077799999999999</v>
      </c>
      <c r="BR121" s="6">
        <v>5.7430099999999999</v>
      </c>
      <c r="BS121" s="6">
        <v>-2.1587399999999999</v>
      </c>
      <c r="BT121" s="6">
        <v>-2.9768400000000002</v>
      </c>
      <c r="BU121" s="6">
        <v>-4.3225199999999999</v>
      </c>
      <c r="BV121" s="6">
        <v>-8.4649800000000006</v>
      </c>
      <c r="BW121" s="6">
        <v>-0.86038000000000003</v>
      </c>
      <c r="BX121" s="6">
        <v>5.6228199999999999</v>
      </c>
      <c r="BY121" s="6">
        <v>-2.6420699999999999</v>
      </c>
      <c r="BZ121" s="6">
        <v>-0.61148000000000002</v>
      </c>
      <c r="CA121" s="6">
        <v>-3.92536</v>
      </c>
      <c r="CB121" s="6">
        <v>0.28050000000000003</v>
      </c>
      <c r="CC121" s="6">
        <v>9.2580299999999998</v>
      </c>
      <c r="CD121" s="6">
        <v>-0.66310000000000002</v>
      </c>
      <c r="CE121" s="6">
        <v>-0.53895999999999999</v>
      </c>
      <c r="CF121" s="6">
        <v>3.8478699999999999</v>
      </c>
      <c r="CG121" s="6">
        <v>4.4712500000000004</v>
      </c>
      <c r="CH121" s="6">
        <v>1.53508</v>
      </c>
      <c r="CI121" s="6">
        <v>0.93871000000000004</v>
      </c>
      <c r="CJ121" s="6">
        <v>-2.3428399999999998</v>
      </c>
      <c r="CK121" s="6">
        <v>-2.5913400000000002</v>
      </c>
      <c r="CL121" s="6">
        <v>-2.0351599999999999</v>
      </c>
      <c r="CM121" s="6">
        <v>3.9389699999999999</v>
      </c>
      <c r="CN121" s="6">
        <v>3.4019599999999999</v>
      </c>
      <c r="CO121" s="6">
        <v>3.1421600000000001</v>
      </c>
      <c r="CP121" s="6">
        <v>0.93555999999999995</v>
      </c>
      <c r="CQ121" s="6">
        <v>1.7362899999999999</v>
      </c>
      <c r="CR121" s="6">
        <v>1.5526800000000001</v>
      </c>
      <c r="CS121" s="6">
        <v>2.87676</v>
      </c>
      <c r="CT121" s="6">
        <v>0.81882999999999995</v>
      </c>
      <c r="CU121" s="6">
        <v>-1.19391</v>
      </c>
      <c r="CV121" s="6">
        <v>2.6180599999999998</v>
      </c>
      <c r="CW121" s="6">
        <v>-0.14818999999999999</v>
      </c>
      <c r="CX121" s="6">
        <v>2.4186800000000002</v>
      </c>
      <c r="CY121" s="6">
        <v>7.7347799999999998</v>
      </c>
      <c r="CZ121" s="6">
        <v>-4.2822300000000002</v>
      </c>
      <c r="DA121" s="6">
        <v>-0.18015999999999999</v>
      </c>
      <c r="DB121" s="6">
        <v>-1.0664100000000001</v>
      </c>
      <c r="DC121" s="6">
        <v>5.0590000000000003E-2</v>
      </c>
      <c r="DD121" s="6">
        <v>-4.0410700000000004</v>
      </c>
      <c r="DE121" s="6">
        <v>2.9223400000000002</v>
      </c>
      <c r="DF121" s="6">
        <v>-0.59465000000000001</v>
      </c>
      <c r="DG121" s="6">
        <v>0.77647999999999995</v>
      </c>
      <c r="DH121" s="6">
        <v>-8.6406200000000002</v>
      </c>
      <c r="DI121" s="6">
        <v>3.2271899999999998</v>
      </c>
      <c r="DJ121" s="6">
        <v>-1.9841599999999999</v>
      </c>
      <c r="DK121" s="6">
        <v>6.8384799999999997</v>
      </c>
      <c r="DL121" s="6">
        <v>-0.21893000000000001</v>
      </c>
      <c r="DM121" s="6">
        <v>0.72870999999999997</v>
      </c>
      <c r="DN121" s="6">
        <v>-0.74560999999999999</v>
      </c>
      <c r="DO121" s="6">
        <v>-4.0808900000000001</v>
      </c>
      <c r="DP121" s="6">
        <v>4.9149099999999999</v>
      </c>
      <c r="DQ121" s="6">
        <v>-2.3564500000000002</v>
      </c>
      <c r="DR121" s="6">
        <v>-3.94231</v>
      </c>
      <c r="DS121" s="6">
        <v>1.0109699999999999</v>
      </c>
      <c r="DT121" s="6">
        <v>2.0911400000000002</v>
      </c>
      <c r="DU121" s="6">
        <v>-1.1972799999999999</v>
      </c>
      <c r="DV121" s="2"/>
      <c r="DW121" s="2" t="s">
        <v>245</v>
      </c>
      <c r="DX121" s="6">
        <v>97.130240000000001</v>
      </c>
      <c r="DY121" s="6">
        <v>97.730289999999997</v>
      </c>
      <c r="DZ121" s="6">
        <v>97.148499999999999</v>
      </c>
      <c r="EA121" s="6">
        <v>97.322860000000006</v>
      </c>
      <c r="EB121" s="6">
        <v>97.635729999999995</v>
      </c>
      <c r="EC121" s="6">
        <v>96.408590000000004</v>
      </c>
      <c r="ED121" s="6">
        <v>97.188739999999996</v>
      </c>
      <c r="EE121" s="6">
        <v>97.747380000000007</v>
      </c>
      <c r="EF121" s="6">
        <v>96.092330000000004</v>
      </c>
      <c r="EG121" s="6">
        <v>93.403319999999994</v>
      </c>
      <c r="EH121" s="6">
        <v>92.463430000000002</v>
      </c>
      <c r="EI121" s="6">
        <v>98.364670000000004</v>
      </c>
      <c r="EJ121" s="6">
        <v>98.1126</v>
      </c>
      <c r="EK121" s="6">
        <v>97.143960000000007</v>
      </c>
      <c r="EL121" s="6">
        <v>96.965800000000002</v>
      </c>
      <c r="EM121" s="6"/>
      <c r="EN121" s="6">
        <v>96.756259999999997</v>
      </c>
      <c r="EO121" s="6">
        <v>97.926829999999995</v>
      </c>
      <c r="EP121" s="6"/>
      <c r="EQ121" s="6"/>
      <c r="ER121" s="6">
        <v>96.880690000000001</v>
      </c>
      <c r="ES121" s="6">
        <v>97.526420000000002</v>
      </c>
      <c r="ET121" s="6">
        <v>97.924449999999993</v>
      </c>
      <c r="EU121" s="6">
        <v>98.917670000000001</v>
      </c>
      <c r="EV121" s="6">
        <v>96.166799999999995</v>
      </c>
      <c r="EW121" s="6">
        <v>93.555639999999997</v>
      </c>
      <c r="EX121" s="6">
        <v>94.825800000000001</v>
      </c>
      <c r="EY121" s="6">
        <v>96.958749999999995</v>
      </c>
      <c r="EZ121" s="6">
        <v>95.933899999999994</v>
      </c>
      <c r="FA121" s="6">
        <v>91.147279999999995</v>
      </c>
      <c r="FB121" s="6">
        <v>97.922550000000001</v>
      </c>
      <c r="FC121" s="6">
        <v>97.291799999999995</v>
      </c>
      <c r="FD121" s="6">
        <v>97.940870000000004</v>
      </c>
      <c r="FE121" s="6">
        <v>98.815899999999999</v>
      </c>
      <c r="FF121" s="6">
        <v>96.018129999999999</v>
      </c>
      <c r="FG121" s="6">
        <v>97.762169999999998</v>
      </c>
      <c r="FH121" s="6">
        <v>96.718379999999996</v>
      </c>
      <c r="FI121" s="6">
        <v>97.229190000000003</v>
      </c>
      <c r="FJ121" s="6">
        <v>99.466440000000006</v>
      </c>
      <c r="FK121" s="6">
        <v>99.599170000000001</v>
      </c>
      <c r="FL121" s="6">
        <v>98.629249999999999</v>
      </c>
      <c r="FM121" s="6">
        <v>98.663579999999996</v>
      </c>
      <c r="FN121" s="6">
        <v>96.382469999999998</v>
      </c>
      <c r="FO121" s="6">
        <v>98.624939999999995</v>
      </c>
      <c r="FP121" s="6">
        <v>98.995130000000003</v>
      </c>
      <c r="FQ121" s="6">
        <v>98.813670000000002</v>
      </c>
      <c r="FR121" s="6">
        <v>99.473529999999997</v>
      </c>
      <c r="FS121" s="6">
        <v>98.239180000000005</v>
      </c>
      <c r="FT121" s="6">
        <v>98.195920000000001</v>
      </c>
      <c r="FU121" s="6">
        <v>99.179329999999993</v>
      </c>
      <c r="FV121" s="6">
        <v>98.647599999999997</v>
      </c>
      <c r="FW121" s="6">
        <v>98.808260000000004</v>
      </c>
      <c r="FX121" s="6">
        <v>95.721080000000001</v>
      </c>
      <c r="FY121" s="6">
        <v>95.272040000000004</v>
      </c>
      <c r="FZ121" s="6">
        <v>97.159149999999997</v>
      </c>
      <c r="GA121" s="6">
        <v>97.013509999999997</v>
      </c>
      <c r="GB121" s="6">
        <v>98.174869999999999</v>
      </c>
      <c r="GC121" s="6">
        <v>97.551749999999998</v>
      </c>
      <c r="GD121" s="6">
        <v>98.699839999999995</v>
      </c>
      <c r="GE121" s="6">
        <v>99.001379999999997</v>
      </c>
      <c r="GF121" s="6">
        <v>99.026750000000007</v>
      </c>
      <c r="GG121" s="6">
        <v>98.453450000000004</v>
      </c>
      <c r="GH121" s="6">
        <v>96.828299999999999</v>
      </c>
      <c r="GI121" s="6">
        <v>97.055030000000002</v>
      </c>
      <c r="GJ121" s="6">
        <v>96.378339999999994</v>
      </c>
      <c r="GK121" s="6">
        <v>94.963639999999998</v>
      </c>
      <c r="GL121" s="6">
        <v>94.352059999999994</v>
      </c>
      <c r="GM121" s="6">
        <v>95.319820000000007</v>
      </c>
      <c r="GN121" s="6">
        <v>88.205520000000007</v>
      </c>
      <c r="GO121" s="6">
        <v>93.894270000000006</v>
      </c>
      <c r="GP121" s="6">
        <v>89.895099999999999</v>
      </c>
      <c r="GQ121" s="6">
        <v>95.078519999999997</v>
      </c>
      <c r="GR121" s="6">
        <v>93.190449999999998</v>
      </c>
      <c r="GS121" s="6">
        <v>94.202449999999999</v>
      </c>
      <c r="GT121" s="6">
        <v>92.063919999999996</v>
      </c>
      <c r="GU121" s="6">
        <v>93.059340000000006</v>
      </c>
      <c r="GV121" s="6">
        <v>93.581800000000001</v>
      </c>
      <c r="GW121" s="6">
        <v>88.20411</v>
      </c>
      <c r="GX121" s="6">
        <v>89.478870000000001</v>
      </c>
      <c r="GY121" s="6">
        <v>91.535179999999997</v>
      </c>
      <c r="GZ121" s="6">
        <v>88.963470000000001</v>
      </c>
      <c r="HA121" s="6">
        <v>92.487470000000002</v>
      </c>
      <c r="HB121" s="6">
        <v>89.342640000000003</v>
      </c>
      <c r="HC121" s="6">
        <v>88.625780000000006</v>
      </c>
      <c r="HD121" s="6">
        <v>75.129530000000003</v>
      </c>
      <c r="HE121" s="6">
        <v>73.111869999999996</v>
      </c>
      <c r="HF121" s="6">
        <v>72.563249999999996</v>
      </c>
      <c r="HG121" s="6">
        <v>72.726200000000006</v>
      </c>
      <c r="HH121" s="6">
        <v>72.189790000000002</v>
      </c>
      <c r="HI121" s="6">
        <v>71.231380000000001</v>
      </c>
      <c r="HJ121" s="6">
        <v>71.461590000000001</v>
      </c>
      <c r="HK121" s="6">
        <v>72.775099999999995</v>
      </c>
      <c r="HL121" s="6">
        <v>70.948849999999993</v>
      </c>
      <c r="HM121" s="6">
        <v>70.450760000000002</v>
      </c>
      <c r="HN121" s="6">
        <v>71.261330000000001</v>
      </c>
      <c r="HO121" s="6">
        <v>70.677369999999996</v>
      </c>
      <c r="HP121" s="6">
        <v>71.209270000000004</v>
      </c>
      <c r="HQ121" s="6">
        <v>71.112870000000001</v>
      </c>
      <c r="HR121" s="6">
        <v>72.752420000000001</v>
      </c>
      <c r="HS121" s="6">
        <v>72.033609999999996</v>
      </c>
      <c r="HT121" s="6">
        <v>69.524429999999995</v>
      </c>
      <c r="HU121" s="6">
        <v>70.104010000000002</v>
      </c>
      <c r="HV121" s="6">
        <v>72.223479999999995</v>
      </c>
      <c r="HW121" s="6">
        <v>72.561109999999999</v>
      </c>
      <c r="HX121" s="6">
        <v>71.865949999999998</v>
      </c>
      <c r="HY121" s="6">
        <v>72.102819999999994</v>
      </c>
      <c r="HZ121" s="6">
        <v>70.024799999999999</v>
      </c>
      <c r="IA121" s="22">
        <v>90.669404615384593</v>
      </c>
    </row>
    <row r="122" spans="1:235" x14ac:dyDescent="0.35">
      <c r="A122" s="4" t="s">
        <v>727</v>
      </c>
      <c r="B122" s="4" t="s">
        <v>235</v>
      </c>
      <c r="C122" s="4" t="s">
        <v>276</v>
      </c>
      <c r="D122" s="4" t="s">
        <v>728</v>
      </c>
      <c r="E122" s="4" t="s">
        <v>238</v>
      </c>
      <c r="F122" s="4" t="s">
        <v>248</v>
      </c>
      <c r="G122" s="4"/>
      <c r="H122" s="4" t="s">
        <v>249</v>
      </c>
      <c r="I122" s="4" t="s">
        <v>267</v>
      </c>
      <c r="J122" s="5">
        <v>41057</v>
      </c>
      <c r="K122" s="4" t="s">
        <v>251</v>
      </c>
      <c r="L122" s="4" t="s">
        <v>252</v>
      </c>
      <c r="M122" s="5">
        <v>43819</v>
      </c>
      <c r="N122" s="6">
        <v>141403387.39773217</v>
      </c>
      <c r="O122" s="6">
        <v>1</v>
      </c>
      <c r="P122" s="6"/>
      <c r="Q122" s="6"/>
      <c r="R122" s="4"/>
      <c r="S122" s="6">
        <v>-2.7711450000000002</v>
      </c>
      <c r="T122" s="6">
        <v>-3.520931</v>
      </c>
      <c r="U122" s="6">
        <v>6.444979</v>
      </c>
      <c r="V122" s="6">
        <v>8.2468400000000006</v>
      </c>
      <c r="W122" s="6">
        <v>-3.5095360000000002</v>
      </c>
      <c r="X122" s="6">
        <v>-1.9397450000000001</v>
      </c>
      <c r="Y122" s="6">
        <v>1.5609519999999999</v>
      </c>
      <c r="Z122" s="6">
        <v>-11.727797000000001</v>
      </c>
      <c r="AA122" s="6">
        <v>-19.496331999999999</v>
      </c>
      <c r="AB122" s="6">
        <v>14.161759999999999</v>
      </c>
      <c r="AC122" s="6">
        <v>-7.7580349999999996</v>
      </c>
      <c r="AD122" s="6">
        <v>1.0853710000000001</v>
      </c>
      <c r="AE122" s="6">
        <v>4.8373109999999997</v>
      </c>
      <c r="AF122" s="6">
        <v>6.5704609999999999</v>
      </c>
      <c r="AG122" s="6">
        <v>-4.3775599999999999</v>
      </c>
      <c r="AH122" s="6">
        <v>3.0505390000000001</v>
      </c>
      <c r="AI122" s="6">
        <v>-9.348312</v>
      </c>
      <c r="AJ122" s="6">
        <v>1.5836669999999999</v>
      </c>
      <c r="AK122" s="6">
        <v>0.36556899999999998</v>
      </c>
      <c r="AL122" s="6">
        <v>-1.303E-2</v>
      </c>
      <c r="AM122" s="6">
        <v>5.6475949999999999</v>
      </c>
      <c r="AN122" s="6">
        <v>3.0505550000000001</v>
      </c>
      <c r="AO122" s="6">
        <v>2.761422</v>
      </c>
      <c r="AP122" s="6">
        <v>3.3211460000000002</v>
      </c>
      <c r="AQ122" s="6">
        <v>3.93316</v>
      </c>
      <c r="AR122" s="6">
        <v>1.9407890000000001</v>
      </c>
      <c r="AS122" s="6">
        <v>0.77004300000000003</v>
      </c>
      <c r="AT122" s="6">
        <v>2.924884</v>
      </c>
      <c r="AU122" s="6">
        <v>-4.2403810000000002</v>
      </c>
      <c r="AV122" s="6">
        <v>-7.0286220000000004</v>
      </c>
      <c r="AW122" s="6">
        <v>1.241565</v>
      </c>
      <c r="AX122" s="6">
        <v>-2.2318799999999999</v>
      </c>
      <c r="AY122" s="6">
        <v>3.4142450000000002</v>
      </c>
      <c r="AZ122" s="6">
        <v>2.6364260000000002</v>
      </c>
      <c r="BA122" s="6">
        <v>-0.47747200000000001</v>
      </c>
      <c r="BB122" s="6">
        <v>2.853863</v>
      </c>
      <c r="BC122" s="6">
        <v>-1.902874</v>
      </c>
      <c r="BD122" s="6">
        <v>6.3966099999999999</v>
      </c>
      <c r="BE122" s="6">
        <v>-0.314413</v>
      </c>
      <c r="BF122" s="6">
        <v>-4.350492</v>
      </c>
      <c r="BG122" s="6">
        <v>2.5035289999999999</v>
      </c>
      <c r="BH122" s="6">
        <v>1.6506320000000001</v>
      </c>
      <c r="BI122" s="6">
        <v>0.62790999999999997</v>
      </c>
      <c r="BJ122" s="6">
        <v>3.131427</v>
      </c>
      <c r="BK122" s="6">
        <v>-3.120228</v>
      </c>
      <c r="BL122" s="6">
        <v>1.047976</v>
      </c>
      <c r="BM122" s="6">
        <v>-1.7667630000000001</v>
      </c>
      <c r="BN122" s="6">
        <v>-0.40110499999999999</v>
      </c>
      <c r="BO122" s="6">
        <v>-1.5189539999999999</v>
      </c>
      <c r="BP122" s="6">
        <v>3.592724</v>
      </c>
      <c r="BQ122" s="6">
        <v>1.384803</v>
      </c>
      <c r="BR122" s="6">
        <v>6.7781710000000004</v>
      </c>
      <c r="BS122" s="6">
        <v>-0.73425399999999996</v>
      </c>
      <c r="BT122" s="6">
        <v>-4.4248320000000003</v>
      </c>
      <c r="BU122" s="6">
        <v>-9.4791889999999999</v>
      </c>
      <c r="BV122" s="6">
        <v>-9.0230049999999995</v>
      </c>
      <c r="BW122" s="6">
        <v>-2.735509</v>
      </c>
      <c r="BX122" s="6">
        <v>4.0316689999999999</v>
      </c>
      <c r="BY122" s="6">
        <v>-2.6137950000000001</v>
      </c>
      <c r="BZ122" s="6">
        <v>-2.691773</v>
      </c>
      <c r="CA122" s="6">
        <v>-8.5652799999999996</v>
      </c>
      <c r="CB122" s="6">
        <v>-0.23424300000000001</v>
      </c>
      <c r="CC122" s="6">
        <v>5.6465500000000004</v>
      </c>
      <c r="CD122" s="6">
        <v>0.56019300000000005</v>
      </c>
      <c r="CE122" s="6">
        <v>-3.7440039999999999</v>
      </c>
      <c r="CF122" s="6">
        <v>0.64555099999999999</v>
      </c>
      <c r="CG122" s="6">
        <v>7.979806</v>
      </c>
      <c r="CH122" s="6">
        <v>1.28705</v>
      </c>
      <c r="CI122" s="6">
        <v>0.772729</v>
      </c>
      <c r="CJ122" s="6">
        <v>-1.053642</v>
      </c>
      <c r="CK122" s="6">
        <v>-1.0747169999999999</v>
      </c>
      <c r="CL122" s="6">
        <v>-2.2001490000000001</v>
      </c>
      <c r="CM122" s="6">
        <v>7.4389310000000002</v>
      </c>
      <c r="CN122" s="6">
        <v>2.4336630000000001</v>
      </c>
      <c r="CO122" s="6">
        <v>2.9863179999999998</v>
      </c>
      <c r="CP122" s="6">
        <v>1.770394</v>
      </c>
      <c r="CQ122" s="6">
        <v>2.319553</v>
      </c>
      <c r="CR122" s="6">
        <v>2.2622870000000002</v>
      </c>
      <c r="CS122" s="6">
        <v>4.8905709999999996</v>
      </c>
      <c r="CT122" s="6">
        <v>1.1460379999999999</v>
      </c>
      <c r="CU122" s="6">
        <v>0.63871900000000004</v>
      </c>
      <c r="CV122" s="6">
        <v>5.1311109999999998</v>
      </c>
      <c r="CW122" s="6">
        <v>0.57861700000000005</v>
      </c>
      <c r="CX122" s="6">
        <v>2.7403529999999998</v>
      </c>
      <c r="CY122" s="6">
        <v>7.3946209999999999</v>
      </c>
      <c r="CZ122" s="6">
        <v>-4.7659279999999997</v>
      </c>
      <c r="DA122" s="6">
        <v>-1.9832479999999999</v>
      </c>
      <c r="DB122" s="6">
        <v>0.55474400000000001</v>
      </c>
      <c r="DC122" s="6">
        <v>0.35803800000000002</v>
      </c>
      <c r="DD122" s="6">
        <v>-3.4513989999999999</v>
      </c>
      <c r="DE122" s="6">
        <v>-1.289237</v>
      </c>
      <c r="DF122" s="6">
        <v>-2.0673710000000001</v>
      </c>
      <c r="DG122" s="6">
        <v>-1.9961340000000001</v>
      </c>
      <c r="DH122" s="6">
        <v>-11.308515999999999</v>
      </c>
      <c r="DI122" s="6">
        <v>3.5714480000000002</v>
      </c>
      <c r="DJ122" s="6">
        <v>-2.9368470000000002</v>
      </c>
      <c r="DK122" s="6">
        <v>7.24655</v>
      </c>
      <c r="DL122" s="6">
        <v>2.7860740000000002</v>
      </c>
      <c r="DM122" s="6">
        <v>1.04874</v>
      </c>
      <c r="DN122" s="6">
        <v>2.26606</v>
      </c>
      <c r="DO122" s="6">
        <v>-6.631011</v>
      </c>
      <c r="DP122" s="6">
        <v>6.3897870000000001</v>
      </c>
      <c r="DQ122" s="6">
        <v>-0.97627699999999995</v>
      </c>
      <c r="DR122" s="6">
        <v>-4.7379429999999996</v>
      </c>
      <c r="DS122" s="6">
        <v>1.6114269999999999</v>
      </c>
      <c r="DT122" s="6">
        <v>4.2719290000000001</v>
      </c>
      <c r="DU122" s="6">
        <v>1.457344</v>
      </c>
      <c r="DV122" s="2"/>
      <c r="DW122" s="2" t="s">
        <v>245</v>
      </c>
      <c r="DX122" s="6">
        <v>95.315380000000005</v>
      </c>
      <c r="DY122" s="6">
        <v>96.219229999999996</v>
      </c>
      <c r="DZ122" s="6">
        <v>99.393630000000002</v>
      </c>
      <c r="EA122" s="6">
        <v>98.450689999999994</v>
      </c>
      <c r="EB122" s="6">
        <v>87.222909999999999</v>
      </c>
      <c r="EC122" s="6">
        <v>92.443920000000006</v>
      </c>
      <c r="ED122" s="6">
        <v>94.699709999999996</v>
      </c>
      <c r="EE122" s="6">
        <v>98.153180000000006</v>
      </c>
      <c r="EF122" s="6">
        <v>97.450659999999999</v>
      </c>
      <c r="EG122" s="6">
        <v>98.959559999999996</v>
      </c>
      <c r="EH122" s="6">
        <v>97.552769999999995</v>
      </c>
      <c r="EI122" s="6">
        <v>98.644400000000005</v>
      </c>
      <c r="EJ122" s="6">
        <v>89.691789999999997</v>
      </c>
      <c r="EK122" s="6">
        <v>99.094269999999995</v>
      </c>
      <c r="EL122" s="6">
        <v>94.21669</v>
      </c>
      <c r="EM122" s="6">
        <v>95.85378</v>
      </c>
      <c r="EN122" s="6">
        <v>90.548929999999999</v>
      </c>
      <c r="EO122" s="6">
        <v>91.787710000000004</v>
      </c>
      <c r="EP122" s="6">
        <v>93.972830000000002</v>
      </c>
      <c r="EQ122" s="6">
        <v>88.398560000000003</v>
      </c>
      <c r="ER122" s="6">
        <v>93.468440000000001</v>
      </c>
      <c r="ES122" s="6">
        <v>88.751199999999997</v>
      </c>
      <c r="ET122" s="6">
        <v>88.65831</v>
      </c>
      <c r="EU122" s="6">
        <v>96.72972</v>
      </c>
      <c r="EV122" s="6">
        <v>96.407700000000006</v>
      </c>
      <c r="EW122" s="6">
        <v>93.208910000000003</v>
      </c>
      <c r="EX122" s="6">
        <v>89.820449999999994</v>
      </c>
      <c r="EY122" s="6">
        <v>92.421890000000005</v>
      </c>
      <c r="EZ122" s="6">
        <v>96.079980000000006</v>
      </c>
      <c r="FA122" s="6">
        <v>92.095269999999999</v>
      </c>
      <c r="FB122" s="6">
        <v>92.020830000000004</v>
      </c>
      <c r="FC122" s="6">
        <v>95.065870000000004</v>
      </c>
      <c r="FD122" s="6">
        <v>98.586799999999997</v>
      </c>
      <c r="FE122" s="6">
        <v>98.775120000000001</v>
      </c>
      <c r="FF122" s="6">
        <v>97.646910000000005</v>
      </c>
      <c r="FG122" s="6">
        <v>96.626410000000007</v>
      </c>
      <c r="FH122" s="6">
        <v>97.995810000000006</v>
      </c>
      <c r="FI122" s="6">
        <v>99.181389999999993</v>
      </c>
      <c r="FJ122" s="6">
        <v>98.402180000000001</v>
      </c>
      <c r="FK122" s="6">
        <v>97.446089999999998</v>
      </c>
      <c r="FL122" s="6">
        <v>97.994579999999999</v>
      </c>
      <c r="FM122" s="6">
        <v>98.004180000000005</v>
      </c>
      <c r="FN122" s="6">
        <v>90.658690000000007</v>
      </c>
      <c r="FO122" s="6">
        <v>95.031620000000004</v>
      </c>
      <c r="FP122" s="6">
        <v>92.302350000000004</v>
      </c>
      <c r="FQ122" s="6">
        <v>96.478200000000001</v>
      </c>
      <c r="FR122" s="6">
        <v>98.720929999999996</v>
      </c>
      <c r="FS122" s="6">
        <v>96.822119999999998</v>
      </c>
      <c r="FT122" s="6">
        <v>95.032849999999996</v>
      </c>
      <c r="FU122" s="6">
        <v>94.694130000000001</v>
      </c>
      <c r="FV122" s="6">
        <v>98.049130000000005</v>
      </c>
      <c r="FW122" s="6">
        <v>92.165149999999997</v>
      </c>
      <c r="FX122" s="6">
        <v>94.002409999999998</v>
      </c>
      <c r="FY122" s="6">
        <v>88.840819999999994</v>
      </c>
      <c r="FZ122" s="6">
        <v>94.413330000000002</v>
      </c>
      <c r="GA122" s="6">
        <v>86.464420000000004</v>
      </c>
      <c r="GB122" s="6">
        <v>90.310749999999999</v>
      </c>
      <c r="GC122" s="6">
        <v>93.451239999999999</v>
      </c>
      <c r="GD122" s="6">
        <v>94.87321</v>
      </c>
      <c r="GE122" s="6">
        <v>93.027839999999998</v>
      </c>
      <c r="GF122" s="6">
        <v>92.715400000000002</v>
      </c>
      <c r="GG122" s="6">
        <v>93.025509999999997</v>
      </c>
      <c r="GH122" s="6">
        <v>97.672169999999994</v>
      </c>
      <c r="GI122" s="6">
        <v>93.023409999999998</v>
      </c>
      <c r="GJ122" s="6">
        <v>93.268180000000001</v>
      </c>
      <c r="GK122" s="6">
        <v>94.381249999999994</v>
      </c>
      <c r="GL122" s="6">
        <v>87.946860000000001</v>
      </c>
      <c r="GM122" s="6">
        <v>92.372630000000001</v>
      </c>
      <c r="GN122" s="6">
        <v>92.687659999999994</v>
      </c>
      <c r="GO122" s="6">
        <v>90.851659999999995</v>
      </c>
      <c r="GP122" s="6">
        <v>92.721090000000004</v>
      </c>
      <c r="GQ122" s="6">
        <v>95.058710000000005</v>
      </c>
      <c r="GR122" s="6">
        <v>95.99203</v>
      </c>
      <c r="GS122" s="6">
        <v>93.47072</v>
      </c>
      <c r="GT122" s="6">
        <v>94.801150000000007</v>
      </c>
      <c r="GU122" s="6">
        <v>98.0929</v>
      </c>
      <c r="GV122" s="6">
        <v>98.434989999999999</v>
      </c>
      <c r="GW122" s="6">
        <v>98.761570000000006</v>
      </c>
      <c r="GX122" s="6">
        <v>95.742739999999998</v>
      </c>
      <c r="GY122" s="6">
        <v>95.272869999999998</v>
      </c>
      <c r="GZ122" s="6">
        <v>96.273780000000002</v>
      </c>
      <c r="HA122" s="6">
        <v>96.441590000000005</v>
      </c>
      <c r="HB122" s="6">
        <v>90.677480000000003</v>
      </c>
      <c r="HC122" s="6">
        <v>98.48742</v>
      </c>
      <c r="HD122" s="6">
        <v>98.339699999999993</v>
      </c>
      <c r="HE122" s="6">
        <v>94.510750000000002</v>
      </c>
      <c r="HF122" s="6">
        <v>96.964789999999994</v>
      </c>
      <c r="HG122" s="6">
        <v>93.652730000000005</v>
      </c>
      <c r="HH122" s="6">
        <v>99.839320000000001</v>
      </c>
      <c r="HI122" s="6">
        <v>99.513080000000002</v>
      </c>
      <c r="HJ122" s="6">
        <v>98.316959999999995</v>
      </c>
      <c r="HK122" s="6">
        <v>95.864949999999993</v>
      </c>
      <c r="HL122" s="6">
        <v>95.721990000000005</v>
      </c>
      <c r="HM122" s="6">
        <v>90.443809999999999</v>
      </c>
      <c r="HN122" s="6">
        <v>98.857969999999995</v>
      </c>
      <c r="HO122" s="6">
        <v>98.740899999999996</v>
      </c>
      <c r="HP122" s="6">
        <v>98.811210000000003</v>
      </c>
      <c r="HQ122" s="6">
        <v>98.652659999999997</v>
      </c>
      <c r="HR122" s="6">
        <v>99.477860000000007</v>
      </c>
      <c r="HS122" s="6">
        <v>99.999899999999997</v>
      </c>
      <c r="HT122" s="6">
        <v>99.605850000000004</v>
      </c>
      <c r="HU122" s="6">
        <v>98.513779999999997</v>
      </c>
      <c r="HV122" s="6">
        <v>99.46566</v>
      </c>
      <c r="HW122" s="6">
        <v>98.544020000000003</v>
      </c>
      <c r="HX122" s="6">
        <v>99.283100000000005</v>
      </c>
      <c r="HY122" s="6">
        <v>99.814729999999997</v>
      </c>
      <c r="HZ122" s="6">
        <v>98.892910000000001</v>
      </c>
      <c r="IA122" s="22">
        <v>95.31589000000001</v>
      </c>
    </row>
    <row r="123" spans="1:235" x14ac:dyDescent="0.35">
      <c r="A123" s="4" t="s">
        <v>729</v>
      </c>
      <c r="B123" s="4" t="s">
        <v>235</v>
      </c>
      <c r="C123" s="4" t="s">
        <v>276</v>
      </c>
      <c r="D123" s="4" t="s">
        <v>730</v>
      </c>
      <c r="E123" s="4" t="s">
        <v>238</v>
      </c>
      <c r="F123" s="4" t="s">
        <v>248</v>
      </c>
      <c r="G123" s="4"/>
      <c r="H123" s="4" t="s">
        <v>249</v>
      </c>
      <c r="I123" s="4" t="s">
        <v>396</v>
      </c>
      <c r="J123" s="5">
        <v>41085</v>
      </c>
      <c r="K123" s="4" t="s">
        <v>307</v>
      </c>
      <c r="L123" s="4"/>
      <c r="M123" s="5">
        <v>43799</v>
      </c>
      <c r="N123" s="6">
        <v>655474982.53783476</v>
      </c>
      <c r="O123" s="6">
        <v>2</v>
      </c>
      <c r="P123" s="6"/>
      <c r="Q123" s="6"/>
      <c r="R123" s="4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>
        <v>1.765938</v>
      </c>
      <c r="AL123" s="6">
        <v>0.361572</v>
      </c>
      <c r="AM123" s="6">
        <v>4.8342450000000001</v>
      </c>
      <c r="AN123" s="6">
        <v>-0.37162800000000001</v>
      </c>
      <c r="AO123" s="6">
        <v>0.65802899999999998</v>
      </c>
      <c r="AP123" s="6">
        <v>5.2094560000000003</v>
      </c>
      <c r="AQ123" s="6">
        <v>2.1990050000000001</v>
      </c>
      <c r="AR123" s="6">
        <v>-1.2791079999999999</v>
      </c>
      <c r="AS123" s="6">
        <v>-1.7237819999999999</v>
      </c>
      <c r="AT123" s="6">
        <v>0.64266900000000005</v>
      </c>
      <c r="AU123" s="6">
        <v>-4.3867599999999998</v>
      </c>
      <c r="AV123" s="6">
        <v>-6.46387</v>
      </c>
      <c r="AW123" s="6">
        <v>-1.196089</v>
      </c>
      <c r="AX123" s="6">
        <v>0.78670399999999996</v>
      </c>
      <c r="AY123" s="6">
        <v>5.2154819999999997</v>
      </c>
      <c r="AZ123" s="6">
        <v>6.172949</v>
      </c>
      <c r="BA123" s="6">
        <v>-2.5968619999999998</v>
      </c>
      <c r="BB123" s="6">
        <v>0.220216</v>
      </c>
      <c r="BC123" s="6">
        <v>-6.3650349999999998</v>
      </c>
      <c r="BD123" s="6">
        <v>3.7627109999999999</v>
      </c>
      <c r="BE123" s="6">
        <v>3.3585919999999998</v>
      </c>
      <c r="BF123" s="6">
        <v>0.89540299999999995</v>
      </c>
      <c r="BG123" s="6">
        <v>4.0696070000000004</v>
      </c>
      <c r="BH123" s="6">
        <v>2.065537</v>
      </c>
      <c r="BI123" s="6">
        <v>3.8468810000000002</v>
      </c>
      <c r="BJ123" s="6">
        <v>0.80274400000000001</v>
      </c>
      <c r="BK123" s="6">
        <v>-6.4181220000000003</v>
      </c>
      <c r="BL123" s="6">
        <v>0.96760599999999997</v>
      </c>
      <c r="BM123" s="6">
        <v>-0.89877600000000002</v>
      </c>
      <c r="BN123" s="6">
        <v>-1.6195900000000001</v>
      </c>
      <c r="BO123" s="6">
        <v>-0.37421700000000002</v>
      </c>
      <c r="BP123" s="6">
        <v>3.5971489999999999</v>
      </c>
      <c r="BQ123" s="6">
        <v>-1.192326</v>
      </c>
      <c r="BR123" s="6">
        <v>6.2449459999999997</v>
      </c>
      <c r="BS123" s="6">
        <v>-3.3875670000000002</v>
      </c>
      <c r="BT123" s="6">
        <v>-5.1255199999999999</v>
      </c>
      <c r="BU123" s="6">
        <v>-5.5285780000000004</v>
      </c>
      <c r="BV123" s="6">
        <v>-11.342307</v>
      </c>
      <c r="BW123" s="6">
        <v>-3.8312569999999999</v>
      </c>
      <c r="BX123" s="6">
        <v>9.1382949999999994</v>
      </c>
      <c r="BY123" s="6">
        <v>-5.3991800000000003</v>
      </c>
      <c r="BZ123" s="6">
        <v>-0.92387900000000001</v>
      </c>
      <c r="CA123" s="6">
        <v>-10.255387000000001</v>
      </c>
      <c r="CB123" s="6">
        <v>1.7072069999999999</v>
      </c>
      <c r="CC123" s="6">
        <v>11.507180999999999</v>
      </c>
      <c r="CD123" s="6">
        <v>-0.58145899999999995</v>
      </c>
      <c r="CE123" s="6">
        <v>-2.4638939999999998</v>
      </c>
      <c r="CF123" s="6">
        <v>0.18542</v>
      </c>
      <c r="CG123" s="6">
        <v>9.4505599999999994</v>
      </c>
      <c r="CH123" s="6">
        <v>1.5105390000000001</v>
      </c>
      <c r="CI123" s="6">
        <v>2.4513600000000002</v>
      </c>
      <c r="CJ123" s="6">
        <v>-0.76385099999999995</v>
      </c>
      <c r="CK123" s="6">
        <v>-1.879194</v>
      </c>
      <c r="CL123" s="6">
        <v>-3.9026999999999999E-2</v>
      </c>
      <c r="CM123" s="6">
        <v>6.405411</v>
      </c>
      <c r="CN123" s="6">
        <v>4.0177940000000003</v>
      </c>
      <c r="CO123" s="6">
        <v>4.1422730000000003</v>
      </c>
      <c r="CP123" s="6">
        <v>-0.60461900000000002</v>
      </c>
      <c r="CQ123" s="6">
        <v>2.3747539999999998</v>
      </c>
      <c r="CR123" s="6">
        <v>0.57117300000000004</v>
      </c>
      <c r="CS123" s="6">
        <v>6.5534429999999997</v>
      </c>
      <c r="CT123" s="6">
        <v>0.51416700000000004</v>
      </c>
      <c r="CU123" s="6">
        <v>-1.6756120000000001</v>
      </c>
      <c r="CV123" s="6">
        <v>4.8414789999999996</v>
      </c>
      <c r="CW123" s="6">
        <v>-0.420261</v>
      </c>
      <c r="CX123" s="6">
        <v>2.8563260000000001</v>
      </c>
      <c r="CY123" s="6">
        <v>7.978154</v>
      </c>
      <c r="CZ123" s="6">
        <v>-5.40517</v>
      </c>
      <c r="DA123" s="6">
        <v>-3.1977820000000001</v>
      </c>
      <c r="DB123" s="6">
        <v>1.943683</v>
      </c>
      <c r="DC123" s="6">
        <v>-1.7877270000000001</v>
      </c>
      <c r="DD123" s="6">
        <v>-3.774276</v>
      </c>
      <c r="DE123" s="6">
        <v>1.5237579999999999</v>
      </c>
      <c r="DF123" s="6">
        <v>-0.65892700000000004</v>
      </c>
      <c r="DG123" s="6">
        <v>-1.15602</v>
      </c>
      <c r="DH123" s="6">
        <v>-11.408125</v>
      </c>
      <c r="DI123" s="6">
        <v>3.1937440000000001</v>
      </c>
      <c r="DJ123" s="6">
        <v>-3.137054</v>
      </c>
      <c r="DK123" s="6">
        <v>8.7117140000000006</v>
      </c>
      <c r="DL123" s="6">
        <v>1.4411879999999999</v>
      </c>
      <c r="DM123" s="6">
        <v>-0.90678700000000001</v>
      </c>
      <c r="DN123" s="6">
        <v>3.1483430000000001</v>
      </c>
      <c r="DO123" s="6">
        <v>-8.6385290000000001</v>
      </c>
      <c r="DP123" s="6">
        <v>5.6923149999999998</v>
      </c>
      <c r="DQ123" s="6">
        <v>-0.92620000000000002</v>
      </c>
      <c r="DR123" s="6">
        <v>-6.4431139999999996</v>
      </c>
      <c r="DS123" s="6">
        <v>3.373462</v>
      </c>
      <c r="DT123" s="6">
        <v>2.1230449999999998</v>
      </c>
      <c r="DU123" s="6">
        <v>1.7870360000000001</v>
      </c>
      <c r="DV123" s="2"/>
      <c r="DW123" s="2" t="s">
        <v>245</v>
      </c>
      <c r="DX123" s="6"/>
      <c r="DY123" s="6"/>
      <c r="DZ123" s="6"/>
      <c r="EA123" s="6"/>
      <c r="EB123" s="6"/>
      <c r="EC123" s="6"/>
      <c r="ED123" s="6"/>
      <c r="EE123" s="6"/>
      <c r="EF123" s="6">
        <v>90.822450000000003</v>
      </c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>
        <v>98.85754</v>
      </c>
      <c r="FP123" s="6">
        <v>98.553250000000006</v>
      </c>
      <c r="FQ123" s="6">
        <v>98.117220000000003</v>
      </c>
      <c r="FR123" s="6">
        <v>97.572559999999996</v>
      </c>
      <c r="FS123" s="6">
        <v>96.870140000000006</v>
      </c>
      <c r="FT123" s="6">
        <v>97.333950000000002</v>
      </c>
      <c r="FU123" s="6">
        <v>97.246110000000002</v>
      </c>
      <c r="FV123" s="6">
        <v>96.932069999999996</v>
      </c>
      <c r="FW123" s="6">
        <v>97.826849999999993</v>
      </c>
      <c r="FX123" s="6">
        <v>97.696070000000006</v>
      </c>
      <c r="FY123" s="6">
        <v>98.448340000000002</v>
      </c>
      <c r="FZ123" s="6">
        <v>96.759249999999994</v>
      </c>
      <c r="GA123" s="6">
        <v>91.465109999999996</v>
      </c>
      <c r="GB123" s="6">
        <v>98.093620000000001</v>
      </c>
      <c r="GC123" s="6">
        <v>96.877970000000005</v>
      </c>
      <c r="GD123" s="6">
        <v>96.199439999999996</v>
      </c>
      <c r="GE123" s="6">
        <v>95.399870000000007</v>
      </c>
      <c r="GF123" s="6">
        <v>94.336500000000001</v>
      </c>
      <c r="GG123" s="6">
        <v>93.398099999999999</v>
      </c>
      <c r="GH123" s="6">
        <v>96.006870000000006</v>
      </c>
      <c r="GI123" s="6">
        <v>96.108000000000004</v>
      </c>
      <c r="GJ123" s="6">
        <v>98.004499999999993</v>
      </c>
      <c r="GK123" s="6">
        <v>98.046030000000002</v>
      </c>
      <c r="GL123" s="6">
        <v>98.113609999999994</v>
      </c>
      <c r="GM123" s="6">
        <v>96.468580000000003</v>
      </c>
      <c r="GN123" s="6">
        <v>95.406310000000005</v>
      </c>
      <c r="GO123" s="6">
        <v>96.722970000000004</v>
      </c>
      <c r="GP123" s="6">
        <v>96.200109999999995</v>
      </c>
      <c r="GQ123" s="6">
        <v>96.853160000000003</v>
      </c>
      <c r="GR123" s="6">
        <v>96.076620000000005</v>
      </c>
      <c r="GS123" s="6">
        <v>97.348789999999994</v>
      </c>
      <c r="GT123" s="6">
        <v>97.545400000000001</v>
      </c>
      <c r="GU123" s="6">
        <v>97.452730000000003</v>
      </c>
      <c r="GV123" s="6">
        <v>95.135419999999996</v>
      </c>
      <c r="GW123" s="6">
        <v>100</v>
      </c>
      <c r="GX123" s="6">
        <v>96.68441</v>
      </c>
      <c r="GY123" s="6">
        <v>96.356369999999998</v>
      </c>
      <c r="GZ123" s="6">
        <v>93.58802</v>
      </c>
      <c r="HA123" s="6">
        <v>95.722080000000005</v>
      </c>
      <c r="HB123" s="6">
        <v>95.725909999999999</v>
      </c>
      <c r="HC123" s="6">
        <v>96.113209999999995</v>
      </c>
      <c r="HD123" s="6">
        <v>95.975449999999995</v>
      </c>
      <c r="HE123" s="6">
        <v>96.308189999999996</v>
      </c>
      <c r="HF123" s="6">
        <v>96.259630000000001</v>
      </c>
      <c r="HG123" s="6">
        <v>95.348929999999996</v>
      </c>
      <c r="HH123" s="6">
        <v>95.069820000000007</v>
      </c>
      <c r="HI123" s="6">
        <v>94.661590000000004</v>
      </c>
      <c r="HJ123" s="6">
        <v>94.136889999999994</v>
      </c>
      <c r="HK123" s="6">
        <v>92.921970000000002</v>
      </c>
      <c r="HL123" s="6">
        <v>92.221599999999995</v>
      </c>
      <c r="HM123" s="6">
        <v>91.188149999999993</v>
      </c>
      <c r="HN123" s="6">
        <v>95.720669999999998</v>
      </c>
      <c r="HO123" s="6">
        <v>95.500550000000004</v>
      </c>
      <c r="HP123" s="6">
        <v>96.011979999999994</v>
      </c>
      <c r="HQ123" s="6">
        <v>96.560379999999995</v>
      </c>
      <c r="HR123" s="6">
        <v>95.82405</v>
      </c>
      <c r="HS123" s="6">
        <v>97.014189999999999</v>
      </c>
      <c r="HT123" s="6">
        <v>96.190399999999997</v>
      </c>
      <c r="HU123" s="6">
        <v>93.999110000000002</v>
      </c>
      <c r="HV123" s="6">
        <v>95.441289999999995</v>
      </c>
      <c r="HW123" s="6">
        <v>94.092830000000006</v>
      </c>
      <c r="HX123" s="6">
        <v>93.602729999999994</v>
      </c>
      <c r="HY123" s="6">
        <v>92.923599999999993</v>
      </c>
      <c r="HZ123" s="6">
        <v>93.975040000000007</v>
      </c>
      <c r="IA123" s="22">
        <v>95.929762307692272</v>
      </c>
    </row>
    <row r="124" spans="1:235" x14ac:dyDescent="0.35">
      <c r="A124" s="4" t="s">
        <v>731</v>
      </c>
      <c r="B124" s="4" t="s">
        <v>235</v>
      </c>
      <c r="C124" s="4" t="s">
        <v>236</v>
      </c>
      <c r="D124" s="4" t="s">
        <v>732</v>
      </c>
      <c r="E124" s="4" t="s">
        <v>238</v>
      </c>
      <c r="F124" s="4" t="s">
        <v>301</v>
      </c>
      <c r="G124" s="4"/>
      <c r="H124" s="4" t="s">
        <v>302</v>
      </c>
      <c r="I124" s="4" t="s">
        <v>267</v>
      </c>
      <c r="J124" s="5">
        <v>41064</v>
      </c>
      <c r="K124" s="4" t="s">
        <v>303</v>
      </c>
      <c r="L124" s="4" t="s">
        <v>304</v>
      </c>
      <c r="M124" s="5">
        <v>43818</v>
      </c>
      <c r="N124" s="6">
        <v>53246480.401564918</v>
      </c>
      <c r="O124" s="6">
        <v>1.5</v>
      </c>
      <c r="P124" s="6"/>
      <c r="Q124" s="6"/>
      <c r="R124" s="4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>
        <v>6.4780600000000002</v>
      </c>
      <c r="AL124" s="6">
        <v>-0.77306699999999995</v>
      </c>
      <c r="AM124" s="6">
        <v>2.515231</v>
      </c>
      <c r="AN124" s="6">
        <v>0.23835700000000001</v>
      </c>
      <c r="AO124" s="6">
        <v>0.70492299999999997</v>
      </c>
      <c r="AP124" s="6">
        <v>2.5203380000000002</v>
      </c>
      <c r="AQ124" s="6">
        <v>3.255306</v>
      </c>
      <c r="AR124" s="6">
        <v>2.4312779999999998</v>
      </c>
      <c r="AS124" s="6">
        <v>1.5412950000000001</v>
      </c>
      <c r="AT124" s="6">
        <v>4.5849320000000002</v>
      </c>
      <c r="AU124" s="6">
        <v>-5.3334130000000002</v>
      </c>
      <c r="AV124" s="6">
        <v>-4.2617669999999999</v>
      </c>
      <c r="AW124" s="6">
        <v>1.185481</v>
      </c>
      <c r="AX124" s="6">
        <v>-2.096222</v>
      </c>
      <c r="AY124" s="6">
        <v>4.1521819999999998</v>
      </c>
      <c r="AZ124" s="6">
        <v>2.603316</v>
      </c>
      <c r="BA124" s="6">
        <v>-1.4437739999999999</v>
      </c>
      <c r="BB124" s="6">
        <v>-2.4208029999999998</v>
      </c>
      <c r="BC124" s="6">
        <v>-4.5250959999999996</v>
      </c>
      <c r="BD124" s="6">
        <v>4.1040869999999998</v>
      </c>
      <c r="BE124" s="6">
        <v>1.4985040000000001</v>
      </c>
      <c r="BF124" s="6">
        <v>2.165842</v>
      </c>
      <c r="BG124" s="6">
        <v>3.3179539999999998</v>
      </c>
      <c r="BH124" s="6">
        <v>1.1269819999999999</v>
      </c>
      <c r="BI124" s="6">
        <v>2.5969519999999999</v>
      </c>
      <c r="BJ124" s="6">
        <v>2.6004779999999998</v>
      </c>
      <c r="BK124" s="6">
        <v>-6.5855160000000001</v>
      </c>
      <c r="BL124" s="6">
        <v>1.980329</v>
      </c>
      <c r="BM124" s="6">
        <v>-3.4981409999999999</v>
      </c>
      <c r="BN124" s="6">
        <v>-2.5144510000000002</v>
      </c>
      <c r="BO124" s="6">
        <v>1.4856100000000001</v>
      </c>
      <c r="BP124" s="6">
        <v>2.4032770000000001</v>
      </c>
      <c r="BQ124" s="6">
        <v>-2.492451</v>
      </c>
      <c r="BR124" s="6">
        <v>2.5908880000000001</v>
      </c>
      <c r="BS124" s="6">
        <v>-2.8227380000000002</v>
      </c>
      <c r="BT124" s="6">
        <v>-3.3409420000000001</v>
      </c>
      <c r="BU124" s="6">
        <v>-2.738683</v>
      </c>
      <c r="BV124" s="6">
        <v>-10.014390000000001</v>
      </c>
      <c r="BW124" s="6">
        <v>-2.7570730000000001</v>
      </c>
      <c r="BX124" s="6">
        <v>5.5915220000000003</v>
      </c>
      <c r="BY124" s="6">
        <v>-3.0289009999999998</v>
      </c>
      <c r="BZ124" s="6">
        <v>-0.559832</v>
      </c>
      <c r="CA124" s="6">
        <v>-5.3269659999999996</v>
      </c>
      <c r="CB124" s="6">
        <v>0.674682</v>
      </c>
      <c r="CC124" s="6">
        <v>8.1002930000000006</v>
      </c>
      <c r="CD124" s="6">
        <v>0.38619700000000001</v>
      </c>
      <c r="CE124" s="6">
        <v>-2.2745959999999998</v>
      </c>
      <c r="CF124" s="6">
        <v>1.755317</v>
      </c>
      <c r="CG124" s="6">
        <v>5.7854049999999999</v>
      </c>
      <c r="CH124" s="6">
        <v>-1.3429409999999999</v>
      </c>
      <c r="CI124" s="6">
        <v>0.83657599999999999</v>
      </c>
      <c r="CJ124" s="6">
        <v>-3.1180080000000001</v>
      </c>
      <c r="CK124" s="6">
        <v>-2.560489</v>
      </c>
      <c r="CL124" s="6">
        <v>-1.5207200000000001</v>
      </c>
      <c r="CM124" s="6">
        <v>5.717676</v>
      </c>
      <c r="CN124" s="6">
        <v>0.98625499999999999</v>
      </c>
      <c r="CO124" s="6">
        <v>2.2891140000000001</v>
      </c>
      <c r="CP124" s="6">
        <v>0.12844700000000001</v>
      </c>
      <c r="CQ124" s="6">
        <v>1.6478079999999999</v>
      </c>
      <c r="CR124" s="6">
        <v>1.6506460000000001</v>
      </c>
      <c r="CS124" s="6">
        <v>3.392366</v>
      </c>
      <c r="CT124" s="6">
        <v>1.1689860000000001</v>
      </c>
      <c r="CU124" s="6">
        <v>0.265102</v>
      </c>
      <c r="CV124" s="6">
        <v>4.4069089999999997</v>
      </c>
      <c r="CW124" s="6">
        <v>1.646793</v>
      </c>
      <c r="CX124" s="6">
        <v>2.6655000000000002</v>
      </c>
      <c r="CY124" s="6">
        <v>7.6985999999999999</v>
      </c>
      <c r="CZ124" s="6">
        <v>-4.0066179999999996</v>
      </c>
      <c r="DA124" s="6">
        <v>-3.1053380000000002</v>
      </c>
      <c r="DB124" s="6">
        <v>-9.3161999999999995E-2</v>
      </c>
      <c r="DC124" s="6">
        <v>-0.80231699999999995</v>
      </c>
      <c r="DD124" s="6">
        <v>-4.906854</v>
      </c>
      <c r="DE124" s="6">
        <v>0.97424100000000002</v>
      </c>
      <c r="DF124" s="6">
        <v>-1.103575</v>
      </c>
      <c r="DG124" s="6">
        <v>-0.42684</v>
      </c>
      <c r="DH124" s="6">
        <v>-9.8613540000000004</v>
      </c>
      <c r="DI124" s="6">
        <v>3.8766029999999998</v>
      </c>
      <c r="DJ124" s="6">
        <v>-2.5717129999999999</v>
      </c>
      <c r="DK124" s="6">
        <v>6.5888600000000004</v>
      </c>
      <c r="DL124" s="6">
        <v>2.139065</v>
      </c>
      <c r="DM124" s="6">
        <v>1.1905650000000001</v>
      </c>
      <c r="DN124" s="6">
        <v>1.7055560000000001</v>
      </c>
      <c r="DO124" s="6">
        <v>-6.7870200000000001</v>
      </c>
      <c r="DP124" s="6">
        <v>6.2693779999999997</v>
      </c>
      <c r="DQ124" s="6">
        <v>-0.68463200000000002</v>
      </c>
      <c r="DR124" s="6">
        <v>-4.9238660000000003</v>
      </c>
      <c r="DS124" s="6">
        <v>1.6916009999999999</v>
      </c>
      <c r="DT124" s="6">
        <v>3.9966910000000002</v>
      </c>
      <c r="DU124" s="6">
        <v>0.29158000000000001</v>
      </c>
      <c r="DV124" s="2"/>
      <c r="DW124" s="2" t="s">
        <v>245</v>
      </c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>
        <v>98.031710000000004</v>
      </c>
      <c r="EK124" s="6">
        <v>98.031710000000004</v>
      </c>
      <c r="EL124" s="6">
        <v>98.031710000000004</v>
      </c>
      <c r="EM124" s="6">
        <v>98.113640000000004</v>
      </c>
      <c r="EN124" s="6">
        <v>98.031710000000004</v>
      </c>
      <c r="EO124" s="6">
        <v>98.031710000000004</v>
      </c>
      <c r="EP124" s="6">
        <v>98.031710000000004</v>
      </c>
      <c r="EQ124" s="6">
        <v>98.056169999999995</v>
      </c>
      <c r="ER124" s="6">
        <v>97.973209999999995</v>
      </c>
      <c r="ES124" s="6">
        <v>97.975530000000006</v>
      </c>
      <c r="ET124" s="6">
        <v>98.022419999999997</v>
      </c>
      <c r="EU124" s="6">
        <v>98.114059999999995</v>
      </c>
      <c r="EV124" s="6">
        <v>97.950270000000003</v>
      </c>
      <c r="EW124" s="6">
        <v>100</v>
      </c>
      <c r="EX124" s="6">
        <v>97.819900000000004</v>
      </c>
      <c r="EY124" s="6">
        <v>95.539069999999995</v>
      </c>
      <c r="EZ124" s="6">
        <v>93.80847</v>
      </c>
      <c r="FA124" s="6">
        <v>98.096069999999997</v>
      </c>
      <c r="FB124" s="6">
        <v>100</v>
      </c>
      <c r="FC124" s="6">
        <v>95.370080000000002</v>
      </c>
      <c r="FD124" s="6">
        <v>97.400689999999997</v>
      </c>
      <c r="FE124" s="6">
        <v>97.133499999999998</v>
      </c>
      <c r="FF124" s="6">
        <v>97.248630000000006</v>
      </c>
      <c r="FG124" s="6">
        <v>100</v>
      </c>
      <c r="FH124" s="6">
        <v>100</v>
      </c>
      <c r="FI124" s="6">
        <v>100</v>
      </c>
      <c r="FJ124" s="6">
        <v>100</v>
      </c>
      <c r="FK124" s="6">
        <v>100</v>
      </c>
      <c r="FL124" s="6">
        <v>100</v>
      </c>
      <c r="FM124" s="6">
        <v>100</v>
      </c>
      <c r="FN124" s="6">
        <v>100</v>
      </c>
      <c r="FO124" s="6">
        <v>99.823269999999994</v>
      </c>
      <c r="FP124" s="6">
        <v>100</v>
      </c>
      <c r="FQ124" s="6"/>
      <c r="FR124" s="6"/>
      <c r="FS124" s="6">
        <v>96.95478</v>
      </c>
      <c r="FT124" s="6"/>
      <c r="FU124" s="6"/>
      <c r="FV124" s="6"/>
      <c r="FW124" s="6"/>
      <c r="FX124" s="6"/>
      <c r="FY124" s="6">
        <v>96.146789999999996</v>
      </c>
      <c r="FZ124" s="6"/>
      <c r="GA124" s="6"/>
      <c r="GB124" s="6"/>
      <c r="GC124" s="6"/>
      <c r="GD124" s="6"/>
      <c r="GE124" s="6">
        <v>94.763999999999996</v>
      </c>
      <c r="GF124" s="6"/>
      <c r="GG124" s="6"/>
      <c r="GH124" s="6"/>
      <c r="GI124" s="6"/>
      <c r="GJ124" s="6"/>
      <c r="GK124" s="6">
        <v>94.702709999999996</v>
      </c>
      <c r="GL124" s="6"/>
      <c r="GM124" s="6"/>
      <c r="GN124" s="6"/>
      <c r="GO124" s="6"/>
      <c r="GP124" s="6"/>
      <c r="GQ124" s="6">
        <v>88.96808</v>
      </c>
      <c r="GR124" s="6"/>
      <c r="GS124" s="6"/>
      <c r="GT124" s="6"/>
      <c r="GU124" s="6"/>
      <c r="GV124" s="6"/>
      <c r="GW124" s="6">
        <v>95.3292</v>
      </c>
      <c r="GX124" s="6"/>
      <c r="GY124" s="6"/>
      <c r="GZ124" s="6"/>
      <c r="HA124" s="6"/>
      <c r="HB124" s="6"/>
      <c r="HC124" s="6">
        <v>88.527940000000001</v>
      </c>
      <c r="HD124" s="6"/>
      <c r="HE124" s="6"/>
      <c r="HF124" s="6"/>
      <c r="HG124" s="6"/>
      <c r="HH124" s="6"/>
      <c r="HI124" s="6">
        <v>84.826599999999999</v>
      </c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22">
        <v>97.240374146341466</v>
      </c>
    </row>
    <row r="125" spans="1:235" x14ac:dyDescent="0.35">
      <c r="A125" s="4" t="s">
        <v>733</v>
      </c>
      <c r="B125" s="4" t="s">
        <v>235</v>
      </c>
      <c r="C125" s="4" t="s">
        <v>310</v>
      </c>
      <c r="D125" s="4" t="s">
        <v>734</v>
      </c>
      <c r="E125" s="4" t="s">
        <v>238</v>
      </c>
      <c r="F125" s="4" t="s">
        <v>248</v>
      </c>
      <c r="G125" s="4"/>
      <c r="H125" s="4" t="s">
        <v>249</v>
      </c>
      <c r="I125" s="4" t="s">
        <v>267</v>
      </c>
      <c r="J125" s="5">
        <v>41946</v>
      </c>
      <c r="K125" s="4" t="s">
        <v>303</v>
      </c>
      <c r="L125" s="4" t="s">
        <v>304</v>
      </c>
      <c r="M125" s="5">
        <v>43818</v>
      </c>
      <c r="N125" s="6">
        <v>37210621</v>
      </c>
      <c r="O125" s="6"/>
      <c r="P125" s="6"/>
      <c r="Q125" s="6"/>
      <c r="R125" s="4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>
        <v>-1.6678200000000001</v>
      </c>
      <c r="BO125" s="6">
        <v>0.88844000000000001</v>
      </c>
      <c r="BP125" s="6">
        <v>1.61113</v>
      </c>
      <c r="BQ125" s="6">
        <v>0.81740999999999997</v>
      </c>
      <c r="BR125" s="6">
        <v>5.1577599999999997</v>
      </c>
      <c r="BS125" s="6">
        <v>-0.35299999999999998</v>
      </c>
      <c r="BT125" s="6">
        <v>-2.806</v>
      </c>
      <c r="BU125" s="6">
        <v>-4.5271400000000002</v>
      </c>
      <c r="BV125" s="6">
        <v>-8.3182600000000004</v>
      </c>
      <c r="BW125" s="6">
        <v>-1.33684</v>
      </c>
      <c r="BX125" s="6">
        <v>5.9417999999999997</v>
      </c>
      <c r="BY125" s="6">
        <v>-2.2014900000000002</v>
      </c>
      <c r="BZ125" s="6">
        <v>0.15007000000000001</v>
      </c>
      <c r="CA125" s="6">
        <v>-10.23226</v>
      </c>
      <c r="CB125" s="6">
        <v>-1.41886</v>
      </c>
      <c r="CC125" s="6">
        <v>10.38945</v>
      </c>
      <c r="CD125" s="6">
        <v>8.7650000000000006E-2</v>
      </c>
      <c r="CE125" s="6">
        <v>-1.5435099999999999</v>
      </c>
      <c r="CF125" s="6">
        <v>1.41205</v>
      </c>
      <c r="CG125" s="6">
        <v>4.9665600000000003</v>
      </c>
      <c r="CH125" s="6">
        <v>3.1752699999999998</v>
      </c>
      <c r="CI125" s="6">
        <v>1.70075</v>
      </c>
      <c r="CJ125" s="6">
        <v>-1.19451</v>
      </c>
      <c r="CK125" s="6">
        <v>-2.64961</v>
      </c>
      <c r="CL125" s="6">
        <v>-1.6247499999999999</v>
      </c>
      <c r="CM125" s="6">
        <v>8.2053399999999996</v>
      </c>
      <c r="CN125" s="6">
        <v>1.1958</v>
      </c>
      <c r="CO125" s="6">
        <v>2.3729499999999999</v>
      </c>
      <c r="CP125" s="6">
        <v>1.05105</v>
      </c>
      <c r="CQ125" s="6">
        <v>3.8354400000000002</v>
      </c>
      <c r="CR125" s="6">
        <v>2.1196700000000002</v>
      </c>
      <c r="CS125" s="6">
        <v>6.4809900000000003</v>
      </c>
      <c r="CT125" s="6">
        <v>0.83072999999999997</v>
      </c>
      <c r="CU125" s="6">
        <v>0.97887000000000002</v>
      </c>
      <c r="CV125" s="6">
        <v>4.4510899999999998</v>
      </c>
      <c r="CW125" s="6">
        <v>0.70379000000000003</v>
      </c>
      <c r="CX125" s="6">
        <v>2.66493</v>
      </c>
      <c r="CY125" s="6">
        <v>8.6549999999999994</v>
      </c>
      <c r="CZ125" s="6">
        <v>-4.1032700000000002</v>
      </c>
      <c r="DA125" s="6">
        <v>-4.2285899999999996</v>
      </c>
      <c r="DB125" s="6">
        <v>0.53973000000000004</v>
      </c>
      <c r="DC125" s="6">
        <v>-7.4560000000000001E-2</v>
      </c>
      <c r="DD125" s="6">
        <v>-5.3797899999999998</v>
      </c>
      <c r="DE125" s="6">
        <v>1.03304</v>
      </c>
      <c r="DF125" s="6">
        <v>-0.86638000000000004</v>
      </c>
      <c r="DG125" s="6">
        <v>-2.9367800000000002</v>
      </c>
      <c r="DH125" s="6">
        <v>-9.9205100000000002</v>
      </c>
      <c r="DI125" s="6">
        <v>4.0319200000000004</v>
      </c>
      <c r="DJ125" s="6">
        <v>-2.2004199999999998</v>
      </c>
      <c r="DK125" s="6">
        <v>8.7189200000000007</v>
      </c>
      <c r="DL125" s="6">
        <v>2.5506000000000002</v>
      </c>
      <c r="DM125" s="6">
        <v>2.3025199999999999</v>
      </c>
      <c r="DN125" s="6">
        <v>1.77698</v>
      </c>
      <c r="DO125" s="6">
        <v>-7.5556599999999996</v>
      </c>
      <c r="DP125" s="6">
        <v>6.5979400000000004</v>
      </c>
      <c r="DQ125" s="6">
        <v>-7.7400000000000004E-3</v>
      </c>
      <c r="DR125" s="6">
        <v>-4.6193099999999996</v>
      </c>
      <c r="DS125" s="6">
        <v>2.3931200000000001</v>
      </c>
      <c r="DT125" s="6">
        <v>3.7315800000000001</v>
      </c>
      <c r="DU125" s="6">
        <v>0.84014</v>
      </c>
      <c r="DV125" s="2"/>
      <c r="DW125" s="2" t="s">
        <v>245</v>
      </c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>
        <v>75.307320000000004</v>
      </c>
      <c r="FZ125" s="6"/>
      <c r="GA125" s="6"/>
      <c r="GB125" s="6"/>
      <c r="GC125" s="6"/>
      <c r="GD125" s="6"/>
      <c r="GE125" s="6">
        <v>86.644530000000003</v>
      </c>
      <c r="GF125" s="6"/>
      <c r="GG125" s="6"/>
      <c r="GH125" s="6"/>
      <c r="GI125" s="6"/>
      <c r="GJ125" s="6"/>
      <c r="GK125" s="6">
        <v>75.45196</v>
      </c>
      <c r="GL125" s="6"/>
      <c r="GM125" s="6"/>
      <c r="GN125" s="6"/>
      <c r="GO125" s="6"/>
      <c r="GP125" s="6"/>
      <c r="GQ125" s="6">
        <v>88.872960000000006</v>
      </c>
      <c r="GR125" s="6"/>
      <c r="GS125" s="6"/>
      <c r="GT125" s="6"/>
      <c r="GU125" s="6"/>
      <c r="GV125" s="6"/>
      <c r="GW125" s="6">
        <v>86.184960000000004</v>
      </c>
      <c r="GX125" s="6"/>
      <c r="GY125" s="6"/>
      <c r="GZ125" s="6"/>
      <c r="HA125" s="6"/>
      <c r="HB125" s="6"/>
      <c r="HC125" s="6">
        <v>90.779049999999998</v>
      </c>
      <c r="HD125" s="6"/>
      <c r="HE125" s="6"/>
      <c r="HF125" s="6"/>
      <c r="HG125" s="6"/>
      <c r="HH125" s="6"/>
      <c r="HI125" s="6">
        <v>83.916960000000003</v>
      </c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22">
        <v>83.879677142857147</v>
      </c>
    </row>
    <row r="126" spans="1:235" x14ac:dyDescent="0.35">
      <c r="A126" s="4" t="s">
        <v>735</v>
      </c>
      <c r="B126" s="4" t="s">
        <v>235</v>
      </c>
      <c r="C126" s="4" t="s">
        <v>310</v>
      </c>
      <c r="D126" s="4" t="s">
        <v>736</v>
      </c>
      <c r="E126" s="4" t="s">
        <v>238</v>
      </c>
      <c r="F126" s="4" t="s">
        <v>248</v>
      </c>
      <c r="G126" s="4"/>
      <c r="H126" s="4" t="s">
        <v>249</v>
      </c>
      <c r="I126" s="4" t="s">
        <v>267</v>
      </c>
      <c r="J126" s="5">
        <v>36464</v>
      </c>
      <c r="K126" s="4" t="s">
        <v>737</v>
      </c>
      <c r="L126" s="4" t="s">
        <v>738</v>
      </c>
      <c r="M126" s="5">
        <v>43818</v>
      </c>
      <c r="N126" s="6">
        <v>232684975</v>
      </c>
      <c r="O126" s="6">
        <v>1</v>
      </c>
      <c r="P126" s="6">
        <v>1.99</v>
      </c>
      <c r="Q126" s="6">
        <v>71.34</v>
      </c>
      <c r="R126" s="4" t="s">
        <v>739</v>
      </c>
      <c r="S126" s="6">
        <v>-2.0108899999999998</v>
      </c>
      <c r="T126" s="6">
        <v>-2.4608500000000002</v>
      </c>
      <c r="U126" s="6">
        <v>3.6082100000000001</v>
      </c>
      <c r="V126" s="6">
        <v>4.2756699999999999</v>
      </c>
      <c r="W126" s="6">
        <v>-1.04793</v>
      </c>
      <c r="X126" s="6">
        <v>-1.51468</v>
      </c>
      <c r="Y126" s="6">
        <v>2.6278199999999998</v>
      </c>
      <c r="Z126" s="6">
        <v>-6.6963900000000001</v>
      </c>
      <c r="AA126" s="6">
        <v>-10.29039</v>
      </c>
      <c r="AB126" s="6">
        <v>8.9197100000000002</v>
      </c>
      <c r="AC126" s="6">
        <v>-5.3666499999999999</v>
      </c>
      <c r="AD126" s="6">
        <v>-0.94816999999999996</v>
      </c>
      <c r="AE126" s="6">
        <v>8.3313699999999997</v>
      </c>
      <c r="AF126" s="6">
        <v>5.3007600000000004</v>
      </c>
      <c r="AG126" s="6">
        <v>-1.02796</v>
      </c>
      <c r="AH126" s="6">
        <v>0.50038000000000005</v>
      </c>
      <c r="AI126" s="6">
        <v>-9.79298</v>
      </c>
      <c r="AJ126" s="6">
        <v>3.5372400000000002</v>
      </c>
      <c r="AK126" s="6">
        <v>4.6222700000000003</v>
      </c>
      <c r="AL126" s="6">
        <v>1.7117899999999999</v>
      </c>
      <c r="AM126" s="6">
        <v>4.6787799999999997</v>
      </c>
      <c r="AN126" s="6">
        <v>0.49940000000000001</v>
      </c>
      <c r="AO126" s="6">
        <v>1.1046499999999999</v>
      </c>
      <c r="AP126" s="6">
        <v>2.0185200000000001</v>
      </c>
      <c r="AQ126" s="6">
        <v>1.4994400000000001</v>
      </c>
      <c r="AR126" s="6">
        <v>1.4665299999999999</v>
      </c>
      <c r="AS126" s="6">
        <v>-0.86812999999999996</v>
      </c>
      <c r="AT126" s="6">
        <v>1.2325299999999999</v>
      </c>
      <c r="AU126" s="6">
        <v>-3.21984</v>
      </c>
      <c r="AV126" s="6">
        <v>-7.1534599999999999</v>
      </c>
      <c r="AW126" s="6">
        <v>2.3252100000000002</v>
      </c>
      <c r="AX126" s="6">
        <v>-0.66829000000000005</v>
      </c>
      <c r="AY126" s="6">
        <v>3.9043800000000002</v>
      </c>
      <c r="AZ126" s="6">
        <v>2.7837399999999999</v>
      </c>
      <c r="BA126" s="6">
        <v>-0.73699000000000003</v>
      </c>
      <c r="BB126" s="6">
        <v>-0.21955</v>
      </c>
      <c r="BC126" s="6">
        <v>-4.6005900000000004</v>
      </c>
      <c r="BD126" s="6">
        <v>3.7838599999999998</v>
      </c>
      <c r="BE126" s="6">
        <v>1.54461</v>
      </c>
      <c r="BF126" s="6">
        <v>1.7652000000000001</v>
      </c>
      <c r="BG126" s="6">
        <v>2.18608</v>
      </c>
      <c r="BH126" s="6">
        <v>0.76651999999999998</v>
      </c>
      <c r="BI126" s="6">
        <v>2.97342</v>
      </c>
      <c r="BJ126" s="6">
        <v>2.3089200000000001</v>
      </c>
      <c r="BK126" s="6">
        <v>-4.9645099999999998</v>
      </c>
      <c r="BL126" s="6">
        <v>0.91239000000000003</v>
      </c>
      <c r="BM126" s="6">
        <v>-0.84906999999999999</v>
      </c>
      <c r="BN126" s="6">
        <v>-3.0630999999999999</v>
      </c>
      <c r="BO126" s="6">
        <v>0.86329999999999996</v>
      </c>
      <c r="BP126" s="6">
        <v>3.4601199999999999</v>
      </c>
      <c r="BQ126" s="6">
        <v>0.13358</v>
      </c>
      <c r="BR126" s="6">
        <v>4.8216700000000001</v>
      </c>
      <c r="BS126" s="6">
        <v>-0.94862999999999997</v>
      </c>
      <c r="BT126" s="6">
        <v>-2.9436900000000001</v>
      </c>
      <c r="BU126" s="6">
        <v>-3.26525</v>
      </c>
      <c r="BV126" s="6">
        <v>-9.0122999999999998</v>
      </c>
      <c r="BW126" s="6">
        <v>-0.79169999999999996</v>
      </c>
      <c r="BX126" s="6">
        <v>6.60175</v>
      </c>
      <c r="BY126" s="6">
        <v>-2.5376300000000001</v>
      </c>
      <c r="BZ126" s="6">
        <v>-0.12354</v>
      </c>
      <c r="CA126" s="6">
        <v>-7.3716999999999997</v>
      </c>
      <c r="CB126" s="6">
        <v>0.42720999999999998</v>
      </c>
      <c r="CC126" s="6">
        <v>9.5788899999999995</v>
      </c>
      <c r="CD126" s="6">
        <v>0.59265000000000001</v>
      </c>
      <c r="CE126" s="6">
        <v>-0.92351000000000005</v>
      </c>
      <c r="CF126" s="6">
        <v>1.9648099999999999</v>
      </c>
      <c r="CG126" s="6">
        <v>5.5723099999999999</v>
      </c>
      <c r="CH126" s="6">
        <v>0.59502999999999995</v>
      </c>
      <c r="CI126" s="6">
        <v>-4.6030000000000001E-2</v>
      </c>
      <c r="CJ126" s="6">
        <v>-2.3911600000000002</v>
      </c>
      <c r="CK126" s="6">
        <v>-3.4355600000000002</v>
      </c>
      <c r="CL126" s="6">
        <v>-1.54756</v>
      </c>
      <c r="CM126" s="6">
        <v>5.2514799999999999</v>
      </c>
      <c r="CN126" s="6">
        <v>3.47681</v>
      </c>
      <c r="CO126" s="6">
        <v>2.4369200000000002</v>
      </c>
      <c r="CP126" s="6">
        <v>0.34131</v>
      </c>
      <c r="CQ126" s="6">
        <v>1.9683200000000001</v>
      </c>
      <c r="CR126" s="6">
        <v>0.33473999999999998</v>
      </c>
      <c r="CS126" s="6">
        <v>3.1467900000000002</v>
      </c>
      <c r="CT126" s="6">
        <v>0.29407</v>
      </c>
      <c r="CU126" s="6">
        <v>-1.45902</v>
      </c>
      <c r="CV126" s="6">
        <v>3.7557100000000001</v>
      </c>
      <c r="CW126" s="6">
        <v>-0.33028999999999997</v>
      </c>
      <c r="CX126" s="6">
        <v>2.61178</v>
      </c>
      <c r="CY126" s="6">
        <v>6.0158500000000004</v>
      </c>
      <c r="CZ126" s="6">
        <v>-4.0450299999999997</v>
      </c>
      <c r="DA126" s="6">
        <v>-2.8976099999999998</v>
      </c>
      <c r="DB126" s="6">
        <v>1.6949799999999999</v>
      </c>
      <c r="DC126" s="6">
        <v>-0.53005000000000002</v>
      </c>
      <c r="DD126" s="6">
        <v>-3.6613000000000002</v>
      </c>
      <c r="DE126" s="6">
        <v>1.4641999999999999</v>
      </c>
      <c r="DF126" s="6">
        <v>-0.44352000000000003</v>
      </c>
      <c r="DG126" s="6">
        <v>-1.5085599999999999</v>
      </c>
      <c r="DH126" s="6">
        <v>-9.5057399999999994</v>
      </c>
      <c r="DI126" s="6">
        <v>3.6873900000000002</v>
      </c>
      <c r="DJ126" s="6">
        <v>-3.0312000000000001</v>
      </c>
      <c r="DK126" s="6">
        <v>5.7360699999999998</v>
      </c>
      <c r="DL126" s="6">
        <v>2.5181499999999999</v>
      </c>
      <c r="DM126" s="6">
        <v>1.63178</v>
      </c>
      <c r="DN126" s="6">
        <v>3.2026599999999998</v>
      </c>
      <c r="DO126" s="6">
        <v>-6.2262300000000002</v>
      </c>
      <c r="DP126" s="6">
        <v>4.9294500000000001</v>
      </c>
      <c r="DQ126" s="6">
        <v>-0.95782999999999996</v>
      </c>
      <c r="DR126" s="6">
        <v>-2.8722699999999999</v>
      </c>
      <c r="DS126" s="6">
        <v>0.77908999999999995</v>
      </c>
      <c r="DT126" s="6">
        <v>5.3476900000000001</v>
      </c>
      <c r="DU126" s="6">
        <v>0.11358</v>
      </c>
      <c r="DV126" s="2"/>
      <c r="DW126" s="2" t="s">
        <v>245</v>
      </c>
      <c r="DX126" s="6"/>
      <c r="DY126" s="6"/>
      <c r="DZ126" s="6"/>
      <c r="EA126" s="6"/>
      <c r="EB126" s="6">
        <v>90.059049999999999</v>
      </c>
      <c r="EC126" s="6"/>
      <c r="ED126" s="6"/>
      <c r="EE126" s="6"/>
      <c r="EF126" s="6"/>
      <c r="EG126" s="6"/>
      <c r="EH126" s="6">
        <v>74.968119999999999</v>
      </c>
      <c r="EI126" s="6"/>
      <c r="EJ126" s="6"/>
      <c r="EK126" s="6"/>
      <c r="EL126" s="6"/>
      <c r="EM126" s="6"/>
      <c r="EN126" s="6">
        <v>79.04374</v>
      </c>
      <c r="EO126" s="6"/>
      <c r="EP126" s="6"/>
      <c r="EQ126" s="6"/>
      <c r="ER126" s="6"/>
      <c r="ES126" s="6"/>
      <c r="ET126" s="6">
        <v>86.680859999999996</v>
      </c>
      <c r="EU126" s="6"/>
      <c r="EV126" s="6"/>
      <c r="EW126" s="6"/>
      <c r="EX126" s="6"/>
      <c r="EY126" s="6"/>
      <c r="EZ126" s="6">
        <v>87.329580000000007</v>
      </c>
      <c r="FA126" s="6"/>
      <c r="FB126" s="6"/>
      <c r="FC126" s="6"/>
      <c r="FD126" s="6"/>
      <c r="FE126" s="6"/>
      <c r="FF126" s="6">
        <v>86.857600000000005</v>
      </c>
      <c r="FG126" s="6"/>
      <c r="FH126" s="6"/>
      <c r="FI126" s="6"/>
      <c r="FJ126" s="6"/>
      <c r="FK126" s="6"/>
      <c r="FL126" s="6">
        <v>87.813640000000007</v>
      </c>
      <c r="FM126" s="6"/>
      <c r="FN126" s="6"/>
      <c r="FO126" s="6"/>
      <c r="FP126" s="6"/>
      <c r="FQ126" s="6"/>
      <c r="FR126" s="6">
        <v>75.911760000000001</v>
      </c>
      <c r="FS126" s="6"/>
      <c r="FT126" s="6"/>
      <c r="FU126" s="6"/>
      <c r="FV126" s="6"/>
      <c r="FW126" s="6"/>
      <c r="FX126" s="6">
        <v>82.262270000000001</v>
      </c>
      <c r="FY126" s="6"/>
      <c r="FZ126" s="6"/>
      <c r="GA126" s="6"/>
      <c r="GB126" s="6"/>
      <c r="GC126" s="6"/>
      <c r="GD126" s="6">
        <v>88.049880000000002</v>
      </c>
      <c r="GE126" s="6"/>
      <c r="GF126" s="6"/>
      <c r="GG126" s="6"/>
      <c r="GH126" s="6">
        <v>92.860209999999995</v>
      </c>
      <c r="GI126" s="6"/>
      <c r="GJ126" s="6">
        <v>91.30744</v>
      </c>
      <c r="GK126" s="6"/>
      <c r="GL126" s="6"/>
      <c r="GM126" s="6"/>
      <c r="GN126" s="6">
        <v>92.438550000000006</v>
      </c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22">
        <v>85.814053846153854</v>
      </c>
    </row>
    <row r="127" spans="1:235" x14ac:dyDescent="0.35">
      <c r="A127" s="4" t="s">
        <v>740</v>
      </c>
      <c r="B127" s="4" t="s">
        <v>235</v>
      </c>
      <c r="C127" s="4" t="s">
        <v>236</v>
      </c>
      <c r="D127" s="4" t="s">
        <v>741</v>
      </c>
      <c r="E127" s="4" t="s">
        <v>238</v>
      </c>
      <c r="F127" s="4" t="s">
        <v>248</v>
      </c>
      <c r="G127" s="4"/>
      <c r="H127" s="4" t="s">
        <v>249</v>
      </c>
      <c r="I127" s="4" t="s">
        <v>267</v>
      </c>
      <c r="J127" s="5">
        <v>34838</v>
      </c>
      <c r="K127" s="4" t="s">
        <v>251</v>
      </c>
      <c r="L127" s="4" t="s">
        <v>252</v>
      </c>
      <c r="M127" s="5">
        <v>43798</v>
      </c>
      <c r="N127" s="6">
        <v>68773054.956305534</v>
      </c>
      <c r="O127" s="6">
        <v>1.5</v>
      </c>
      <c r="P127" s="6">
        <v>1.75</v>
      </c>
      <c r="Q127" s="6">
        <v>79</v>
      </c>
      <c r="R127" s="4"/>
      <c r="S127" s="6">
        <v>-2.861561</v>
      </c>
      <c r="T127" s="6">
        <v>-2.0777890000000001</v>
      </c>
      <c r="U127" s="6">
        <v>4.277825</v>
      </c>
      <c r="V127" s="6">
        <v>4.2690239999999999</v>
      </c>
      <c r="W127" s="6">
        <v>-2.5130650000000001</v>
      </c>
      <c r="X127" s="6">
        <v>-3.196434</v>
      </c>
      <c r="Y127" s="6">
        <v>-4.9762000000000001E-2</v>
      </c>
      <c r="Z127" s="6">
        <v>-10.905018</v>
      </c>
      <c r="AA127" s="6">
        <v>-15.168886000000001</v>
      </c>
      <c r="AB127" s="6">
        <v>14.585101</v>
      </c>
      <c r="AC127" s="6">
        <v>-8.4557079999999996</v>
      </c>
      <c r="AD127" s="6">
        <v>-0.12316100000000001</v>
      </c>
      <c r="AE127" s="6">
        <v>9.9810090000000002</v>
      </c>
      <c r="AF127" s="6">
        <v>4.6853879999999997</v>
      </c>
      <c r="AG127" s="6">
        <v>-3.298038</v>
      </c>
      <c r="AH127" s="6">
        <v>1.1483559999999999</v>
      </c>
      <c r="AI127" s="6">
        <v>-11.218025000000001</v>
      </c>
      <c r="AJ127" s="6">
        <v>4.2359169999999997</v>
      </c>
      <c r="AK127" s="6">
        <v>3.7558020000000001</v>
      </c>
      <c r="AL127" s="6">
        <v>-1.0360419999999999</v>
      </c>
      <c r="AM127" s="6">
        <v>5.3412670000000002</v>
      </c>
      <c r="AN127" s="6">
        <v>-0.16425600000000001</v>
      </c>
      <c r="AO127" s="6">
        <v>2.3938999999999999</v>
      </c>
      <c r="AP127" s="6">
        <v>2.859486</v>
      </c>
      <c r="AQ127" s="6">
        <v>3.0604460000000002</v>
      </c>
      <c r="AR127" s="6">
        <v>0.11157400000000001</v>
      </c>
      <c r="AS127" s="6">
        <v>-2.2658589999999998</v>
      </c>
      <c r="AT127" s="6">
        <v>3.6534819999999999</v>
      </c>
      <c r="AU127" s="6">
        <v>-3.8546930000000001</v>
      </c>
      <c r="AV127" s="6">
        <v>-5.9917740000000004</v>
      </c>
      <c r="AW127" s="6">
        <v>2.0639270000000001</v>
      </c>
      <c r="AX127" s="6">
        <v>-0.219307</v>
      </c>
      <c r="AY127" s="6">
        <v>5.5030390000000002</v>
      </c>
      <c r="AZ127" s="6">
        <v>4.429494</v>
      </c>
      <c r="BA127" s="6">
        <v>-0.64404700000000004</v>
      </c>
      <c r="BB127" s="6">
        <v>-1.3317509999999999</v>
      </c>
      <c r="BC127" s="6">
        <v>-5.7127920000000003</v>
      </c>
      <c r="BD127" s="6">
        <v>4.113048</v>
      </c>
      <c r="BE127" s="6">
        <v>0.99492599999999998</v>
      </c>
      <c r="BF127" s="6">
        <v>0.54646899999999998</v>
      </c>
      <c r="BG127" s="6">
        <v>3.2516340000000001</v>
      </c>
      <c r="BH127" s="6">
        <v>1.1787609999999999</v>
      </c>
      <c r="BI127" s="6">
        <v>2.8496489999999999</v>
      </c>
      <c r="BJ127" s="6">
        <v>1.127696</v>
      </c>
      <c r="BK127" s="6">
        <v>-7.4482780000000002</v>
      </c>
      <c r="BL127" s="6">
        <v>2.5868280000000001</v>
      </c>
      <c r="BM127" s="6">
        <v>-1.5286090000000001</v>
      </c>
      <c r="BN127" s="6">
        <v>-2.712135</v>
      </c>
      <c r="BO127" s="6">
        <v>2.535104</v>
      </c>
      <c r="BP127" s="6">
        <v>2.559717</v>
      </c>
      <c r="BQ127" s="6">
        <v>3.6738E-2</v>
      </c>
      <c r="BR127" s="6">
        <v>5.3866579999999997</v>
      </c>
      <c r="BS127" s="6">
        <v>-2.0739529999999999</v>
      </c>
      <c r="BT127" s="6">
        <v>-2.9838360000000002</v>
      </c>
      <c r="BU127" s="6">
        <v>-5.2654639999999997</v>
      </c>
      <c r="BV127" s="6">
        <v>-11.261607</v>
      </c>
      <c r="BW127" s="6">
        <v>-3.1038600000000001</v>
      </c>
      <c r="BX127" s="6">
        <v>7.8282259999999999</v>
      </c>
      <c r="BY127" s="6">
        <v>-2.7069830000000001</v>
      </c>
      <c r="BZ127" s="6">
        <v>-0.57882100000000003</v>
      </c>
      <c r="CA127" s="6">
        <v>-8.9001839999999994</v>
      </c>
      <c r="CB127" s="6">
        <v>-1.555088</v>
      </c>
      <c r="CC127" s="6">
        <v>11.332767</v>
      </c>
      <c r="CD127" s="6">
        <v>-0.20077400000000001</v>
      </c>
      <c r="CE127" s="6">
        <v>-1.8294649999999999</v>
      </c>
      <c r="CF127" s="6">
        <v>1.894118</v>
      </c>
      <c r="CG127" s="6">
        <v>5.4090220000000002</v>
      </c>
      <c r="CH127" s="6">
        <v>2.83792</v>
      </c>
      <c r="CI127" s="6">
        <v>1.9378310000000001</v>
      </c>
      <c r="CJ127" s="6">
        <v>-1.311493</v>
      </c>
      <c r="CK127" s="6">
        <v>-3.1639889999999999</v>
      </c>
      <c r="CL127" s="6">
        <v>-1.786756</v>
      </c>
      <c r="CM127" s="6">
        <v>7.6371339999999996</v>
      </c>
      <c r="CN127" s="6">
        <v>1.550692</v>
      </c>
      <c r="CO127" s="6">
        <v>2.223055</v>
      </c>
      <c r="CP127" s="6">
        <v>1.176976</v>
      </c>
      <c r="CQ127" s="6">
        <v>3.3951560000000001</v>
      </c>
      <c r="CR127" s="6">
        <v>2.2305619999999999</v>
      </c>
      <c r="CS127" s="6">
        <v>6.4041290000000002</v>
      </c>
      <c r="CT127" s="6">
        <v>0.86375599999999997</v>
      </c>
      <c r="CU127" s="6">
        <v>0.50266</v>
      </c>
      <c r="CV127" s="6">
        <v>4.580749</v>
      </c>
      <c r="CW127" s="6">
        <v>0.34562500000000002</v>
      </c>
      <c r="CX127" s="6">
        <v>2.7160980000000001</v>
      </c>
      <c r="CY127" s="6">
        <v>8.6465639999999997</v>
      </c>
      <c r="CZ127" s="6">
        <v>-4.5133340000000004</v>
      </c>
      <c r="DA127" s="6">
        <v>-4.0233840000000001</v>
      </c>
      <c r="DB127" s="6">
        <v>0.42080099999999998</v>
      </c>
      <c r="DC127" s="6">
        <v>-0.26137100000000002</v>
      </c>
      <c r="DD127" s="6">
        <v>-5.7436449999999999</v>
      </c>
      <c r="DE127" s="6">
        <v>1.1391979999999999</v>
      </c>
      <c r="DF127" s="6">
        <v>-1.2789269999999999</v>
      </c>
      <c r="DG127" s="6">
        <v>-2.9807969999999999</v>
      </c>
      <c r="DH127" s="6">
        <v>-9.8060899999999993</v>
      </c>
      <c r="DI127" s="6">
        <v>3.9859140000000002</v>
      </c>
      <c r="DJ127" s="6">
        <v>-2.7427950000000001</v>
      </c>
      <c r="DK127" s="6">
        <v>8.8316750000000006</v>
      </c>
      <c r="DL127" s="6">
        <v>2.2036899999999999</v>
      </c>
      <c r="DM127" s="6">
        <v>2.7553030000000001</v>
      </c>
      <c r="DN127" s="6">
        <v>1.2018770000000001</v>
      </c>
      <c r="DO127" s="6">
        <v>-7.7623449999999998</v>
      </c>
      <c r="DP127" s="6">
        <v>6.4682389999999996</v>
      </c>
      <c r="DQ127" s="6">
        <v>-0.13070899999999999</v>
      </c>
      <c r="DR127" s="6">
        <v>-4.7738500000000004</v>
      </c>
      <c r="DS127" s="6">
        <v>2.3272409999999999</v>
      </c>
      <c r="DT127" s="6">
        <v>3.6150639999999998</v>
      </c>
      <c r="DU127" s="6">
        <v>0.68658300000000005</v>
      </c>
      <c r="DV127" s="2"/>
      <c r="DW127" s="2" t="s">
        <v>245</v>
      </c>
      <c r="DX127" s="6"/>
      <c r="DY127" s="6"/>
      <c r="DZ127" s="6"/>
      <c r="EA127" s="6"/>
      <c r="EB127" s="6"/>
      <c r="EC127" s="6">
        <v>94.011349999999993</v>
      </c>
      <c r="ED127" s="6"/>
      <c r="EE127" s="6"/>
      <c r="EF127" s="6"/>
      <c r="EG127" s="6"/>
      <c r="EH127" s="6"/>
      <c r="EI127" s="6">
        <v>99.385509999999996</v>
      </c>
      <c r="EJ127" s="6"/>
      <c r="EK127" s="6"/>
      <c r="EL127" s="6"/>
      <c r="EM127" s="6"/>
      <c r="EN127" s="6"/>
      <c r="EO127" s="6">
        <v>95.919150000000002</v>
      </c>
      <c r="EP127" s="6"/>
      <c r="EQ127" s="6"/>
      <c r="ER127" s="6"/>
      <c r="ES127" s="6"/>
      <c r="ET127" s="6"/>
      <c r="EU127" s="6">
        <v>98.397480000000002</v>
      </c>
      <c r="EV127" s="6"/>
      <c r="EW127" s="6"/>
      <c r="EX127" s="6"/>
      <c r="EY127" s="6"/>
      <c r="EZ127" s="6"/>
      <c r="FA127" s="6">
        <v>93.098110000000005</v>
      </c>
      <c r="FB127" s="6"/>
      <c r="FC127" s="6"/>
      <c r="FD127" s="6"/>
      <c r="FE127" s="6"/>
      <c r="FF127" s="6"/>
      <c r="FG127" s="6">
        <v>94.935000000000002</v>
      </c>
      <c r="FH127" s="6"/>
      <c r="FI127" s="6"/>
      <c r="FJ127" s="6"/>
      <c r="FK127" s="6"/>
      <c r="FL127" s="6"/>
      <c r="FM127" s="6">
        <v>98.165300000000002</v>
      </c>
      <c r="FN127" s="6"/>
      <c r="FO127" s="6"/>
      <c r="FP127" s="6"/>
      <c r="FQ127" s="6"/>
      <c r="FR127" s="6"/>
      <c r="FS127" s="6">
        <v>99.023989999999998</v>
      </c>
      <c r="FT127" s="6"/>
      <c r="FU127" s="6"/>
      <c r="FV127" s="6"/>
      <c r="FW127" s="6"/>
      <c r="FX127" s="6"/>
      <c r="FY127" s="6">
        <v>95.435630000000003</v>
      </c>
      <c r="FZ127" s="6"/>
      <c r="GA127" s="6"/>
      <c r="GB127" s="6"/>
      <c r="GC127" s="6"/>
      <c r="GD127" s="6"/>
      <c r="GE127" s="6">
        <v>96.365639999999999</v>
      </c>
      <c r="GF127" s="6"/>
      <c r="GG127" s="6"/>
      <c r="GH127" s="6"/>
      <c r="GI127" s="6"/>
      <c r="GJ127" s="6"/>
      <c r="GK127" s="6">
        <v>79.367859999999993</v>
      </c>
      <c r="GL127" s="6"/>
      <c r="GM127" s="6"/>
      <c r="GN127" s="6"/>
      <c r="GO127" s="6"/>
      <c r="GP127" s="6"/>
      <c r="GQ127" s="6">
        <v>87.127409999999998</v>
      </c>
      <c r="GR127" s="6"/>
      <c r="GS127" s="6"/>
      <c r="GT127" s="6"/>
      <c r="GU127" s="6"/>
      <c r="GV127" s="6"/>
      <c r="GW127" s="6">
        <v>91.097930000000005</v>
      </c>
      <c r="GX127" s="6"/>
      <c r="GY127" s="6"/>
      <c r="GZ127" s="6"/>
      <c r="HA127" s="6"/>
      <c r="HB127" s="6"/>
      <c r="HC127" s="6">
        <v>94.602699999999999</v>
      </c>
      <c r="HD127" s="6"/>
      <c r="HE127" s="6"/>
      <c r="HF127" s="6"/>
      <c r="HG127" s="6"/>
      <c r="HH127" s="6"/>
      <c r="HI127" s="6">
        <v>88.145610000000005</v>
      </c>
      <c r="HJ127" s="6"/>
      <c r="HK127" s="6"/>
      <c r="HL127" s="6"/>
      <c r="HM127" s="6"/>
      <c r="HN127" s="6"/>
      <c r="HO127" s="6">
        <v>89.048180000000002</v>
      </c>
      <c r="HP127" s="6"/>
      <c r="HQ127" s="6"/>
      <c r="HR127" s="6"/>
      <c r="HS127" s="6"/>
      <c r="HT127" s="6"/>
      <c r="HU127" s="6">
        <v>85.691130000000001</v>
      </c>
      <c r="HV127" s="6"/>
      <c r="HW127" s="6"/>
      <c r="HX127" s="6"/>
      <c r="HY127" s="6"/>
      <c r="HZ127" s="6"/>
      <c r="IA127" s="22">
        <v>92.93046941176469</v>
      </c>
    </row>
    <row r="128" spans="1:235" x14ac:dyDescent="0.35">
      <c r="A128" s="4" t="s">
        <v>742</v>
      </c>
      <c r="B128" s="4" t="s">
        <v>235</v>
      </c>
      <c r="C128" s="4" t="s">
        <v>276</v>
      </c>
      <c r="D128" s="4" t="s">
        <v>743</v>
      </c>
      <c r="E128" s="4" t="s">
        <v>238</v>
      </c>
      <c r="F128" s="4" t="s">
        <v>301</v>
      </c>
      <c r="G128" s="4"/>
      <c r="H128" s="4" t="s">
        <v>302</v>
      </c>
      <c r="I128" s="4" t="s">
        <v>396</v>
      </c>
      <c r="J128" s="5">
        <v>40973</v>
      </c>
      <c r="K128" s="4" t="s">
        <v>744</v>
      </c>
      <c r="L128" s="4" t="s">
        <v>745</v>
      </c>
      <c r="M128" s="5">
        <v>43819</v>
      </c>
      <c r="N128" s="6">
        <v>118575771.49418688</v>
      </c>
      <c r="O128" s="6">
        <v>1.5</v>
      </c>
      <c r="P128" s="6"/>
      <c r="Q128" s="6"/>
      <c r="R128" s="4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>
        <v>0.31493900000000002</v>
      </c>
      <c r="AI128" s="6">
        <v>-8.331035</v>
      </c>
      <c r="AJ128" s="6">
        <v>2.687462</v>
      </c>
      <c r="AK128" s="6">
        <v>3.1181570000000001</v>
      </c>
      <c r="AL128" s="6">
        <v>1.100549</v>
      </c>
      <c r="AM128" s="6">
        <v>3.9100709999999999</v>
      </c>
      <c r="AN128" s="6">
        <v>1.4394210000000001</v>
      </c>
      <c r="AO128" s="6">
        <v>2.013341</v>
      </c>
      <c r="AP128" s="6">
        <v>2.602109</v>
      </c>
      <c r="AQ128" s="6">
        <v>5.5467510000000004</v>
      </c>
      <c r="AR128" s="6">
        <v>0.98207</v>
      </c>
      <c r="AS128" s="6">
        <v>0.62362600000000001</v>
      </c>
      <c r="AT128" s="6">
        <v>4.7229929999999998</v>
      </c>
      <c r="AU128" s="6">
        <v>-3.371626</v>
      </c>
      <c r="AV128" s="6">
        <v>-7.3382339999999999</v>
      </c>
      <c r="AW128" s="6">
        <v>0.93373600000000001</v>
      </c>
      <c r="AX128" s="6">
        <v>-1.714998</v>
      </c>
      <c r="AY128" s="6">
        <v>6.3502739999999998</v>
      </c>
      <c r="AZ128" s="6">
        <v>4.7970410000000001</v>
      </c>
      <c r="BA128" s="6">
        <v>9.4121999999999997E-2</v>
      </c>
      <c r="BB128" s="6">
        <v>-0.69210199999999999</v>
      </c>
      <c r="BC128" s="6">
        <v>-3.7490019999999999</v>
      </c>
      <c r="BD128" s="6">
        <v>4.010453</v>
      </c>
      <c r="BE128" s="6">
        <v>-0.89382399999999995</v>
      </c>
      <c r="BF128" s="6">
        <v>-0.36820900000000001</v>
      </c>
      <c r="BG128" s="6">
        <v>1.7639050000000001</v>
      </c>
      <c r="BH128" s="6">
        <v>1.51108</v>
      </c>
      <c r="BI128" s="6">
        <v>1.9799249999999999</v>
      </c>
      <c r="BJ128" s="6">
        <v>1.0201849999999999</v>
      </c>
      <c r="BK128" s="6">
        <v>-5.7609659999999998</v>
      </c>
      <c r="BL128" s="6">
        <v>2.3111139999999999</v>
      </c>
      <c r="BM128" s="6">
        <v>0.56484699999999999</v>
      </c>
      <c r="BN128" s="6">
        <v>-1.214275</v>
      </c>
      <c r="BO128" s="6">
        <v>1.116816</v>
      </c>
      <c r="BP128" s="6">
        <v>3.7780300000000002</v>
      </c>
      <c r="BQ128" s="6">
        <v>-0.63113200000000003</v>
      </c>
      <c r="BR128" s="6">
        <v>8.0063300000000002</v>
      </c>
      <c r="BS128" s="6">
        <v>-2.1315050000000002</v>
      </c>
      <c r="BT128" s="6">
        <v>-4.4920710000000001</v>
      </c>
      <c r="BU128" s="6">
        <v>-6.9853610000000002</v>
      </c>
      <c r="BV128" s="6">
        <v>-9.0098870000000009</v>
      </c>
      <c r="BW128" s="6">
        <v>-1.90655</v>
      </c>
      <c r="BX128" s="6">
        <v>8.1099390000000007</v>
      </c>
      <c r="BY128" s="6">
        <v>-2.6266029999999998</v>
      </c>
      <c r="BZ128" s="6">
        <v>-0.83717600000000003</v>
      </c>
      <c r="CA128" s="6">
        <v>-7.870844</v>
      </c>
      <c r="CB128" s="6">
        <v>2.0732149999999998</v>
      </c>
      <c r="CC128" s="6">
        <v>9.2096370000000007</v>
      </c>
      <c r="CD128" s="6">
        <v>0.115677</v>
      </c>
      <c r="CE128" s="6">
        <v>-0.83070500000000003</v>
      </c>
      <c r="CF128" s="6">
        <v>1.511541</v>
      </c>
      <c r="CG128" s="6">
        <v>8.6283270000000005</v>
      </c>
      <c r="CH128" s="6">
        <v>1.69676</v>
      </c>
      <c r="CI128" s="6">
        <v>0.67561899999999997</v>
      </c>
      <c r="CJ128" s="6">
        <v>-1.5610029999999999</v>
      </c>
      <c r="CK128" s="6">
        <v>-1.6263860000000001</v>
      </c>
      <c r="CL128" s="6">
        <v>-0.50905400000000001</v>
      </c>
      <c r="CM128" s="6">
        <v>4.8294819999999996</v>
      </c>
      <c r="CN128" s="6">
        <v>1.518883</v>
      </c>
      <c r="CO128" s="6">
        <v>2.8045879999999999</v>
      </c>
      <c r="CP128" s="6">
        <v>-0.719472</v>
      </c>
      <c r="CQ128" s="6">
        <v>2.1867399999999999</v>
      </c>
      <c r="CR128" s="6">
        <v>1.48502</v>
      </c>
      <c r="CS128" s="6">
        <v>3.8883510000000001</v>
      </c>
      <c r="CT128" s="6">
        <v>2.0126569999999999</v>
      </c>
      <c r="CU128" s="6">
        <v>0.78370799999999996</v>
      </c>
      <c r="CV128" s="6">
        <v>2.502758</v>
      </c>
      <c r="CW128" s="6">
        <v>-0.26249499999999998</v>
      </c>
      <c r="CX128" s="6">
        <v>3.0824859999999998</v>
      </c>
      <c r="CY128" s="6">
        <v>6.9389789999999998</v>
      </c>
      <c r="CZ128" s="6">
        <v>-4.768573</v>
      </c>
      <c r="DA128" s="6">
        <v>-2.9563980000000001</v>
      </c>
      <c r="DB128" s="6">
        <v>1.626719</v>
      </c>
      <c r="DC128" s="6">
        <v>-0.49491800000000002</v>
      </c>
      <c r="DD128" s="6">
        <v>-5.3581880000000002</v>
      </c>
      <c r="DE128" s="6">
        <v>0.31646400000000002</v>
      </c>
      <c r="DF128" s="6">
        <v>-1.035817</v>
      </c>
      <c r="DG128" s="6">
        <v>-2.5344410000000002</v>
      </c>
      <c r="DH128" s="6">
        <v>-8.950863</v>
      </c>
      <c r="DI128" s="6">
        <v>4.7489179999999998</v>
      </c>
      <c r="DJ128" s="6">
        <v>-1.8368</v>
      </c>
      <c r="DK128" s="6">
        <v>6.5867389999999997</v>
      </c>
      <c r="DL128" s="6">
        <v>2.9256120000000001</v>
      </c>
      <c r="DM128" s="6">
        <v>0.53049100000000005</v>
      </c>
      <c r="DN128" s="6">
        <v>0.70723899999999995</v>
      </c>
      <c r="DO128" s="6">
        <v>-5.7386689999999998</v>
      </c>
      <c r="DP128" s="6">
        <v>4.296208</v>
      </c>
      <c r="DQ128" s="6">
        <v>0.123797</v>
      </c>
      <c r="DR128" s="6">
        <v>-3.5975990000000002</v>
      </c>
      <c r="DS128" s="6">
        <v>2.3946320000000001</v>
      </c>
      <c r="DT128" s="6">
        <v>3.787334</v>
      </c>
      <c r="DU128" s="6">
        <v>-0.98311800000000005</v>
      </c>
      <c r="DV128" s="2"/>
      <c r="DW128" s="2" t="s">
        <v>245</v>
      </c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>
        <v>98.143519999999995</v>
      </c>
      <c r="EO128" s="6">
        <v>98.314250000000001</v>
      </c>
      <c r="EP128" s="6">
        <v>96.882710000000003</v>
      </c>
      <c r="EQ128" s="6">
        <v>98.287459999999996</v>
      </c>
      <c r="ER128" s="6">
        <v>98.664550000000006</v>
      </c>
      <c r="ES128" s="6">
        <v>98.887330000000006</v>
      </c>
      <c r="ET128" s="6">
        <v>98.766279999999995</v>
      </c>
      <c r="EU128" s="6">
        <v>98.767399999999995</v>
      </c>
      <c r="EV128" s="6">
        <v>98.484979999999993</v>
      </c>
      <c r="EW128" s="6">
        <v>97.096909999999994</v>
      </c>
      <c r="EX128" s="6">
        <v>98.550759999999997</v>
      </c>
      <c r="EY128" s="6">
        <v>98.703540000000004</v>
      </c>
      <c r="EZ128" s="6">
        <v>98.816190000000006</v>
      </c>
      <c r="FA128" s="6">
        <v>98.987539999999996</v>
      </c>
      <c r="FB128" s="6">
        <v>100</v>
      </c>
      <c r="FC128" s="6">
        <v>100</v>
      </c>
      <c r="FD128" s="6">
        <v>100</v>
      </c>
      <c r="FE128" s="6">
        <v>100</v>
      </c>
      <c r="FF128" s="6">
        <v>95.664720000000003</v>
      </c>
      <c r="FG128" s="6">
        <v>94.433999999999997</v>
      </c>
      <c r="FH128" s="6">
        <v>98.492279999999994</v>
      </c>
      <c r="FI128" s="6">
        <v>94.100880000000004</v>
      </c>
      <c r="FJ128" s="6">
        <v>94.524100000000004</v>
      </c>
      <c r="FK128" s="6">
        <v>94.173230000000004</v>
      </c>
      <c r="FL128" s="6">
        <v>94.500190000000003</v>
      </c>
      <c r="FM128" s="6">
        <v>95.75949</v>
      </c>
      <c r="FN128" s="6">
        <v>95.648380000000003</v>
      </c>
      <c r="FO128" s="6">
        <v>94.931520000000006</v>
      </c>
      <c r="FP128" s="6">
        <v>94.307569999999998</v>
      </c>
      <c r="FQ128" s="6">
        <v>98.928420000000003</v>
      </c>
      <c r="FR128" s="6">
        <v>97.669970000000006</v>
      </c>
      <c r="FS128" s="6">
        <v>96.76585</v>
      </c>
      <c r="FT128" s="6">
        <v>94.917500000000004</v>
      </c>
      <c r="FU128" s="6">
        <v>94.940219999999997</v>
      </c>
      <c r="FV128" s="6">
        <v>97.757210000000001</v>
      </c>
      <c r="FW128" s="6">
        <v>97.226470000000006</v>
      </c>
      <c r="FX128" s="6">
        <v>96.279750000000007</v>
      </c>
      <c r="FY128" s="6">
        <v>92.771590000000003</v>
      </c>
      <c r="FZ128" s="6">
        <v>92.444289999999995</v>
      </c>
      <c r="GA128" s="6">
        <v>94.802689999999998</v>
      </c>
      <c r="GB128" s="6">
        <v>90.330420000000004</v>
      </c>
      <c r="GC128" s="6">
        <v>93.77252</v>
      </c>
      <c r="GD128" s="6">
        <v>89.073030000000003</v>
      </c>
      <c r="GE128" s="6">
        <v>93.812920000000005</v>
      </c>
      <c r="GF128" s="6">
        <v>90.279129999999995</v>
      </c>
      <c r="GG128" s="6">
        <v>91.679469999999995</v>
      </c>
      <c r="GH128" s="6">
        <v>92.623829999999998</v>
      </c>
      <c r="GI128" s="6">
        <v>94.902069999999995</v>
      </c>
      <c r="GJ128" s="6">
        <v>92.968810000000005</v>
      </c>
      <c r="GK128" s="6">
        <v>91.531319999999994</v>
      </c>
      <c r="GL128" s="6">
        <v>93.491190000000003</v>
      </c>
      <c r="GM128" s="6">
        <v>92.684989999999999</v>
      </c>
      <c r="GN128" s="6">
        <v>90.317729999999997</v>
      </c>
      <c r="GO128" s="6">
        <v>92.873890000000003</v>
      </c>
      <c r="GP128" s="6">
        <v>93.003029999999995</v>
      </c>
      <c r="GQ128" s="6">
        <v>92.989189999999994</v>
      </c>
      <c r="GR128" s="6">
        <v>91.350629999999995</v>
      </c>
      <c r="GS128" s="6">
        <v>92.215729999999994</v>
      </c>
      <c r="GT128" s="6">
        <v>92.326769999999996</v>
      </c>
      <c r="GU128" s="6">
        <v>88.492360000000005</v>
      </c>
      <c r="GV128" s="6">
        <v>93.454980000000006</v>
      </c>
      <c r="GW128" s="6">
        <v>92.458290000000005</v>
      </c>
      <c r="GX128" s="6">
        <v>90.900149999999996</v>
      </c>
      <c r="GY128" s="6">
        <v>93.525570000000002</v>
      </c>
      <c r="GZ128" s="6">
        <v>91.896180000000001</v>
      </c>
      <c r="HA128" s="6">
        <v>93.277360000000002</v>
      </c>
      <c r="HB128" s="6">
        <v>91.506360000000001</v>
      </c>
      <c r="HC128" s="6">
        <v>92.638940000000005</v>
      </c>
      <c r="HD128" s="6">
        <v>95.723500000000001</v>
      </c>
      <c r="HE128" s="6">
        <v>91.178200000000004</v>
      </c>
      <c r="HF128" s="6">
        <v>93.175020000000004</v>
      </c>
      <c r="HG128" s="6">
        <v>91.540220000000005</v>
      </c>
      <c r="HH128" s="6">
        <v>90.396590000000003</v>
      </c>
      <c r="HI128" s="6">
        <v>90.037689999999998</v>
      </c>
      <c r="HJ128" s="6">
        <v>92.303150000000002</v>
      </c>
      <c r="HK128" s="6">
        <v>90.928929999999994</v>
      </c>
      <c r="HL128" s="6">
        <v>90.753200000000007</v>
      </c>
      <c r="HM128" s="6">
        <v>92.768969999999996</v>
      </c>
      <c r="HN128" s="6">
        <v>91.624799999999993</v>
      </c>
      <c r="HO128" s="6">
        <v>93.283879999999996</v>
      </c>
      <c r="HP128" s="6">
        <v>91.659090000000006</v>
      </c>
      <c r="HQ128" s="6">
        <v>93.388710000000003</v>
      </c>
      <c r="HR128" s="6">
        <v>87.84666</v>
      </c>
      <c r="HS128" s="6">
        <v>91.241979999999998</v>
      </c>
      <c r="HT128" s="6">
        <v>87.891869999999997</v>
      </c>
      <c r="HU128" s="6">
        <v>87.737489999999994</v>
      </c>
      <c r="HV128" s="6">
        <v>89.521370000000005</v>
      </c>
      <c r="HW128" s="6">
        <v>90.166650000000004</v>
      </c>
      <c r="HX128" s="6">
        <v>90.366839999999996</v>
      </c>
      <c r="HY128" s="6">
        <v>92.328119999999998</v>
      </c>
      <c r="HZ128" s="6">
        <v>90.735870000000006</v>
      </c>
      <c r="IA128" s="22">
        <v>94.01504835164836</v>
      </c>
    </row>
    <row r="129" spans="1:235" x14ac:dyDescent="0.35">
      <c r="A129" s="4" t="s">
        <v>746</v>
      </c>
      <c r="B129" s="4" t="s">
        <v>235</v>
      </c>
      <c r="C129" s="4" t="s">
        <v>276</v>
      </c>
      <c r="D129" s="4" t="s">
        <v>747</v>
      </c>
      <c r="E129" s="4" t="s">
        <v>238</v>
      </c>
      <c r="F129" s="4" t="s">
        <v>301</v>
      </c>
      <c r="G129" s="4"/>
      <c r="H129" s="4" t="s">
        <v>302</v>
      </c>
      <c r="I129" s="4" t="s">
        <v>396</v>
      </c>
      <c r="J129" s="5">
        <v>42615</v>
      </c>
      <c r="K129" s="4" t="s">
        <v>744</v>
      </c>
      <c r="L129" s="4" t="s">
        <v>745</v>
      </c>
      <c r="M129" s="5">
        <v>43798</v>
      </c>
      <c r="N129" s="6">
        <v>19929966.369163111</v>
      </c>
      <c r="O129" s="6">
        <v>0.75</v>
      </c>
      <c r="P129" s="6"/>
      <c r="Q129" s="6"/>
      <c r="R129" s="4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>
        <v>-1.462852</v>
      </c>
      <c r="CK129" s="6">
        <v>-1.9407080000000001</v>
      </c>
      <c r="CL129" s="6">
        <v>-0.30077300000000001</v>
      </c>
      <c r="CM129" s="6">
        <v>4.8417500000000002</v>
      </c>
      <c r="CN129" s="6">
        <v>1.2447509999999999</v>
      </c>
      <c r="CO129" s="6">
        <v>2.8459680000000001</v>
      </c>
      <c r="CP129" s="6">
        <v>-0.55772999999999995</v>
      </c>
      <c r="CQ129" s="6">
        <v>2.0205289999999998</v>
      </c>
      <c r="CR129" s="6">
        <v>1.7176830000000001</v>
      </c>
      <c r="CS129" s="6">
        <v>3.904569</v>
      </c>
      <c r="CT129" s="6">
        <v>1.8314589999999999</v>
      </c>
      <c r="CU129" s="6">
        <v>0.84669099999999997</v>
      </c>
      <c r="CV129" s="6">
        <v>2.6654200000000001</v>
      </c>
      <c r="CW129" s="6">
        <v>-0.25981399999999999</v>
      </c>
      <c r="CX129" s="6">
        <v>3.4235500000000001</v>
      </c>
      <c r="CY129" s="6">
        <v>6.6379929999999998</v>
      </c>
      <c r="CZ129" s="6">
        <v>-4.7383329999999999</v>
      </c>
      <c r="DA129" s="6">
        <v>-3.1467540000000001</v>
      </c>
      <c r="DB129" s="6">
        <v>1.558872</v>
      </c>
      <c r="DC129" s="6">
        <v>-0.12668099999999999</v>
      </c>
      <c r="DD129" s="6">
        <v>-5.170477</v>
      </c>
      <c r="DE129" s="6">
        <v>0.46715699999999999</v>
      </c>
      <c r="DF129" s="6">
        <v>-0.861487</v>
      </c>
      <c r="DG129" s="6">
        <v>-1.7501420000000001</v>
      </c>
      <c r="DH129" s="6">
        <v>-9.0926329999999993</v>
      </c>
      <c r="DI129" s="6">
        <v>5.0506630000000001</v>
      </c>
      <c r="DJ129" s="6">
        <v>-2.0839819999999998</v>
      </c>
      <c r="DK129" s="6">
        <v>7.1411569999999998</v>
      </c>
      <c r="DL129" s="6">
        <v>2.6875580000000001</v>
      </c>
      <c r="DM129" s="6">
        <v>0.156662</v>
      </c>
      <c r="DN129" s="6">
        <v>1.05932</v>
      </c>
      <c r="DO129" s="6">
        <v>-5.8374689999999996</v>
      </c>
      <c r="DP129" s="6">
        <v>4.8681570000000001</v>
      </c>
      <c r="DQ129" s="6">
        <v>7.6606999999999995E-2</v>
      </c>
      <c r="DR129" s="6">
        <v>-3.5230730000000001</v>
      </c>
      <c r="DS129" s="6">
        <v>2.7499389999999999</v>
      </c>
      <c r="DT129" s="6">
        <v>4.1435269999999997</v>
      </c>
      <c r="DU129" s="6">
        <v>-0.88979399999999997</v>
      </c>
      <c r="DV129" s="2"/>
      <c r="DW129" s="2" t="s">
        <v>245</v>
      </c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>
        <v>96.279750000000007</v>
      </c>
      <c r="FY129" s="6">
        <v>92.771590000000003</v>
      </c>
      <c r="FZ129" s="6">
        <v>92.444289999999995</v>
      </c>
      <c r="GA129" s="6">
        <v>94.802689999999998</v>
      </c>
      <c r="GB129" s="6">
        <v>90.330420000000004</v>
      </c>
      <c r="GC129" s="6">
        <v>93.77252</v>
      </c>
      <c r="GD129" s="6">
        <v>89.073030000000003</v>
      </c>
      <c r="GE129" s="6">
        <v>93.812920000000005</v>
      </c>
      <c r="GF129" s="6">
        <v>90.279139999999998</v>
      </c>
      <c r="GG129" s="6">
        <v>91.679469999999995</v>
      </c>
      <c r="GH129" s="6">
        <v>92.623829999999998</v>
      </c>
      <c r="GI129" s="6">
        <v>94.902069999999995</v>
      </c>
      <c r="GJ129" s="6">
        <v>92.968810000000005</v>
      </c>
      <c r="GK129" s="6">
        <v>91.531319999999994</v>
      </c>
      <c r="GL129" s="6">
        <v>93.491190000000003</v>
      </c>
      <c r="GM129" s="6">
        <v>92.684989999999999</v>
      </c>
      <c r="GN129" s="6">
        <v>90.317729999999997</v>
      </c>
      <c r="GO129" s="6">
        <v>92.873890000000003</v>
      </c>
      <c r="GP129" s="6">
        <v>93.003029999999995</v>
      </c>
      <c r="GQ129" s="6">
        <v>92.989189999999994</v>
      </c>
      <c r="GR129" s="6">
        <v>91.350629999999995</v>
      </c>
      <c r="GS129" s="6">
        <v>93.200220000000002</v>
      </c>
      <c r="GT129" s="6">
        <v>92.517099999999999</v>
      </c>
      <c r="GU129" s="6">
        <v>92.365089999999995</v>
      </c>
      <c r="GV129" s="6">
        <v>94.905069999999995</v>
      </c>
      <c r="GW129" s="6">
        <v>93.793970000000002</v>
      </c>
      <c r="GX129" s="6">
        <v>94.170760000000001</v>
      </c>
      <c r="GY129" s="6">
        <v>93.366200000000006</v>
      </c>
      <c r="GZ129" s="6">
        <v>92.935869999999994</v>
      </c>
      <c r="HA129" s="6">
        <v>93.517840000000007</v>
      </c>
      <c r="HB129" s="6">
        <v>94.827939999999998</v>
      </c>
      <c r="HC129" s="6">
        <v>95.135099999999994</v>
      </c>
      <c r="HD129" s="6">
        <v>95.682739999999995</v>
      </c>
      <c r="HE129" s="6">
        <v>90.142939999999996</v>
      </c>
      <c r="HF129" s="6">
        <v>92.245729999999995</v>
      </c>
      <c r="HG129" s="6">
        <v>95.031180000000006</v>
      </c>
      <c r="HH129" s="6">
        <v>94.026480000000006</v>
      </c>
      <c r="HI129" s="6">
        <v>92.848380000000006</v>
      </c>
      <c r="HJ129" s="6">
        <v>93.561340000000001</v>
      </c>
      <c r="HK129" s="6">
        <v>93.133409999999998</v>
      </c>
      <c r="HL129" s="6">
        <v>93.35145</v>
      </c>
      <c r="HM129" s="6">
        <v>93.834569999999999</v>
      </c>
      <c r="HN129" s="6">
        <v>90.845879999999994</v>
      </c>
      <c r="HO129" s="6">
        <v>91.466669999999993</v>
      </c>
      <c r="HP129" s="6">
        <v>87.010530000000003</v>
      </c>
      <c r="HQ129" s="6">
        <v>86.532309999999995</v>
      </c>
      <c r="HR129" s="6">
        <v>90.244960000000006</v>
      </c>
      <c r="HS129" s="6">
        <v>91.974230000000006</v>
      </c>
      <c r="HT129" s="6">
        <v>91.804680000000005</v>
      </c>
      <c r="HU129" s="6">
        <v>85.374380000000002</v>
      </c>
      <c r="HV129" s="6">
        <v>90.885499999999993</v>
      </c>
      <c r="HW129" s="6">
        <v>91.624709999999993</v>
      </c>
      <c r="HX129" s="6">
        <v>90.599990000000005</v>
      </c>
      <c r="HY129" s="6">
        <v>92.292599999999993</v>
      </c>
      <c r="HZ129" s="6">
        <v>91.414820000000006</v>
      </c>
      <c r="IA129" s="22">
        <v>92.375402545454534</v>
      </c>
    </row>
    <row r="130" spans="1:235" x14ac:dyDescent="0.35">
      <c r="A130" s="4" t="s">
        <v>748</v>
      </c>
      <c r="B130" s="4" t="s">
        <v>235</v>
      </c>
      <c r="C130" s="4" t="s">
        <v>290</v>
      </c>
      <c r="D130" s="4" t="s">
        <v>749</v>
      </c>
      <c r="E130" s="4" t="s">
        <v>238</v>
      </c>
      <c r="F130" s="4" t="s">
        <v>248</v>
      </c>
      <c r="G130" s="4"/>
      <c r="H130" s="4" t="s">
        <v>249</v>
      </c>
      <c r="I130" s="4" t="s">
        <v>396</v>
      </c>
      <c r="J130" s="5">
        <v>43399</v>
      </c>
      <c r="K130" s="4" t="s">
        <v>750</v>
      </c>
      <c r="L130" s="4"/>
      <c r="M130" s="5">
        <v>43819</v>
      </c>
      <c r="N130" s="6">
        <v>87925693.920986116</v>
      </c>
      <c r="O130" s="6">
        <v>1.5</v>
      </c>
      <c r="P130" s="6">
        <v>1.8</v>
      </c>
      <c r="Q130" s="6"/>
      <c r="R130" s="4"/>
      <c r="S130" s="6">
        <v>-1.5387169999999999</v>
      </c>
      <c r="T130" s="6">
        <v>-1.8627469999999999</v>
      </c>
      <c r="U130" s="6">
        <v>4.3769939999999998</v>
      </c>
      <c r="V130" s="6">
        <v>3.3038340000000002</v>
      </c>
      <c r="W130" s="6">
        <v>-1.6587069999999999</v>
      </c>
      <c r="X130" s="6">
        <v>-0.88192700000000002</v>
      </c>
      <c r="Y130" s="6">
        <v>2.9895770000000002</v>
      </c>
      <c r="Z130" s="6">
        <v>-10.700312</v>
      </c>
      <c r="AA130" s="6">
        <v>-14.34713</v>
      </c>
      <c r="AB130" s="6">
        <v>13.69244</v>
      </c>
      <c r="AC130" s="6">
        <v>-5.6558619999999999</v>
      </c>
      <c r="AD130" s="6">
        <v>-3.3459509999999999</v>
      </c>
      <c r="AE130" s="6">
        <v>10.474817</v>
      </c>
      <c r="AF130" s="6">
        <v>6.4741039999999996</v>
      </c>
      <c r="AG130" s="6">
        <v>-0.53054400000000002</v>
      </c>
      <c r="AH130" s="6">
        <v>-1.1614990000000001</v>
      </c>
      <c r="AI130" s="6">
        <v>-9.9725750000000009</v>
      </c>
      <c r="AJ130" s="6">
        <v>3.1814870000000002</v>
      </c>
      <c r="AK130" s="6">
        <v>1.150819</v>
      </c>
      <c r="AL130" s="6">
        <v>-0.26713900000000002</v>
      </c>
      <c r="AM130" s="6">
        <v>7.0715769999999996</v>
      </c>
      <c r="AN130" s="6">
        <v>1.0523439999999999</v>
      </c>
      <c r="AO130" s="6">
        <v>2.554319</v>
      </c>
      <c r="AP130" s="6">
        <v>4.4024190000000001</v>
      </c>
      <c r="AQ130" s="6">
        <v>4.5477910000000001</v>
      </c>
      <c r="AR130" s="6">
        <v>0.342169</v>
      </c>
      <c r="AS130" s="6">
        <v>-1.7966390000000001</v>
      </c>
      <c r="AT130" s="6">
        <v>2.689378</v>
      </c>
      <c r="AU130" s="6">
        <v>-2.2043710000000001</v>
      </c>
      <c r="AV130" s="6">
        <v>-7.3188469999999999</v>
      </c>
      <c r="AW130" s="6">
        <v>2.5814210000000002</v>
      </c>
      <c r="AX130" s="6">
        <v>-2.2505730000000002</v>
      </c>
      <c r="AY130" s="6">
        <v>5.3747930000000004</v>
      </c>
      <c r="AZ130" s="6">
        <v>5.5861190000000001</v>
      </c>
      <c r="BA130" s="6">
        <v>-1.382652</v>
      </c>
      <c r="BB130" s="6">
        <v>1.2431030000000001</v>
      </c>
      <c r="BC130" s="6">
        <v>-7.6099839999999999</v>
      </c>
      <c r="BD130" s="6">
        <v>5.4095890000000004</v>
      </c>
      <c r="BE130" s="6">
        <v>1.305075</v>
      </c>
      <c r="BF130" s="6">
        <v>3.2094290000000001</v>
      </c>
      <c r="BG130" s="6">
        <v>4.8500810000000003</v>
      </c>
      <c r="BH130" s="6">
        <v>1.995047</v>
      </c>
      <c r="BI130" s="6">
        <v>1.6952959999999999</v>
      </c>
      <c r="BJ130" s="6">
        <v>0.85446100000000003</v>
      </c>
      <c r="BK130" s="6">
        <v>-5.7974500000000004</v>
      </c>
      <c r="BL130" s="6">
        <v>-1.0446040000000001</v>
      </c>
      <c r="BM130" s="6">
        <v>-1.5143E-2</v>
      </c>
      <c r="BN130" s="6">
        <v>-4.1412449999999996</v>
      </c>
      <c r="BO130" s="6">
        <v>2.9468009999999998</v>
      </c>
      <c r="BP130" s="6">
        <v>1.349375</v>
      </c>
      <c r="BQ130" s="6">
        <v>0.32285799999999998</v>
      </c>
      <c r="BR130" s="6">
        <v>6.8869449999999999</v>
      </c>
      <c r="BS130" s="6">
        <v>-1.5665690000000001</v>
      </c>
      <c r="BT130" s="6">
        <v>-5.774254</v>
      </c>
      <c r="BU130" s="6">
        <v>-3.6128529999999999</v>
      </c>
      <c r="BV130" s="6">
        <v>-9.8394100000000009</v>
      </c>
      <c r="BW130" s="6">
        <v>-2.2606069999999998</v>
      </c>
      <c r="BX130" s="6">
        <v>8.3163280000000004</v>
      </c>
      <c r="BY130" s="6">
        <v>-4.4858250000000002</v>
      </c>
      <c r="BZ130" s="6">
        <v>-1.379562</v>
      </c>
      <c r="CA130" s="6">
        <v>-10.091618</v>
      </c>
      <c r="CB130" s="6">
        <v>1.2250129999999999</v>
      </c>
      <c r="CC130" s="6">
        <v>11.003686999999999</v>
      </c>
      <c r="CD130" s="6">
        <v>4.7912000000000003E-2</v>
      </c>
      <c r="CE130" s="6">
        <v>-3.622112</v>
      </c>
      <c r="CF130" s="6">
        <v>-0.59050199999999997</v>
      </c>
      <c r="CG130" s="6">
        <v>6.6577700000000002</v>
      </c>
      <c r="CH130" s="6">
        <v>2.6418370000000002</v>
      </c>
      <c r="CI130" s="6">
        <v>2.8901970000000001</v>
      </c>
      <c r="CJ130" s="6">
        <v>-1.9343330000000001</v>
      </c>
      <c r="CK130" s="6">
        <v>-1.654164</v>
      </c>
      <c r="CL130" s="6">
        <v>0.458175</v>
      </c>
      <c r="CM130" s="6">
        <v>7.826346</v>
      </c>
      <c r="CN130" s="6">
        <v>1.9695879999999999</v>
      </c>
      <c r="CO130" s="6">
        <v>3.1930040000000002</v>
      </c>
      <c r="CP130" s="6">
        <v>0.64838200000000001</v>
      </c>
      <c r="CQ130" s="6">
        <v>2.5444909999999998</v>
      </c>
      <c r="CR130" s="6">
        <v>1.51936</v>
      </c>
      <c r="CS130" s="6">
        <v>3.1867260000000002</v>
      </c>
      <c r="CT130" s="6">
        <v>-0.56211599999999995</v>
      </c>
      <c r="CU130" s="6">
        <v>-0.67653099999999999</v>
      </c>
      <c r="CV130" s="6">
        <v>3.7956379999999998</v>
      </c>
      <c r="CW130" s="6">
        <v>-0.14655299999999999</v>
      </c>
      <c r="CX130" s="6">
        <v>0.58008700000000002</v>
      </c>
      <c r="CY130" s="6">
        <v>5.4087350000000001</v>
      </c>
      <c r="CZ130" s="6">
        <v>-3.6391909999999998</v>
      </c>
      <c r="DA130" s="6">
        <v>-2.7595879999999999</v>
      </c>
      <c r="DB130" s="6">
        <v>2.0702090000000002</v>
      </c>
      <c r="DC130" s="6">
        <v>-1.4724390000000001</v>
      </c>
      <c r="DD130" s="6">
        <v>-5.44862</v>
      </c>
      <c r="DE130" s="6">
        <v>0.50532200000000005</v>
      </c>
      <c r="DF130" s="6">
        <v>-0.65326300000000004</v>
      </c>
      <c r="DG130" s="6">
        <v>2.5794510000000002</v>
      </c>
      <c r="DH130" s="6">
        <v>-9.2914349999999999</v>
      </c>
      <c r="DI130" s="6">
        <v>0.438475</v>
      </c>
      <c r="DJ130" s="6">
        <v>-2.9428640000000001</v>
      </c>
      <c r="DK130" s="6">
        <v>9.9933619999999994</v>
      </c>
      <c r="DL130" s="6">
        <v>1.735228</v>
      </c>
      <c r="DM130" s="6">
        <v>1.624862</v>
      </c>
      <c r="DN130" s="6">
        <v>2.2557010000000002</v>
      </c>
      <c r="DO130" s="6">
        <v>-8.431305</v>
      </c>
      <c r="DP130" s="6">
        <v>7.1677860000000004</v>
      </c>
      <c r="DQ130" s="6">
        <v>-1.415815</v>
      </c>
      <c r="DR130" s="6">
        <v>-6.2101670000000002</v>
      </c>
      <c r="DS130" s="6">
        <v>2.4673829999999999</v>
      </c>
      <c r="DT130" s="6">
        <v>4.5265219999999999</v>
      </c>
      <c r="DU130" s="6">
        <v>0.20159099999999999</v>
      </c>
      <c r="DV130" s="2"/>
      <c r="DW130" s="2" t="s">
        <v>245</v>
      </c>
      <c r="DX130" s="6">
        <v>95.74297</v>
      </c>
      <c r="DY130" s="6">
        <v>96.311940000000007</v>
      </c>
      <c r="DZ130" s="6">
        <v>97.327489999999997</v>
      </c>
      <c r="EA130" s="6">
        <v>95.532340000000005</v>
      </c>
      <c r="EB130" s="6">
        <v>98.349369999999993</v>
      </c>
      <c r="EC130" s="6">
        <v>97.626279999999994</v>
      </c>
      <c r="ED130" s="6">
        <v>97.214489999999998</v>
      </c>
      <c r="EE130" s="6">
        <v>92.23169</v>
      </c>
      <c r="EF130" s="6">
        <v>100</v>
      </c>
      <c r="EG130" s="6">
        <v>96.243279999999999</v>
      </c>
      <c r="EH130" s="6">
        <v>95.348960000000005</v>
      </c>
      <c r="EI130" s="6">
        <v>95.332329999999999</v>
      </c>
      <c r="EJ130" s="6">
        <v>96.542599999999993</v>
      </c>
      <c r="EK130" s="6">
        <v>97.011309999999995</v>
      </c>
      <c r="EL130" s="6">
        <v>95.028570000000002</v>
      </c>
      <c r="EM130" s="6">
        <v>94.716099999999997</v>
      </c>
      <c r="EN130" s="6">
        <v>97.383629999999997</v>
      </c>
      <c r="EO130" s="6">
        <v>92.980180000000004</v>
      </c>
      <c r="EP130" s="6">
        <v>95.150859999999994</v>
      </c>
      <c r="EQ130" s="6">
        <v>96.807019999999994</v>
      </c>
      <c r="ER130" s="6">
        <v>95.646829999999994</v>
      </c>
      <c r="ES130" s="6">
        <v>95.410319999999999</v>
      </c>
      <c r="ET130" s="6">
        <v>94.921949999999995</v>
      </c>
      <c r="EU130" s="6">
        <v>92.409779999999998</v>
      </c>
      <c r="EV130" s="6">
        <v>93.904579999999996</v>
      </c>
      <c r="EW130" s="6">
        <v>94.908670000000001</v>
      </c>
      <c r="EX130" s="6">
        <v>94.725399999999993</v>
      </c>
      <c r="EY130" s="6">
        <v>94.658439999999999</v>
      </c>
      <c r="EZ130" s="6">
        <v>93.999539999999996</v>
      </c>
      <c r="FA130" s="6">
        <v>93.204589999999996</v>
      </c>
      <c r="FB130" s="6">
        <v>92.744630000000001</v>
      </c>
      <c r="FC130" s="6">
        <v>92.776520000000005</v>
      </c>
      <c r="FD130" s="6">
        <v>91.875910000000005</v>
      </c>
      <c r="FE130" s="6">
        <v>90.785359999999997</v>
      </c>
      <c r="FF130" s="6">
        <v>90.127170000000007</v>
      </c>
      <c r="FG130" s="6">
        <v>91.139920000000004</v>
      </c>
      <c r="FH130" s="6">
        <v>90.72484</v>
      </c>
      <c r="FI130" s="6">
        <v>91.55086</v>
      </c>
      <c r="FJ130" s="6">
        <v>90.867059999999995</v>
      </c>
      <c r="FK130" s="6">
        <v>91.131929999999997</v>
      </c>
      <c r="FL130" s="6">
        <v>88.32723</v>
      </c>
      <c r="FM130" s="6">
        <v>88.267179999999996</v>
      </c>
      <c r="FN130" s="6">
        <v>90.816559999999996</v>
      </c>
      <c r="FO130" s="6">
        <v>90.866380000000007</v>
      </c>
      <c r="FP130" s="6">
        <v>90.594040000000007</v>
      </c>
      <c r="FQ130" s="6">
        <v>91.163079999999994</v>
      </c>
      <c r="FR130" s="6">
        <v>90.630269999999996</v>
      </c>
      <c r="FS130" s="6">
        <v>97.230119999999999</v>
      </c>
      <c r="FT130" s="6">
        <v>90.138050000000007</v>
      </c>
      <c r="FU130" s="6">
        <v>89.145930000000007</v>
      </c>
      <c r="FV130" s="6">
        <v>89.657769999999999</v>
      </c>
      <c r="FW130" s="6">
        <v>88.290369999999996</v>
      </c>
      <c r="FX130" s="6">
        <v>89.116789999999995</v>
      </c>
      <c r="FY130" s="6">
        <v>88.749740000000003</v>
      </c>
      <c r="FZ130" s="6">
        <v>88.268280000000004</v>
      </c>
      <c r="GA130" s="6">
        <v>86.240189999999998</v>
      </c>
      <c r="GB130" s="6">
        <v>84.600309999999993</v>
      </c>
      <c r="GC130" s="6">
        <v>85.334029999999998</v>
      </c>
      <c r="GD130" s="6">
        <v>84.926670000000001</v>
      </c>
      <c r="GE130" s="6">
        <v>85.95205</v>
      </c>
      <c r="GF130" s="6">
        <v>85.552790000000002</v>
      </c>
      <c r="GG130" s="6">
        <v>85.579589999999996</v>
      </c>
      <c r="GH130" s="6">
        <v>85.474710000000002</v>
      </c>
      <c r="GI130" s="6">
        <v>85.360600000000005</v>
      </c>
      <c r="GJ130" s="6">
        <v>85.497079999999997</v>
      </c>
      <c r="GK130" s="6">
        <v>84.340549999999993</v>
      </c>
      <c r="GL130" s="6">
        <v>84.187669999999997</v>
      </c>
      <c r="GM130" s="6">
        <v>84.66001</v>
      </c>
      <c r="GN130" s="6">
        <v>84.264250000000004</v>
      </c>
      <c r="GO130" s="6">
        <v>83.533709999999999</v>
      </c>
      <c r="GP130" s="6">
        <v>82.187740000000005</v>
      </c>
      <c r="GQ130" s="6">
        <v>80.901499999999999</v>
      </c>
      <c r="GR130" s="6">
        <v>81.071280000000002</v>
      </c>
      <c r="GS130" s="6">
        <v>83.240960000000001</v>
      </c>
      <c r="GT130" s="6">
        <v>83.984539999999996</v>
      </c>
      <c r="GU130" s="6">
        <v>83.526129999999995</v>
      </c>
      <c r="GV130" s="6">
        <v>83.637690000000006</v>
      </c>
      <c r="GW130" s="6">
        <v>83.664720000000003</v>
      </c>
      <c r="GX130" s="6">
        <v>80.079189999999997</v>
      </c>
      <c r="GY130" s="6">
        <v>80.058719999999994</v>
      </c>
      <c r="GZ130" s="6">
        <v>78.714250000000007</v>
      </c>
      <c r="HA130" s="6">
        <v>79.415440000000004</v>
      </c>
      <c r="HB130" s="6">
        <v>77.495980000000003</v>
      </c>
      <c r="HC130" s="6">
        <v>77.982169999999996</v>
      </c>
      <c r="HD130" s="6">
        <v>78.364360000000005</v>
      </c>
      <c r="HE130" s="6">
        <v>76.319599999999994</v>
      </c>
      <c r="HF130" s="6">
        <v>74.051879999999997</v>
      </c>
      <c r="HG130" s="6">
        <v>73.300129999999996</v>
      </c>
      <c r="HH130" s="6">
        <v>71.692269999999994</v>
      </c>
      <c r="HI130" s="6">
        <v>95.133970000000005</v>
      </c>
      <c r="HJ130" s="6">
        <v>95.996420000000001</v>
      </c>
      <c r="HK130" s="6">
        <v>98.772260000000003</v>
      </c>
      <c r="HL130" s="6">
        <v>68.153210000000001</v>
      </c>
      <c r="HM130" s="6">
        <v>99.987840000000006</v>
      </c>
      <c r="HN130" s="6">
        <v>95.213279999999997</v>
      </c>
      <c r="HO130" s="6">
        <v>98.117199999999997</v>
      </c>
      <c r="HP130" s="6">
        <v>99.392250000000004</v>
      </c>
      <c r="HQ130" s="6">
        <v>96.802750000000003</v>
      </c>
      <c r="HR130" s="6">
        <v>82.630790000000005</v>
      </c>
      <c r="HS130" s="6">
        <v>97.496449999999996</v>
      </c>
      <c r="HT130" s="6">
        <v>96.57638</v>
      </c>
      <c r="HU130" s="6">
        <v>96.833969999999994</v>
      </c>
      <c r="HV130" s="6">
        <v>94.256569999999996</v>
      </c>
      <c r="HW130" s="6">
        <v>99.416169999999994</v>
      </c>
      <c r="HX130" s="6">
        <v>96.907619999999994</v>
      </c>
      <c r="HY130" s="6">
        <v>95.641289999999998</v>
      </c>
      <c r="HZ130" s="6">
        <v>96.134190000000004</v>
      </c>
      <c r="IA130" s="22">
        <v>89.909466074766357</v>
      </c>
    </row>
    <row r="131" spans="1:235" x14ac:dyDescent="0.35">
      <c r="A131" s="4" t="s">
        <v>751</v>
      </c>
      <c r="B131" s="4" t="s">
        <v>235</v>
      </c>
      <c r="C131" s="4" t="s">
        <v>290</v>
      </c>
      <c r="D131" s="4" t="s">
        <v>752</v>
      </c>
      <c r="E131" s="4" t="s">
        <v>238</v>
      </c>
      <c r="F131" s="4" t="s">
        <v>248</v>
      </c>
      <c r="G131" s="4"/>
      <c r="H131" s="4" t="s">
        <v>249</v>
      </c>
      <c r="I131" s="4" t="s">
        <v>396</v>
      </c>
      <c r="J131" s="5">
        <v>35293</v>
      </c>
      <c r="K131" s="4" t="s">
        <v>303</v>
      </c>
      <c r="L131" s="4" t="s">
        <v>304</v>
      </c>
      <c r="M131" s="5">
        <v>43819</v>
      </c>
      <c r="N131" s="6">
        <v>220054334.23491332</v>
      </c>
      <c r="O131" s="6">
        <v>1.5</v>
      </c>
      <c r="P131" s="6">
        <v>1.72</v>
      </c>
      <c r="Q131" s="6">
        <v>-34.03</v>
      </c>
      <c r="R131" s="4" t="s">
        <v>753</v>
      </c>
      <c r="S131" s="6">
        <v>-1.5387169999999999</v>
      </c>
      <c r="T131" s="6">
        <v>-1.8627469999999999</v>
      </c>
      <c r="U131" s="6">
        <v>4.3769939999999998</v>
      </c>
      <c r="V131" s="6">
        <v>3.3038340000000002</v>
      </c>
      <c r="W131" s="6">
        <v>-1.6587069999999999</v>
      </c>
      <c r="X131" s="6">
        <v>-0.88192700000000002</v>
      </c>
      <c r="Y131" s="6">
        <v>2.9895770000000002</v>
      </c>
      <c r="Z131" s="6">
        <v>-10.700312</v>
      </c>
      <c r="AA131" s="6">
        <v>-14.329713999999999</v>
      </c>
      <c r="AB131" s="6">
        <v>13.69244</v>
      </c>
      <c r="AC131" s="6">
        <v>-5.6558619999999999</v>
      </c>
      <c r="AD131" s="6">
        <v>-3.3459509999999999</v>
      </c>
      <c r="AE131" s="6">
        <v>10.474817</v>
      </c>
      <c r="AF131" s="6">
        <v>6.4741039999999996</v>
      </c>
      <c r="AG131" s="6">
        <v>-0.53054400000000002</v>
      </c>
      <c r="AH131" s="6">
        <v>-1.1614990000000001</v>
      </c>
      <c r="AI131" s="6">
        <v>-9.9725750000000009</v>
      </c>
      <c r="AJ131" s="6">
        <v>3.1814870000000002</v>
      </c>
      <c r="AK131" s="6">
        <v>1.150819</v>
      </c>
      <c r="AL131" s="6">
        <v>-0.26713900000000002</v>
      </c>
      <c r="AM131" s="6">
        <v>7.1484719999999999</v>
      </c>
      <c r="AN131" s="6">
        <v>1.0523439999999999</v>
      </c>
      <c r="AO131" s="6">
        <v>2.554319</v>
      </c>
      <c r="AP131" s="6">
        <v>4.4024190000000001</v>
      </c>
      <c r="AQ131" s="6">
        <v>4.5477910000000001</v>
      </c>
      <c r="AR131" s="6">
        <v>0.342169</v>
      </c>
      <c r="AS131" s="6">
        <v>-1.7966390000000001</v>
      </c>
      <c r="AT131" s="6">
        <v>2.689378</v>
      </c>
      <c r="AU131" s="6">
        <v>-2.2043710000000001</v>
      </c>
      <c r="AV131" s="6">
        <v>-7.3188469999999999</v>
      </c>
      <c r="AW131" s="6">
        <v>2.5814210000000002</v>
      </c>
      <c r="AX131" s="6">
        <v>-2.2505730000000002</v>
      </c>
      <c r="AY131" s="6">
        <v>5.4196039999999996</v>
      </c>
      <c r="AZ131" s="6">
        <v>5.5861190000000001</v>
      </c>
      <c r="BA131" s="6">
        <v>-1.382652</v>
      </c>
      <c r="BB131" s="6">
        <v>1.2431030000000001</v>
      </c>
      <c r="BC131" s="6">
        <v>-7.6099839999999999</v>
      </c>
      <c r="BD131" s="6">
        <v>5.4095890000000004</v>
      </c>
      <c r="BE131" s="6">
        <v>1.305075</v>
      </c>
      <c r="BF131" s="6">
        <v>3.2094290000000001</v>
      </c>
      <c r="BG131" s="6">
        <v>4.8500810000000003</v>
      </c>
      <c r="BH131" s="6">
        <v>1.995047</v>
      </c>
      <c r="BI131" s="6">
        <v>1.6952959999999999</v>
      </c>
      <c r="BJ131" s="6">
        <v>0.85446100000000003</v>
      </c>
      <c r="BK131" s="6">
        <v>-5.7807529999999998</v>
      </c>
      <c r="BL131" s="6">
        <v>-1.0446040000000001</v>
      </c>
      <c r="BM131" s="6">
        <v>-1.5143E-2</v>
      </c>
      <c r="BN131" s="6">
        <v>-4.1412449999999996</v>
      </c>
      <c r="BO131" s="6">
        <v>2.9468009999999998</v>
      </c>
      <c r="BP131" s="6">
        <v>1.349375</v>
      </c>
      <c r="BQ131" s="6">
        <v>0.32285799999999998</v>
      </c>
      <c r="BR131" s="6">
        <v>6.8869449999999999</v>
      </c>
      <c r="BS131" s="6">
        <v>-1.5665690000000001</v>
      </c>
      <c r="BT131" s="6">
        <v>-5.774254</v>
      </c>
      <c r="BU131" s="6">
        <v>-3.6128529999999999</v>
      </c>
      <c r="BV131" s="6">
        <v>-9.8394100000000009</v>
      </c>
      <c r="BW131" s="6">
        <v>-2.174585</v>
      </c>
      <c r="BX131" s="6">
        <v>8.3163280000000004</v>
      </c>
      <c r="BY131" s="6">
        <v>-4.4858250000000002</v>
      </c>
      <c r="BZ131" s="6">
        <v>-1.379562</v>
      </c>
      <c r="CA131" s="6">
        <v>-10.091618</v>
      </c>
      <c r="CB131" s="6">
        <v>1.2250129999999999</v>
      </c>
      <c r="CC131" s="6">
        <v>11.003686999999999</v>
      </c>
      <c r="CD131" s="6">
        <v>4.7912000000000003E-2</v>
      </c>
      <c r="CE131" s="6">
        <v>-3.622112</v>
      </c>
      <c r="CF131" s="6">
        <v>-0.59050199999999997</v>
      </c>
      <c r="CG131" s="6">
        <v>6.6577700000000002</v>
      </c>
      <c r="CH131" s="6">
        <v>2.6418370000000002</v>
      </c>
      <c r="CI131" s="6">
        <v>2.8901970000000001</v>
      </c>
      <c r="CJ131" s="6">
        <v>-1.9343330000000001</v>
      </c>
      <c r="CK131" s="6">
        <v>-1.654164</v>
      </c>
      <c r="CL131" s="6">
        <v>0.458175</v>
      </c>
      <c r="CM131" s="6">
        <v>7.826346</v>
      </c>
      <c r="CN131" s="6">
        <v>1.9695879999999999</v>
      </c>
      <c r="CO131" s="6">
        <v>3.1930040000000002</v>
      </c>
      <c r="CP131" s="6">
        <v>0.64838200000000001</v>
      </c>
      <c r="CQ131" s="6">
        <v>2.5444909999999998</v>
      </c>
      <c r="CR131" s="6">
        <v>1.51936</v>
      </c>
      <c r="CS131" s="6">
        <v>3.1867260000000002</v>
      </c>
      <c r="CT131" s="6">
        <v>-0.56211599999999995</v>
      </c>
      <c r="CU131" s="6">
        <v>-0.67653099999999999</v>
      </c>
      <c r="CV131" s="6">
        <v>3.7956379999999998</v>
      </c>
      <c r="CW131" s="6">
        <v>-0.14655299999999999</v>
      </c>
      <c r="CX131" s="6">
        <v>0.58008700000000002</v>
      </c>
      <c r="CY131" s="6">
        <v>5.4087350000000001</v>
      </c>
      <c r="CZ131" s="6">
        <v>-3.6391909999999998</v>
      </c>
      <c r="DA131" s="6">
        <v>-2.7595879999999999</v>
      </c>
      <c r="DB131" s="6">
        <v>2.0702090000000002</v>
      </c>
      <c r="DC131" s="6">
        <v>-1.4724390000000001</v>
      </c>
      <c r="DD131" s="6">
        <v>-5.44862</v>
      </c>
      <c r="DE131" s="6">
        <v>0.50532200000000005</v>
      </c>
      <c r="DF131" s="6">
        <v>-0.65326300000000004</v>
      </c>
      <c r="DG131" s="6">
        <v>2.5794510000000002</v>
      </c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2"/>
      <c r="DW131" s="2" t="s">
        <v>245</v>
      </c>
      <c r="DX131" s="6">
        <v>95.74297</v>
      </c>
      <c r="DY131" s="6">
        <v>96.311940000000007</v>
      </c>
      <c r="DZ131" s="6">
        <v>97.327489999999997</v>
      </c>
      <c r="EA131" s="6">
        <v>95.532340000000005</v>
      </c>
      <c r="EB131" s="6">
        <v>98.349369999999993</v>
      </c>
      <c r="EC131" s="6">
        <v>97.626279999999994</v>
      </c>
      <c r="ED131" s="6">
        <v>97.214489999999998</v>
      </c>
      <c r="EE131" s="6">
        <v>92.23169</v>
      </c>
      <c r="EF131" s="6">
        <v>100</v>
      </c>
      <c r="EG131" s="6">
        <v>96.243279999999999</v>
      </c>
      <c r="EH131" s="6">
        <v>95.348960000000005</v>
      </c>
      <c r="EI131" s="6">
        <v>95.332329999999999</v>
      </c>
      <c r="EJ131" s="6">
        <v>96.542599999999993</v>
      </c>
      <c r="EK131" s="6">
        <v>97.011309999999995</v>
      </c>
      <c r="EL131" s="6">
        <v>95.028570000000002</v>
      </c>
      <c r="EM131" s="6">
        <v>94.716099999999997</v>
      </c>
      <c r="EN131" s="6">
        <v>97.383629999999997</v>
      </c>
      <c r="EO131" s="6">
        <v>92.980180000000004</v>
      </c>
      <c r="EP131" s="6">
        <v>95.150859999999994</v>
      </c>
      <c r="EQ131" s="6">
        <v>96.659739999999999</v>
      </c>
      <c r="ER131" s="6">
        <v>95.447999999999993</v>
      </c>
      <c r="ES131" s="6">
        <v>95.410319999999999</v>
      </c>
      <c r="ET131" s="6">
        <v>94.921949999999995</v>
      </c>
      <c r="EU131" s="6">
        <v>92.409779999999998</v>
      </c>
      <c r="EV131" s="6">
        <v>93.904579999999996</v>
      </c>
      <c r="EW131" s="6">
        <v>94.908670000000001</v>
      </c>
      <c r="EX131" s="6">
        <v>94.725399999999993</v>
      </c>
      <c r="EY131" s="6">
        <v>94.658439999999999</v>
      </c>
      <c r="EZ131" s="6">
        <v>93.999539999999996</v>
      </c>
      <c r="FA131" s="6">
        <v>94.109650000000002</v>
      </c>
      <c r="FB131" s="6">
        <v>92.744630000000001</v>
      </c>
      <c r="FC131" s="6">
        <v>92.776520000000005</v>
      </c>
      <c r="FD131" s="6">
        <v>91.875910000000005</v>
      </c>
      <c r="FE131" s="6">
        <v>90.785359999999997</v>
      </c>
      <c r="FF131" s="6">
        <v>90.127170000000007</v>
      </c>
      <c r="FG131" s="6">
        <v>91.771190000000004</v>
      </c>
      <c r="FH131" s="6">
        <v>90.724850000000004</v>
      </c>
      <c r="FI131" s="6">
        <v>91.55086</v>
      </c>
      <c r="FJ131" s="6">
        <v>90.867059999999995</v>
      </c>
      <c r="FK131" s="6">
        <v>91.131929999999997</v>
      </c>
      <c r="FL131" s="6">
        <v>88.327219999999997</v>
      </c>
      <c r="FM131" s="6">
        <v>88.267179999999996</v>
      </c>
      <c r="FN131" s="6">
        <v>90.816559999999996</v>
      </c>
      <c r="FO131" s="6">
        <v>90.866380000000007</v>
      </c>
      <c r="FP131" s="6">
        <v>90.594040000000007</v>
      </c>
      <c r="FQ131" s="6">
        <v>91.163079999999994</v>
      </c>
      <c r="FR131" s="6">
        <v>90.630269999999996</v>
      </c>
      <c r="FS131" s="6">
        <v>97.230119999999999</v>
      </c>
      <c r="FT131" s="6">
        <v>90.138050000000007</v>
      </c>
      <c r="FU131" s="6">
        <v>89.145930000000007</v>
      </c>
      <c r="FV131" s="6">
        <v>89.657769999999999</v>
      </c>
      <c r="FW131" s="6">
        <v>88.290369999999996</v>
      </c>
      <c r="FX131" s="6">
        <v>89.116789999999995</v>
      </c>
      <c r="FY131" s="6">
        <v>88.74973</v>
      </c>
      <c r="FZ131" s="6">
        <v>88.268280000000004</v>
      </c>
      <c r="GA131" s="6">
        <v>86.240189999999998</v>
      </c>
      <c r="GB131" s="6">
        <v>84.600300000000004</v>
      </c>
      <c r="GC131" s="6">
        <v>85.334029999999998</v>
      </c>
      <c r="GD131" s="6">
        <v>84.926670000000001</v>
      </c>
      <c r="GE131" s="6">
        <v>85.952060000000003</v>
      </c>
      <c r="GF131" s="6">
        <v>85.552779999999998</v>
      </c>
      <c r="GG131" s="6">
        <v>85.579599999999999</v>
      </c>
      <c r="GH131" s="6">
        <v>85.474710000000002</v>
      </c>
      <c r="GI131" s="6">
        <v>85.360600000000005</v>
      </c>
      <c r="GJ131" s="6">
        <v>85.497079999999997</v>
      </c>
      <c r="GK131" s="6">
        <v>84.340549999999993</v>
      </c>
      <c r="GL131" s="6">
        <v>84.187669999999997</v>
      </c>
      <c r="GM131" s="6">
        <v>84.66001</v>
      </c>
      <c r="GN131" s="6">
        <v>84.264240000000001</v>
      </c>
      <c r="GO131" s="6">
        <v>83.533709999999999</v>
      </c>
      <c r="GP131" s="6">
        <v>82.187740000000005</v>
      </c>
      <c r="GQ131" s="6">
        <v>80.901499999999999</v>
      </c>
      <c r="GR131" s="6">
        <v>81.071290000000005</v>
      </c>
      <c r="GS131" s="6">
        <v>83.240960000000001</v>
      </c>
      <c r="GT131" s="6">
        <v>83.984530000000007</v>
      </c>
      <c r="GU131" s="6">
        <v>83.526129999999995</v>
      </c>
      <c r="GV131" s="6">
        <v>83.637690000000006</v>
      </c>
      <c r="GW131" s="6">
        <v>83.664720000000003</v>
      </c>
      <c r="GX131" s="6">
        <v>80.079189999999997</v>
      </c>
      <c r="GY131" s="6">
        <v>80.058719999999994</v>
      </c>
      <c r="GZ131" s="6">
        <v>78.714250000000007</v>
      </c>
      <c r="HA131" s="6">
        <v>79.415450000000007</v>
      </c>
      <c r="HB131" s="6">
        <v>77.495980000000003</v>
      </c>
      <c r="HC131" s="6">
        <v>77.982169999999996</v>
      </c>
      <c r="HD131" s="6">
        <v>78.364360000000005</v>
      </c>
      <c r="HE131" s="6">
        <v>76.319609999999997</v>
      </c>
      <c r="HF131" s="6">
        <v>74.051879999999997</v>
      </c>
      <c r="HG131" s="6">
        <v>73.300129999999996</v>
      </c>
      <c r="HH131" s="6">
        <v>71.692269999999994</v>
      </c>
      <c r="HI131" s="6">
        <v>95.133970000000005</v>
      </c>
      <c r="HJ131" s="6">
        <v>95.996420000000001</v>
      </c>
      <c r="HK131" s="6">
        <v>98.772260000000003</v>
      </c>
      <c r="HL131" s="6">
        <v>68.153210000000001</v>
      </c>
      <c r="HM131" s="6">
        <v>99.156660000000002</v>
      </c>
      <c r="HN131" s="6">
        <v>98.583340000000007</v>
      </c>
      <c r="HO131" s="6">
        <v>49.826059999999998</v>
      </c>
      <c r="HP131" s="6">
        <v>98.436840000000004</v>
      </c>
      <c r="HQ131" s="6">
        <v>96.971829999999997</v>
      </c>
      <c r="HR131" s="6">
        <v>98.927030000000002</v>
      </c>
      <c r="HS131" s="6">
        <v>95.859889999999993</v>
      </c>
      <c r="HT131" s="6">
        <v>96.382069999999999</v>
      </c>
      <c r="HU131" s="6">
        <v>96.097340000000003</v>
      </c>
      <c r="HV131" s="6">
        <v>94.288730000000001</v>
      </c>
      <c r="HW131" s="6">
        <v>99.468739999999997</v>
      </c>
      <c r="HX131" s="6">
        <v>94.902550000000005</v>
      </c>
      <c r="HY131" s="6">
        <v>93.029799999999994</v>
      </c>
      <c r="HZ131" s="6">
        <v>96.921629999999993</v>
      </c>
      <c r="IA131" s="22">
        <v>89.578961214953281</v>
      </c>
    </row>
    <row r="132" spans="1:235" x14ac:dyDescent="0.35">
      <c r="A132" s="4" t="s">
        <v>754</v>
      </c>
      <c r="B132" s="4" t="s">
        <v>235</v>
      </c>
      <c r="C132" s="4" t="s">
        <v>290</v>
      </c>
      <c r="D132" s="4" t="s">
        <v>755</v>
      </c>
      <c r="E132" s="4" t="s">
        <v>238</v>
      </c>
      <c r="F132" s="4" t="s">
        <v>331</v>
      </c>
      <c r="G132" s="4"/>
      <c r="H132" s="4" t="s">
        <v>332</v>
      </c>
      <c r="I132" s="4" t="s">
        <v>250</v>
      </c>
      <c r="J132" s="5">
        <v>34166</v>
      </c>
      <c r="K132" s="4" t="s">
        <v>450</v>
      </c>
      <c r="L132" s="4" t="s">
        <v>451</v>
      </c>
      <c r="M132" s="5">
        <v>43818</v>
      </c>
      <c r="N132" s="6">
        <v>38118366.75708124</v>
      </c>
      <c r="O132" s="6">
        <v>2.3849999999999998</v>
      </c>
      <c r="P132" s="6">
        <v>3.98</v>
      </c>
      <c r="Q132" s="6">
        <v>78</v>
      </c>
      <c r="R132" s="4" t="s">
        <v>756</v>
      </c>
      <c r="S132" s="6">
        <v>-1.6143999999999999E-2</v>
      </c>
      <c r="T132" s="6">
        <v>-3.6093600000000001</v>
      </c>
      <c r="U132" s="6">
        <v>2.2919269999999998</v>
      </c>
      <c r="V132" s="6">
        <v>4.3129470000000003</v>
      </c>
      <c r="W132" s="6">
        <v>0.80375799999999997</v>
      </c>
      <c r="X132" s="6">
        <v>-2.0150489999999999</v>
      </c>
      <c r="Y132" s="6">
        <v>3.391051</v>
      </c>
      <c r="Z132" s="6">
        <v>-9.0067970000000006</v>
      </c>
      <c r="AA132" s="6">
        <v>-10.733428999999999</v>
      </c>
      <c r="AB132" s="6">
        <v>9.3182399999999994</v>
      </c>
      <c r="AC132" s="6">
        <v>-5.0409439999999996</v>
      </c>
      <c r="AD132" s="6">
        <v>-0.89979699999999996</v>
      </c>
      <c r="AE132" s="6">
        <v>8.1388289999999994</v>
      </c>
      <c r="AF132" s="6">
        <v>5.1855270000000004</v>
      </c>
      <c r="AG132" s="6">
        <v>6.3836000000000004E-2</v>
      </c>
      <c r="AH132" s="6">
        <v>-0.47570899999999999</v>
      </c>
      <c r="AI132" s="6">
        <v>-9.7677650000000007</v>
      </c>
      <c r="AJ132" s="6">
        <v>5.5364430000000002</v>
      </c>
      <c r="AK132" s="6">
        <v>1.9111020000000001</v>
      </c>
      <c r="AL132" s="6">
        <v>1.312012</v>
      </c>
      <c r="AM132" s="6">
        <v>5.0644260000000001</v>
      </c>
      <c r="AN132" s="6">
        <v>-0.31132500000000002</v>
      </c>
      <c r="AO132" s="6">
        <v>0.46700799999999998</v>
      </c>
      <c r="AP132" s="6">
        <v>3.1088659999999999</v>
      </c>
      <c r="AQ132" s="6">
        <v>4.6641969999999997</v>
      </c>
      <c r="AR132" s="6">
        <v>0.47585</v>
      </c>
      <c r="AS132" s="6">
        <v>1.3481000000000001</v>
      </c>
      <c r="AT132" s="6">
        <v>7.0635649999999996</v>
      </c>
      <c r="AU132" s="6">
        <v>-5.2369760000000003</v>
      </c>
      <c r="AV132" s="6">
        <v>-2.9268290000000001</v>
      </c>
      <c r="AW132" s="6">
        <v>0.99258299999999999</v>
      </c>
      <c r="AX132" s="6">
        <v>-5.1130639999999996</v>
      </c>
      <c r="AY132" s="6">
        <v>7.0145790000000003</v>
      </c>
      <c r="AZ132" s="6">
        <v>-0.94053600000000004</v>
      </c>
      <c r="BA132" s="6">
        <v>5.7242000000000001E-2</v>
      </c>
      <c r="BB132" s="6">
        <v>-0.854711</v>
      </c>
      <c r="BC132" s="6">
        <v>-3.765539</v>
      </c>
      <c r="BD132" s="6">
        <v>4.1226500000000001</v>
      </c>
      <c r="BE132" s="6">
        <v>-2.1268729999999998</v>
      </c>
      <c r="BF132" s="6">
        <v>-7.4852000000000002E-2</v>
      </c>
      <c r="BG132" s="6">
        <v>1.5291729999999999</v>
      </c>
      <c r="BH132" s="6">
        <v>2.3165260000000001</v>
      </c>
      <c r="BI132" s="6">
        <v>2.8877899999999999</v>
      </c>
      <c r="BJ132" s="6">
        <v>0.59821999999999997</v>
      </c>
      <c r="BK132" s="6">
        <v>-2.7265570000000001</v>
      </c>
      <c r="BL132" s="6">
        <v>0.85547799999999996</v>
      </c>
      <c r="BM132" s="6">
        <v>0.65801299999999996</v>
      </c>
      <c r="BN132" s="6">
        <v>-3.9447380000000001</v>
      </c>
      <c r="BO132" s="6">
        <v>3.6468389999999999</v>
      </c>
      <c r="BP132" s="6">
        <v>3.9224920000000001</v>
      </c>
      <c r="BQ132" s="6">
        <v>1.902304</v>
      </c>
      <c r="BR132" s="6">
        <v>3.0280589999999998</v>
      </c>
      <c r="BS132" s="6">
        <v>-0.52063800000000005</v>
      </c>
      <c r="BT132" s="6">
        <v>-4.9335789999999999</v>
      </c>
      <c r="BU132" s="6">
        <v>-4.238664</v>
      </c>
      <c r="BV132" s="6">
        <v>-7.3329360000000001</v>
      </c>
      <c r="BW132" s="6">
        <v>-5.3780109999999999</v>
      </c>
      <c r="BX132" s="6">
        <v>8.6863360000000007</v>
      </c>
      <c r="BY132" s="6">
        <v>-1.152576</v>
      </c>
      <c r="BZ132" s="6">
        <v>-2.1361720000000002</v>
      </c>
      <c r="CA132" s="6">
        <v>-10.838609</v>
      </c>
      <c r="CB132" s="6">
        <v>0.56360200000000005</v>
      </c>
      <c r="CC132" s="6">
        <v>8.0143590000000007</v>
      </c>
      <c r="CD132" s="6">
        <v>0.766096</v>
      </c>
      <c r="CE132" s="6">
        <v>-1.1181369999999999</v>
      </c>
      <c r="CF132" s="6">
        <v>2.3007309999999999</v>
      </c>
      <c r="CG132" s="6">
        <v>4.6597080000000002</v>
      </c>
      <c r="CH132" s="6">
        <v>0.97938700000000001</v>
      </c>
      <c r="CI132" s="6">
        <v>3.7696930000000002</v>
      </c>
      <c r="CJ132" s="6">
        <v>-2.4309910000000001</v>
      </c>
      <c r="CK132" s="6">
        <v>-5.1489589999999996</v>
      </c>
      <c r="CL132" s="6">
        <v>-2.2774549999999998</v>
      </c>
      <c r="CM132" s="6">
        <v>5.905259</v>
      </c>
      <c r="CN132" s="6">
        <v>1.102762</v>
      </c>
      <c r="CO132" s="6">
        <v>1.4939750000000001</v>
      </c>
      <c r="CP132" s="6">
        <v>1.614965</v>
      </c>
      <c r="CQ132" s="6">
        <v>6.3864340000000004</v>
      </c>
      <c r="CR132" s="6">
        <v>-0.516764</v>
      </c>
      <c r="CS132" s="6">
        <v>4.5924440000000004</v>
      </c>
      <c r="CT132" s="6">
        <v>0.47998000000000002</v>
      </c>
      <c r="CU132" s="6">
        <v>-0.13571800000000001</v>
      </c>
      <c r="CV132" s="6">
        <v>4.0565129999999998</v>
      </c>
      <c r="CW132" s="6">
        <v>2.9297230000000001</v>
      </c>
      <c r="CX132" s="6">
        <v>-0.28551199999999999</v>
      </c>
      <c r="CY132" s="6">
        <v>5.8352649999999997</v>
      </c>
      <c r="CZ132" s="6">
        <v>-4.5739549999999998</v>
      </c>
      <c r="DA132" s="6">
        <v>-0.81788400000000006</v>
      </c>
      <c r="DB132" s="6">
        <v>0.173957</v>
      </c>
      <c r="DC132" s="6">
        <v>0.455733</v>
      </c>
      <c r="DD132" s="6">
        <v>-5.1133249999999997</v>
      </c>
      <c r="DE132" s="6">
        <v>-1.2630159999999999</v>
      </c>
      <c r="DF132" s="6">
        <v>-2.1181709999999998</v>
      </c>
      <c r="DG132" s="6">
        <v>-2.7084929999999998</v>
      </c>
      <c r="DH132" s="6">
        <v>-13.382664999999999</v>
      </c>
      <c r="DI132" s="6">
        <v>5.3858030000000001</v>
      </c>
      <c r="DJ132" s="6">
        <v>-3.293507</v>
      </c>
      <c r="DK132" s="6">
        <v>7.2208259999999997</v>
      </c>
      <c r="DL132" s="6">
        <v>3.5540060000000002</v>
      </c>
      <c r="DM132" s="6">
        <v>1.083072</v>
      </c>
      <c r="DN132" s="6">
        <v>2.2762820000000001</v>
      </c>
      <c r="DO132" s="6">
        <v>-9.125254</v>
      </c>
      <c r="DP132" s="6">
        <v>8.0566639999999996</v>
      </c>
      <c r="DQ132" s="6">
        <v>-0.89210999999999996</v>
      </c>
      <c r="DR132" s="6">
        <v>-3.691735</v>
      </c>
      <c r="DS132" s="6">
        <v>1.4051149999999999</v>
      </c>
      <c r="DT132" s="6">
        <v>3.8649330000000002</v>
      </c>
      <c r="DU132" s="6">
        <v>0.21756200000000001</v>
      </c>
      <c r="DV132" s="2"/>
      <c r="DW132" s="2" t="s">
        <v>245</v>
      </c>
      <c r="DX132" s="6">
        <v>97.92116</v>
      </c>
      <c r="DY132" s="6">
        <v>94.226740000000007</v>
      </c>
      <c r="DZ132" s="6">
        <v>99.55</v>
      </c>
      <c r="EA132" s="6">
        <v>99.729190000000003</v>
      </c>
      <c r="EB132" s="6">
        <v>99.607699999999994</v>
      </c>
      <c r="EC132" s="6">
        <v>98.237610000000004</v>
      </c>
      <c r="ED132" s="6">
        <v>96.413160000000005</v>
      </c>
      <c r="EE132" s="6">
        <v>97.794550000000001</v>
      </c>
      <c r="EF132" s="6">
        <v>95.646789999999996</v>
      </c>
      <c r="EG132" s="6">
        <v>99.622879999999995</v>
      </c>
      <c r="EH132" s="6">
        <v>97.739360000000005</v>
      </c>
      <c r="EI132" s="6">
        <v>99.102459999999994</v>
      </c>
      <c r="EJ132" s="6">
        <v>99.128789999999995</v>
      </c>
      <c r="EK132" s="6">
        <v>99.976560000000006</v>
      </c>
      <c r="EL132" s="6">
        <v>100</v>
      </c>
      <c r="EM132" s="6">
        <v>98.709450000000004</v>
      </c>
      <c r="EN132" s="6">
        <v>97.975650000000002</v>
      </c>
      <c r="EO132" s="6">
        <v>98.876009999999994</v>
      </c>
      <c r="EP132" s="6">
        <v>97.207269999999994</v>
      </c>
      <c r="EQ132" s="6">
        <v>98.525899999999993</v>
      </c>
      <c r="ER132" s="6">
        <v>96.345330000000004</v>
      </c>
      <c r="ES132" s="6">
        <v>99.419370000000001</v>
      </c>
      <c r="ET132" s="6">
        <v>100</v>
      </c>
      <c r="EU132" s="6">
        <v>98.668670000000006</v>
      </c>
      <c r="EV132" s="6">
        <v>98.548900000000003</v>
      </c>
      <c r="EW132" s="6"/>
      <c r="EX132" s="6">
        <v>94.103719999999996</v>
      </c>
      <c r="EY132" s="6">
        <v>99.058499999999995</v>
      </c>
      <c r="EZ132" s="6">
        <v>87.96217</v>
      </c>
      <c r="FA132" s="6">
        <v>91.883430000000004</v>
      </c>
      <c r="FB132" s="6">
        <v>99.478499999999997</v>
      </c>
      <c r="FC132" s="6">
        <v>94.90455</v>
      </c>
      <c r="FD132" s="6">
        <v>97.026600000000002</v>
      </c>
      <c r="FE132" s="6">
        <v>95.996619999999993</v>
      </c>
      <c r="FF132" s="6">
        <v>99.524619999999999</v>
      </c>
      <c r="FG132" s="6">
        <v>98.236710000000002</v>
      </c>
      <c r="FH132" s="6">
        <v>96.447789999999998</v>
      </c>
      <c r="FI132" s="6">
        <v>97.058959999999999</v>
      </c>
      <c r="FJ132" s="6">
        <v>98.363479999999996</v>
      </c>
      <c r="FK132" s="6">
        <v>97.473669999999998</v>
      </c>
      <c r="FL132" s="6"/>
      <c r="FM132" s="6">
        <v>99.978980000000007</v>
      </c>
      <c r="FN132" s="6">
        <v>99.469170000000005</v>
      </c>
      <c r="FO132" s="6">
        <v>94.733739999999997</v>
      </c>
      <c r="FP132" s="6">
        <v>96.815020000000004</v>
      </c>
      <c r="FQ132" s="6">
        <v>97.382869999999997</v>
      </c>
      <c r="FR132" s="6">
        <v>96.371809999999996</v>
      </c>
      <c r="FS132" s="6">
        <v>99.899100000000004</v>
      </c>
      <c r="FT132" s="6">
        <v>99.265720000000002</v>
      </c>
      <c r="FU132" s="6">
        <v>97.735820000000004</v>
      </c>
      <c r="FV132" s="6">
        <v>98.423000000000002</v>
      </c>
      <c r="FW132" s="6">
        <v>97.431790000000007</v>
      </c>
      <c r="FX132" s="6">
        <v>99.116060000000004</v>
      </c>
      <c r="FY132" s="6">
        <v>98.741429999999994</v>
      </c>
      <c r="FZ132" s="6">
        <v>85.723089999999999</v>
      </c>
      <c r="GA132" s="6">
        <v>94.039019999999994</v>
      </c>
      <c r="GB132" s="6">
        <v>90.110519999999994</v>
      </c>
      <c r="GC132" s="6">
        <v>99.050489999999996</v>
      </c>
      <c r="GD132" s="6">
        <v>98.415949999999995</v>
      </c>
      <c r="GE132" s="6">
        <v>99.301940000000002</v>
      </c>
      <c r="GF132" s="6">
        <v>98.943550000000002</v>
      </c>
      <c r="GG132" s="6">
        <v>97.520430000000005</v>
      </c>
      <c r="GH132" s="6">
        <v>98.089669999999998</v>
      </c>
      <c r="GI132" s="6">
        <v>96.313640000000007</v>
      </c>
      <c r="GJ132" s="6">
        <v>93.251230000000007</v>
      </c>
      <c r="GK132" s="6">
        <v>94.09554</v>
      </c>
      <c r="GL132" s="6">
        <v>98.483469999999997</v>
      </c>
      <c r="GM132" s="6">
        <v>98.791269999999997</v>
      </c>
      <c r="GN132" s="6">
        <v>89.516149999999996</v>
      </c>
      <c r="GO132" s="6">
        <v>98.274829999999994</v>
      </c>
      <c r="GP132" s="6">
        <v>98.799549999999996</v>
      </c>
      <c r="GQ132" s="6">
        <v>98.033460000000005</v>
      </c>
      <c r="GR132" s="6">
        <v>96.062839999999994</v>
      </c>
      <c r="GS132" s="6">
        <v>96.979730000000004</v>
      </c>
      <c r="GT132" s="6">
        <v>99.106009999999998</v>
      </c>
      <c r="GU132" s="6">
        <v>98.633229999999998</v>
      </c>
      <c r="GV132" s="6">
        <v>99.029929999999993</v>
      </c>
      <c r="GW132" s="6">
        <v>98.921469999999999</v>
      </c>
      <c r="GX132" s="6">
        <v>99.061790000000002</v>
      </c>
      <c r="GY132" s="6">
        <v>98.547910000000002</v>
      </c>
      <c r="GZ132" s="6">
        <v>99.853210000000004</v>
      </c>
      <c r="HA132" s="6">
        <v>99.386049999999997</v>
      </c>
      <c r="HB132" s="6">
        <v>99.075149999999994</v>
      </c>
      <c r="HC132" s="6">
        <v>99.637479999999996</v>
      </c>
      <c r="HD132" s="6"/>
      <c r="HE132" s="6">
        <v>99.656499999999994</v>
      </c>
      <c r="HF132" s="6">
        <v>99.643649999999994</v>
      </c>
      <c r="HG132" s="6"/>
      <c r="HH132" s="6">
        <v>1.0000000000000001E-5</v>
      </c>
      <c r="HI132" s="6">
        <v>1.0000000000000001E-5</v>
      </c>
      <c r="HJ132" s="6">
        <v>1.0000000000000001E-5</v>
      </c>
      <c r="HK132" s="6">
        <v>92.905659999999997</v>
      </c>
      <c r="HL132" s="6"/>
      <c r="HM132" s="6">
        <v>92.716089999999994</v>
      </c>
      <c r="HN132" s="6"/>
      <c r="HO132" s="6">
        <v>93.370810000000006</v>
      </c>
      <c r="HP132" s="6">
        <v>92.935270000000003</v>
      </c>
      <c r="HQ132" s="6"/>
      <c r="HR132" s="6">
        <v>93.344480000000004</v>
      </c>
      <c r="HS132" s="6">
        <v>95.395439999999994</v>
      </c>
      <c r="HT132" s="6">
        <v>84.250360000000001</v>
      </c>
      <c r="HU132" s="6"/>
      <c r="HV132" s="6">
        <v>90.153220000000005</v>
      </c>
      <c r="HW132" s="6">
        <v>90.346299999999999</v>
      </c>
      <c r="HX132" s="6">
        <v>91.796250000000001</v>
      </c>
      <c r="HY132" s="6">
        <v>92.023600000000002</v>
      </c>
      <c r="HZ132" s="6"/>
      <c r="IA132" s="22">
        <v>93.892281530612252</v>
      </c>
    </row>
    <row r="133" spans="1:235" x14ac:dyDescent="0.35">
      <c r="A133" s="4" t="s">
        <v>757</v>
      </c>
      <c r="B133" s="4" t="s">
        <v>235</v>
      </c>
      <c r="C133" s="4" t="s">
        <v>297</v>
      </c>
      <c r="D133" s="4" t="s">
        <v>758</v>
      </c>
      <c r="E133" s="4" t="s">
        <v>238</v>
      </c>
      <c r="F133" s="4" t="s">
        <v>239</v>
      </c>
      <c r="G133" s="4"/>
      <c r="H133" s="4" t="s">
        <v>240</v>
      </c>
      <c r="I133" s="4" t="s">
        <v>241</v>
      </c>
      <c r="J133" s="5">
        <v>40276</v>
      </c>
      <c r="K133" s="4" t="s">
        <v>307</v>
      </c>
      <c r="L133" s="4"/>
      <c r="M133" s="5">
        <v>43799</v>
      </c>
      <c r="N133" s="6">
        <v>16325236.951213514</v>
      </c>
      <c r="O133" s="6">
        <v>1.8</v>
      </c>
      <c r="P133" s="6">
        <v>2.5099999999999998</v>
      </c>
      <c r="Q133" s="6">
        <v>0.09</v>
      </c>
      <c r="R133" s="4"/>
      <c r="S133" s="6">
        <v>-3.7170640000000001</v>
      </c>
      <c r="T133" s="6">
        <v>-3.963349</v>
      </c>
      <c r="U133" s="6">
        <v>6.9514940000000003</v>
      </c>
      <c r="V133" s="6">
        <v>6.9196460000000002</v>
      </c>
      <c r="W133" s="6">
        <v>-1.2198800000000001</v>
      </c>
      <c r="X133" s="6">
        <v>-1.0650040000000001</v>
      </c>
      <c r="Y133" s="6">
        <v>6.4090150000000001</v>
      </c>
      <c r="Z133" s="6">
        <v>-7.184679</v>
      </c>
      <c r="AA133" s="6">
        <v>-14.938995999999999</v>
      </c>
      <c r="AB133" s="6">
        <v>12.163463</v>
      </c>
      <c r="AC133" s="6">
        <v>-4.5853210000000004</v>
      </c>
      <c r="AD133" s="6">
        <v>0.178341</v>
      </c>
      <c r="AE133" s="6">
        <v>7.2405989999999996</v>
      </c>
      <c r="AF133" s="6">
        <v>7.8104040000000001</v>
      </c>
      <c r="AG133" s="6">
        <v>-2.5273180000000002</v>
      </c>
      <c r="AH133" s="6">
        <v>-1.2377640000000001</v>
      </c>
      <c r="AI133" s="6">
        <v>-7.4802070000000001</v>
      </c>
      <c r="AJ133" s="6">
        <v>1.3603620000000001</v>
      </c>
      <c r="AK133" s="6">
        <v>1.873</v>
      </c>
      <c r="AL133" s="6">
        <v>2.9225319999999999</v>
      </c>
      <c r="AM133" s="6">
        <v>9.9634970000000003</v>
      </c>
      <c r="AN133" s="6">
        <v>4.014132</v>
      </c>
      <c r="AO133" s="6">
        <v>3.7960929999999999</v>
      </c>
      <c r="AP133" s="6">
        <v>1.7607269999999999</v>
      </c>
      <c r="AQ133" s="6">
        <v>4.6118899999999998</v>
      </c>
      <c r="AR133" s="6">
        <v>2.7365539999999999</v>
      </c>
      <c r="AS133" s="6">
        <v>4.7751729999999997</v>
      </c>
      <c r="AT133" s="6">
        <v>6.8877079999999999</v>
      </c>
      <c r="AU133" s="6">
        <v>1.5141979999999999</v>
      </c>
      <c r="AV133" s="6">
        <v>-10.436156</v>
      </c>
      <c r="AW133" s="6">
        <v>0.443714</v>
      </c>
      <c r="AX133" s="6">
        <v>-1.707992</v>
      </c>
      <c r="AY133" s="6">
        <v>8.5246750000000002</v>
      </c>
      <c r="AZ133" s="6">
        <v>3.882695</v>
      </c>
      <c r="BA133" s="6">
        <v>-1.965044</v>
      </c>
      <c r="BB133" s="6">
        <v>-1.273935</v>
      </c>
      <c r="BC133" s="6">
        <v>-2.2563339999999998</v>
      </c>
      <c r="BD133" s="6">
        <v>4.0727919999999997</v>
      </c>
      <c r="BE133" s="6">
        <v>2.1079560000000002</v>
      </c>
      <c r="BF133" s="6">
        <v>-0.64101900000000001</v>
      </c>
      <c r="BG133" s="6">
        <v>1.7670030000000001</v>
      </c>
      <c r="BH133" s="6">
        <v>3.8900260000000002</v>
      </c>
      <c r="BI133" s="6">
        <v>-0.38580900000000001</v>
      </c>
      <c r="BJ133" s="6">
        <v>2.8779560000000002</v>
      </c>
      <c r="BK133" s="6">
        <v>-4.1714669999999998</v>
      </c>
      <c r="BL133" s="6">
        <v>-0.41323900000000002</v>
      </c>
      <c r="BM133" s="6">
        <v>-0.88067799999999996</v>
      </c>
      <c r="BN133" s="6">
        <v>-4.5463719999999999</v>
      </c>
      <c r="BO133" s="6">
        <v>-0.47764200000000001</v>
      </c>
      <c r="BP133" s="6">
        <v>1.8749720000000001</v>
      </c>
      <c r="BQ133" s="6">
        <v>2.4663650000000001</v>
      </c>
      <c r="BR133" s="6">
        <v>8.1779770000000003</v>
      </c>
      <c r="BS133" s="6">
        <v>-0.119297</v>
      </c>
      <c r="BT133" s="6">
        <v>-5.1078219999999996</v>
      </c>
      <c r="BU133" s="6">
        <v>-3.489471</v>
      </c>
      <c r="BV133" s="6">
        <v>-11.539880999999999</v>
      </c>
      <c r="BW133" s="6">
        <v>-0.96091000000000004</v>
      </c>
      <c r="BX133" s="6">
        <v>7.8525720000000003</v>
      </c>
      <c r="BY133" s="6">
        <v>-0.27761200000000003</v>
      </c>
      <c r="BZ133" s="6">
        <v>-1.5363070000000001</v>
      </c>
      <c r="CA133" s="6">
        <v>-7.1091959999999998</v>
      </c>
      <c r="CB133" s="6">
        <v>-3.2197390000000001</v>
      </c>
      <c r="CC133" s="6">
        <v>5.7928290000000002</v>
      </c>
      <c r="CD133" s="6">
        <v>-1.789506</v>
      </c>
      <c r="CE133" s="6">
        <v>-1.161103</v>
      </c>
      <c r="CF133" s="6">
        <v>1.095818</v>
      </c>
      <c r="CG133" s="6">
        <v>4.5371069999999998</v>
      </c>
      <c r="CH133" s="6">
        <v>1.416153</v>
      </c>
      <c r="CI133" s="6">
        <v>1.2282459999999999</v>
      </c>
      <c r="CJ133" s="6">
        <v>-2.3140420000000002</v>
      </c>
      <c r="CK133" s="6">
        <v>-4.5484879999999999</v>
      </c>
      <c r="CL133" s="6">
        <v>-1.164061</v>
      </c>
      <c r="CM133" s="6">
        <v>6.7143360000000003</v>
      </c>
      <c r="CN133" s="6">
        <v>3.0316139999999998</v>
      </c>
      <c r="CO133" s="6">
        <v>4.9176060000000001</v>
      </c>
      <c r="CP133" s="6">
        <v>0.28984199999999999</v>
      </c>
      <c r="CQ133" s="6">
        <v>0.75166100000000002</v>
      </c>
      <c r="CR133" s="6">
        <v>0.62909700000000002</v>
      </c>
      <c r="CS133" s="6">
        <v>4.6856210000000003</v>
      </c>
      <c r="CT133" s="6">
        <v>2.200196</v>
      </c>
      <c r="CU133" s="6">
        <v>-1.7521279999999999</v>
      </c>
      <c r="CV133" s="6">
        <v>1.2233810000000001</v>
      </c>
      <c r="CW133" s="6">
        <v>5.2659459999999996</v>
      </c>
      <c r="CX133" s="6">
        <v>3.1722640000000002</v>
      </c>
      <c r="CY133" s="6">
        <v>3.8213219999999999</v>
      </c>
      <c r="CZ133" s="6">
        <v>-2.0592700000000002</v>
      </c>
      <c r="DA133" s="6">
        <v>-3.004623</v>
      </c>
      <c r="DB133" s="6">
        <v>-4.8346819999999999</v>
      </c>
      <c r="DC133" s="6">
        <v>1.699144</v>
      </c>
      <c r="DD133" s="6">
        <v>-7.6277569999999999</v>
      </c>
      <c r="DE133" s="6">
        <v>-1.787981</v>
      </c>
      <c r="DF133" s="6">
        <v>-4.0940669999999999</v>
      </c>
      <c r="DG133" s="6">
        <v>-5.1587230000000002</v>
      </c>
      <c r="DH133" s="6">
        <v>-16.000059</v>
      </c>
      <c r="DI133" s="6">
        <v>4.2503089999999997</v>
      </c>
      <c r="DJ133" s="6">
        <v>-2.0845199999999999</v>
      </c>
      <c r="DK133" s="6">
        <v>3.5670470000000001</v>
      </c>
      <c r="DL133" s="6">
        <v>2.413192</v>
      </c>
      <c r="DM133" s="6">
        <v>1.8012490000000001</v>
      </c>
      <c r="DN133" s="6">
        <v>-6.5630000000000003E-3</v>
      </c>
      <c r="DO133" s="6">
        <v>-7.4019240000000002</v>
      </c>
      <c r="DP133" s="6">
        <v>7.1014140000000001</v>
      </c>
      <c r="DQ133" s="6">
        <v>-0.30663099999999999</v>
      </c>
      <c r="DR133" s="6">
        <v>-4.4760200000000001</v>
      </c>
      <c r="DS133" s="6">
        <v>1.108643</v>
      </c>
      <c r="DT133" s="6">
        <v>1.378533</v>
      </c>
      <c r="DU133" s="6">
        <v>-2.0893320000000002</v>
      </c>
      <c r="DV133" s="2"/>
      <c r="DW133" s="2" t="s">
        <v>245</v>
      </c>
      <c r="DX133" s="6"/>
      <c r="DY133" s="6"/>
      <c r="DZ133" s="6"/>
      <c r="EA133" s="6"/>
      <c r="EB133" s="6"/>
      <c r="EC133" s="6">
        <v>89.22</v>
      </c>
      <c r="ED133" s="6"/>
      <c r="EE133" s="6"/>
      <c r="EF133" s="6"/>
      <c r="EG133" s="6"/>
      <c r="EH133" s="6"/>
      <c r="EI133" s="6">
        <v>90.04</v>
      </c>
      <c r="EJ133" s="6"/>
      <c r="EK133" s="6"/>
      <c r="EL133" s="6"/>
      <c r="EM133" s="6"/>
      <c r="EN133" s="6"/>
      <c r="EO133" s="6">
        <v>79.48</v>
      </c>
      <c r="EP133" s="6"/>
      <c r="EQ133" s="6"/>
      <c r="ER133" s="6"/>
      <c r="ES133" s="6"/>
      <c r="ET133" s="6"/>
      <c r="EU133" s="6">
        <v>87.180930000000004</v>
      </c>
      <c r="EV133" s="6"/>
      <c r="EW133" s="6"/>
      <c r="EX133" s="6"/>
      <c r="EY133" s="6"/>
      <c r="EZ133" s="6"/>
      <c r="FA133" s="6">
        <v>66.885949999999994</v>
      </c>
      <c r="FB133" s="6"/>
      <c r="FC133" s="6"/>
      <c r="FD133" s="6"/>
      <c r="FE133" s="6"/>
      <c r="FF133" s="6"/>
      <c r="FG133" s="6">
        <v>87.810919999999996</v>
      </c>
      <c r="FH133" s="6"/>
      <c r="FI133" s="6"/>
      <c r="FJ133" s="6"/>
      <c r="FK133" s="6"/>
      <c r="FL133" s="6"/>
      <c r="FM133" s="6">
        <v>82.83</v>
      </c>
      <c r="FN133" s="6"/>
      <c r="FO133" s="6"/>
      <c r="FP133" s="6"/>
      <c r="FQ133" s="6"/>
      <c r="FR133" s="6"/>
      <c r="FS133" s="6">
        <v>91.232089999999999</v>
      </c>
      <c r="FT133" s="6"/>
      <c r="FU133" s="6"/>
      <c r="FV133" s="6"/>
      <c r="FW133" s="6"/>
      <c r="FX133" s="6"/>
      <c r="FY133" s="6">
        <v>84.449489999999997</v>
      </c>
      <c r="FZ133" s="6"/>
      <c r="GA133" s="6"/>
      <c r="GB133" s="6">
        <v>89.218729999999994</v>
      </c>
      <c r="GC133" s="6"/>
      <c r="GD133" s="6"/>
      <c r="GE133" s="6">
        <v>80.596440000000001</v>
      </c>
      <c r="GF133" s="6"/>
      <c r="GG133" s="6"/>
      <c r="GH133" s="6">
        <v>91.78152</v>
      </c>
      <c r="GI133" s="6"/>
      <c r="GJ133" s="6"/>
      <c r="GK133" s="6">
        <v>94.741349999999997</v>
      </c>
      <c r="GL133" s="6"/>
      <c r="GM133" s="6"/>
      <c r="GN133" s="6">
        <v>89.649900000000002</v>
      </c>
      <c r="GO133" s="6"/>
      <c r="GP133" s="6"/>
      <c r="GQ133" s="6">
        <v>93.349909999999994</v>
      </c>
      <c r="GR133" s="6"/>
      <c r="GS133" s="6"/>
      <c r="GT133" s="6">
        <v>94.863219999999998</v>
      </c>
      <c r="GU133" s="6"/>
      <c r="GV133" s="6"/>
      <c r="GW133" s="6">
        <v>93.751959999999997</v>
      </c>
      <c r="GX133" s="6"/>
      <c r="GY133" s="6"/>
      <c r="GZ133" s="6">
        <v>91.331760000000003</v>
      </c>
      <c r="HA133" s="6"/>
      <c r="HB133" s="6"/>
      <c r="HC133" s="6">
        <v>92.121539999999996</v>
      </c>
      <c r="HD133" s="6"/>
      <c r="HE133" s="6"/>
      <c r="HF133" s="6">
        <v>96.631420000000006</v>
      </c>
      <c r="HG133" s="6"/>
      <c r="HH133" s="6"/>
      <c r="HI133" s="6">
        <v>91.927120000000002</v>
      </c>
      <c r="HJ133" s="6"/>
      <c r="HK133" s="6"/>
      <c r="HL133" s="6">
        <v>88.027869999999993</v>
      </c>
      <c r="HM133" s="6"/>
      <c r="HN133" s="6"/>
      <c r="HO133" s="6">
        <v>87.953410000000005</v>
      </c>
      <c r="HP133" s="6"/>
      <c r="HQ133" s="6"/>
      <c r="HR133" s="6">
        <v>94.343329999999995</v>
      </c>
      <c r="HS133" s="6"/>
      <c r="HT133" s="6"/>
      <c r="HU133" s="6">
        <v>94.896069999999995</v>
      </c>
      <c r="HV133" s="6"/>
      <c r="HW133" s="6"/>
      <c r="HX133" s="6">
        <v>92.348380000000006</v>
      </c>
      <c r="HY133" s="6"/>
      <c r="HZ133" s="6"/>
      <c r="IA133" s="22">
        <v>89.102434999999986</v>
      </c>
    </row>
    <row r="134" spans="1:235" x14ac:dyDescent="0.35">
      <c r="A134" s="4" t="s">
        <v>759</v>
      </c>
      <c r="B134" s="4" t="s">
        <v>235</v>
      </c>
      <c r="C134" s="4" t="s">
        <v>255</v>
      </c>
      <c r="D134" s="4" t="s">
        <v>760</v>
      </c>
      <c r="E134" s="4" t="s">
        <v>238</v>
      </c>
      <c r="F134" s="4" t="s">
        <v>257</v>
      </c>
      <c r="G134" s="4"/>
      <c r="H134" s="4"/>
      <c r="I134" s="4" t="s">
        <v>250</v>
      </c>
      <c r="J134" s="5">
        <v>43544</v>
      </c>
      <c r="K134" s="4" t="s">
        <v>307</v>
      </c>
      <c r="L134" s="4"/>
      <c r="M134" s="5">
        <v>43818</v>
      </c>
      <c r="N134" s="6">
        <v>12069024.844823305</v>
      </c>
      <c r="O134" s="6">
        <v>1.605</v>
      </c>
      <c r="P134" s="6"/>
      <c r="Q134" s="6"/>
      <c r="R134" s="4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>
        <v>0.48578399999999999</v>
      </c>
      <c r="DO134" s="6">
        <v>-3.011895</v>
      </c>
      <c r="DP134" s="6">
        <v>6.8885529999999999</v>
      </c>
      <c r="DQ134" s="6">
        <v>-0.87948899999999997</v>
      </c>
      <c r="DR134" s="6">
        <v>-1.7661910000000001</v>
      </c>
      <c r="DS134" s="6">
        <v>0.24846199999999999</v>
      </c>
      <c r="DT134" s="6">
        <v>7.44116</v>
      </c>
      <c r="DU134" s="6">
        <v>-0.91993000000000003</v>
      </c>
      <c r="DV134" s="2"/>
      <c r="DW134" s="2" t="s">
        <v>245</v>
      </c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>
        <v>86.396270000000001</v>
      </c>
      <c r="HS134" s="6"/>
      <c r="HT134" s="6"/>
      <c r="HU134" s="6">
        <v>90.222769999999997</v>
      </c>
      <c r="HV134" s="6"/>
      <c r="HW134" s="6"/>
      <c r="HX134" s="6">
        <v>94.539299999999997</v>
      </c>
      <c r="HY134" s="6"/>
      <c r="HZ134" s="6"/>
      <c r="IA134" s="22">
        <v>90.386113333333313</v>
      </c>
    </row>
    <row r="135" spans="1:235" x14ac:dyDescent="0.35">
      <c r="A135" s="4" t="s">
        <v>761</v>
      </c>
      <c r="B135" s="4" t="s">
        <v>235</v>
      </c>
      <c r="C135" s="4" t="s">
        <v>310</v>
      </c>
      <c r="D135" s="4" t="s">
        <v>762</v>
      </c>
      <c r="E135" s="4" t="s">
        <v>763</v>
      </c>
      <c r="F135" s="4" t="s">
        <v>764</v>
      </c>
      <c r="G135" s="4"/>
      <c r="H135" s="4" t="s">
        <v>765</v>
      </c>
      <c r="I135" s="4" t="s">
        <v>396</v>
      </c>
      <c r="J135" s="5">
        <v>43354</v>
      </c>
      <c r="K135" s="4" t="s">
        <v>418</v>
      </c>
      <c r="L135" s="4"/>
      <c r="M135" s="5">
        <v>43819</v>
      </c>
      <c r="N135" s="6">
        <v>334451108</v>
      </c>
      <c r="O135" s="6"/>
      <c r="P135" s="6"/>
      <c r="Q135" s="6"/>
      <c r="R135" s="4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>
        <v>-5.77189</v>
      </c>
      <c r="DI135" s="6">
        <v>3.8283999999999998</v>
      </c>
      <c r="DJ135" s="6">
        <v>0.39415</v>
      </c>
      <c r="DK135" s="6">
        <v>7.4344299999999999</v>
      </c>
      <c r="DL135" s="6">
        <v>0.64739999999999998</v>
      </c>
      <c r="DM135" s="6">
        <v>3.5933099999999998</v>
      </c>
      <c r="DN135" s="6">
        <v>-0.27689000000000002</v>
      </c>
      <c r="DO135" s="6">
        <v>-1.8894599999999999</v>
      </c>
      <c r="DP135" s="6">
        <v>7.0900299999999996</v>
      </c>
      <c r="DQ135" s="6">
        <v>-1.9380500000000001</v>
      </c>
      <c r="DR135" s="6">
        <v>-2.2533300000000001</v>
      </c>
      <c r="DS135" s="6">
        <v>0.66422999999999999</v>
      </c>
      <c r="DT135" s="6">
        <v>2.3466399999999998</v>
      </c>
      <c r="DU135" s="6">
        <v>-1.38218</v>
      </c>
      <c r="DV135" s="2"/>
      <c r="DW135" s="2" t="s">
        <v>245</v>
      </c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>
        <v>93.412790000000001</v>
      </c>
      <c r="HS135" s="6"/>
      <c r="HT135" s="6"/>
      <c r="HU135" s="6">
        <v>93.715019999999996</v>
      </c>
      <c r="HV135" s="6"/>
      <c r="HW135" s="6"/>
      <c r="HX135" s="6">
        <v>93.595770000000002</v>
      </c>
      <c r="HY135" s="6"/>
      <c r="HZ135" s="6"/>
      <c r="IA135" s="22">
        <v>93.574526666666671</v>
      </c>
    </row>
    <row r="136" spans="1:235" x14ac:dyDescent="0.35">
      <c r="A136" s="4" t="s">
        <v>766</v>
      </c>
      <c r="B136" s="4" t="s">
        <v>235</v>
      </c>
      <c r="C136" s="4" t="s">
        <v>263</v>
      </c>
      <c r="D136" s="4" t="s">
        <v>767</v>
      </c>
      <c r="E136" s="4" t="s">
        <v>238</v>
      </c>
      <c r="F136" s="4" t="s">
        <v>272</v>
      </c>
      <c r="G136" s="4"/>
      <c r="H136" s="4"/>
      <c r="I136" s="4" t="s">
        <v>267</v>
      </c>
      <c r="J136" s="5">
        <v>38526</v>
      </c>
      <c r="K136" s="4" t="s">
        <v>595</v>
      </c>
      <c r="L136" s="4" t="s">
        <v>596</v>
      </c>
      <c r="M136" s="5">
        <v>43799</v>
      </c>
      <c r="N136" s="6">
        <v>34803451.694002159</v>
      </c>
      <c r="O136" s="6">
        <v>1.5</v>
      </c>
      <c r="P136" s="6">
        <v>2.0699999999999998</v>
      </c>
      <c r="Q136" s="6">
        <v>53</v>
      </c>
      <c r="R136" s="4"/>
      <c r="S136" s="6">
        <v>6.6438999999999998E-2</v>
      </c>
      <c r="T136" s="6">
        <v>-3.972693</v>
      </c>
      <c r="U136" s="6">
        <v>4.7914310000000002</v>
      </c>
      <c r="V136" s="6">
        <v>2.5464199999999999</v>
      </c>
      <c r="W136" s="6">
        <v>-0.88846899999999995</v>
      </c>
      <c r="X136" s="6">
        <v>-3.2459099999999999</v>
      </c>
      <c r="Y136" s="6">
        <v>0.249058</v>
      </c>
      <c r="Z136" s="6">
        <v>-11.965458999999999</v>
      </c>
      <c r="AA136" s="6">
        <v>-10.632543999999999</v>
      </c>
      <c r="AB136" s="6">
        <v>12.234752</v>
      </c>
      <c r="AC136" s="6">
        <v>-6.5222340000000001</v>
      </c>
      <c r="AD136" s="6">
        <v>1.6614150000000001</v>
      </c>
      <c r="AE136" s="6">
        <v>8.9847669999999997</v>
      </c>
      <c r="AF136" s="6">
        <v>5.3152280000000003</v>
      </c>
      <c r="AG136" s="6">
        <v>-1.878841</v>
      </c>
      <c r="AH136" s="6">
        <v>0.31611</v>
      </c>
      <c r="AI136" s="6">
        <v>-9.7375799999999995</v>
      </c>
      <c r="AJ136" s="6">
        <v>2.3338489999999998</v>
      </c>
      <c r="AK136" s="6">
        <v>2.3873329999999999</v>
      </c>
      <c r="AL136" s="6">
        <v>-0.64771500000000004</v>
      </c>
      <c r="AM136" s="6">
        <v>5.780011</v>
      </c>
      <c r="AN136" s="6">
        <v>0.25711299999999998</v>
      </c>
      <c r="AO136" s="6">
        <v>2.43824</v>
      </c>
      <c r="AP136" s="6">
        <v>2.8016009999999998</v>
      </c>
      <c r="AQ136" s="6">
        <v>1.473209</v>
      </c>
      <c r="AR136" s="6">
        <v>-0.31227899999999997</v>
      </c>
      <c r="AS136" s="6">
        <v>-1.283002</v>
      </c>
      <c r="AT136" s="6">
        <v>1.941228</v>
      </c>
      <c r="AU136" s="6">
        <v>-2.343899</v>
      </c>
      <c r="AV136" s="6">
        <v>-5.052937</v>
      </c>
      <c r="AW136" s="6">
        <v>0.32529599999999997</v>
      </c>
      <c r="AX136" s="6">
        <v>-1.321831</v>
      </c>
      <c r="AY136" s="6">
        <v>4.3426359999999997</v>
      </c>
      <c r="AZ136" s="6">
        <v>4.6084800000000001</v>
      </c>
      <c r="BA136" s="6">
        <v>-0.90112199999999998</v>
      </c>
      <c r="BB136" s="6">
        <v>-3.6638850000000001</v>
      </c>
      <c r="BC136" s="6">
        <v>-5.7280759999999997</v>
      </c>
      <c r="BD136" s="6">
        <v>3.3128229999999999</v>
      </c>
      <c r="BE136" s="6">
        <v>-1.907359</v>
      </c>
      <c r="BF136" s="6">
        <v>-0.74875000000000003</v>
      </c>
      <c r="BG136" s="6">
        <v>3.5933989999999998</v>
      </c>
      <c r="BH136" s="6">
        <v>2.078341</v>
      </c>
      <c r="BI136" s="6">
        <v>2.6156030000000001</v>
      </c>
      <c r="BJ136" s="6">
        <v>0.75571500000000003</v>
      </c>
      <c r="BK136" s="6">
        <v>-5.8631679999999999</v>
      </c>
      <c r="BL136" s="6">
        <v>1.997903</v>
      </c>
      <c r="BM136" s="6">
        <v>-0.32864599999999999</v>
      </c>
      <c r="BN136" s="6">
        <v>-2.138137</v>
      </c>
      <c r="BO136" s="6">
        <v>1.680485</v>
      </c>
      <c r="BP136" s="6">
        <v>2.4895809999999998</v>
      </c>
      <c r="BQ136" s="6">
        <v>1.4576E-2</v>
      </c>
      <c r="BR136" s="6">
        <v>9.2800580000000004</v>
      </c>
      <c r="BS136" s="6">
        <v>-2.2743440000000001</v>
      </c>
      <c r="BT136" s="6">
        <v>-3.2815050000000001</v>
      </c>
      <c r="BU136" s="6">
        <v>-5.826403</v>
      </c>
      <c r="BV136" s="6">
        <v>-9.8193649999999995</v>
      </c>
      <c r="BW136" s="6">
        <v>-1.0344990000000001</v>
      </c>
      <c r="BX136" s="6">
        <v>11.466377</v>
      </c>
      <c r="BY136" s="6">
        <v>-3.4488509999999999</v>
      </c>
      <c r="BZ136" s="6">
        <v>0.238511</v>
      </c>
      <c r="CA136" s="6">
        <v>-7.445284</v>
      </c>
      <c r="CB136" s="6">
        <v>-0.43449100000000002</v>
      </c>
      <c r="CC136" s="6">
        <v>10.556234999999999</v>
      </c>
      <c r="CD136" s="6">
        <v>-0.71829500000000002</v>
      </c>
      <c r="CE136" s="6">
        <v>-0.43137599999999998</v>
      </c>
      <c r="CF136" s="6">
        <v>2.7077770000000001</v>
      </c>
      <c r="CG136" s="6">
        <v>4.6217090000000001</v>
      </c>
      <c r="CH136" s="6">
        <v>4.3177459999999996</v>
      </c>
      <c r="CI136" s="6">
        <v>1.606833</v>
      </c>
      <c r="CJ136" s="6">
        <v>-3.2403209999999998</v>
      </c>
      <c r="CK136" s="6">
        <v>-3.7624070000000001</v>
      </c>
      <c r="CL136" s="6">
        <v>-2.3081809999999998</v>
      </c>
      <c r="CM136" s="6">
        <v>5.4755979999999997</v>
      </c>
      <c r="CN136" s="6">
        <v>1.8459270000000001</v>
      </c>
      <c r="CO136" s="6">
        <v>3.357361</v>
      </c>
      <c r="CP136" s="6">
        <v>2.506875</v>
      </c>
      <c r="CQ136" s="6">
        <v>3.5504470000000001</v>
      </c>
      <c r="CR136" s="6">
        <v>-0.32434200000000002</v>
      </c>
      <c r="CS136" s="6">
        <v>4.5261930000000001</v>
      </c>
      <c r="CT136" s="6">
        <v>1.9743219999999999</v>
      </c>
      <c r="CU136" s="6">
        <v>-0.85549600000000003</v>
      </c>
      <c r="CV136" s="6">
        <v>4.438847</v>
      </c>
      <c r="CW136" s="6">
        <v>1.9788300000000001</v>
      </c>
      <c r="CX136" s="6">
        <v>1.170026</v>
      </c>
      <c r="CY136" s="6">
        <v>6.0127420000000003</v>
      </c>
      <c r="CZ136" s="6">
        <v>-3.291658</v>
      </c>
      <c r="DA136" s="6">
        <v>-0.57716299999999998</v>
      </c>
      <c r="DB136" s="6">
        <v>0.26401200000000002</v>
      </c>
      <c r="DC136" s="6">
        <v>1.1149039999999999</v>
      </c>
      <c r="DD136" s="6">
        <v>-5.1774139999999997</v>
      </c>
      <c r="DE136" s="6">
        <v>-2.342708</v>
      </c>
      <c r="DF136" s="6">
        <v>-1.9668600000000001</v>
      </c>
      <c r="DG136" s="6">
        <v>-1.3730230000000001</v>
      </c>
      <c r="DH136" s="6">
        <v>-12.191266000000001</v>
      </c>
      <c r="DI136" s="6">
        <v>5.7153299999999998</v>
      </c>
      <c r="DJ136" s="6">
        <v>-2.6469619999999998</v>
      </c>
      <c r="DK136" s="6">
        <v>6.3837570000000001</v>
      </c>
      <c r="DL136" s="6">
        <v>2.7440579999999999</v>
      </c>
      <c r="DM136" s="6">
        <v>-6.0221999999999998E-2</v>
      </c>
      <c r="DN136" s="6">
        <v>1.232966</v>
      </c>
      <c r="DO136" s="6">
        <v>-8.1396479999999993</v>
      </c>
      <c r="DP136" s="6">
        <v>6.2691840000000001</v>
      </c>
      <c r="DQ136" s="6">
        <v>-1.349799</v>
      </c>
      <c r="DR136" s="6">
        <v>-5.5468929999999999</v>
      </c>
      <c r="DS136" s="6">
        <v>1.8027</v>
      </c>
      <c r="DT136" s="6">
        <v>4.910488</v>
      </c>
      <c r="DU136" s="6">
        <v>-0.56423599999999996</v>
      </c>
      <c r="DV136" s="2"/>
      <c r="DW136" s="2" t="s">
        <v>245</v>
      </c>
      <c r="DX136" s="6"/>
      <c r="DY136" s="6"/>
      <c r="DZ136" s="6">
        <v>91.015379999999993</v>
      </c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>
        <v>82.984520000000003</v>
      </c>
      <c r="EM136" s="6"/>
      <c r="EN136" s="6"/>
      <c r="EO136" s="6"/>
      <c r="EP136" s="6"/>
      <c r="EQ136" s="6"/>
      <c r="ER136" s="6">
        <v>83.162329999999997</v>
      </c>
      <c r="ES136" s="6"/>
      <c r="ET136" s="6"/>
      <c r="EU136" s="6"/>
      <c r="EV136" s="6"/>
      <c r="EW136" s="6"/>
      <c r="EX136" s="6">
        <v>74.74521</v>
      </c>
      <c r="EY136" s="6"/>
      <c r="EZ136" s="6"/>
      <c r="FA136" s="6"/>
      <c r="FB136" s="6"/>
      <c r="FC136" s="6"/>
      <c r="FD136" s="6">
        <v>93.921030000000002</v>
      </c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>
        <v>76.894710000000003</v>
      </c>
      <c r="GO136" s="6"/>
      <c r="GP136" s="6"/>
      <c r="GQ136" s="6"/>
      <c r="GR136" s="6"/>
      <c r="GS136" s="6"/>
      <c r="GT136" s="6">
        <v>86.176379999999995</v>
      </c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>
        <v>89.810230000000004</v>
      </c>
      <c r="HS136" s="6"/>
      <c r="HT136" s="6"/>
      <c r="HU136" s="6"/>
      <c r="HV136" s="6"/>
      <c r="HW136" s="6"/>
      <c r="HX136" s="6"/>
      <c r="HY136" s="6"/>
      <c r="HZ136" s="6"/>
      <c r="IA136" s="22">
        <v>84.838723750000014</v>
      </c>
    </row>
    <row r="137" spans="1:235" x14ac:dyDescent="0.35">
      <c r="A137" s="4" t="s">
        <v>768</v>
      </c>
      <c r="B137" s="4" t="s">
        <v>235</v>
      </c>
      <c r="C137" s="4" t="s">
        <v>263</v>
      </c>
      <c r="D137" s="4" t="s">
        <v>769</v>
      </c>
      <c r="E137" s="4" t="s">
        <v>238</v>
      </c>
      <c r="F137" s="4" t="s">
        <v>266</v>
      </c>
      <c r="G137" s="4"/>
      <c r="H137" s="4"/>
      <c r="I137" s="4" t="s">
        <v>267</v>
      </c>
      <c r="J137" s="5">
        <v>39463</v>
      </c>
      <c r="K137" s="4" t="s">
        <v>770</v>
      </c>
      <c r="L137" s="4" t="s">
        <v>771</v>
      </c>
      <c r="M137" s="5">
        <v>43799</v>
      </c>
      <c r="N137" s="6">
        <v>32545652.579911411</v>
      </c>
      <c r="O137" s="6">
        <v>1.75</v>
      </c>
      <c r="P137" s="6">
        <v>3.17</v>
      </c>
      <c r="Q137" s="6">
        <v>64</v>
      </c>
      <c r="R137" s="4"/>
      <c r="S137" s="6">
        <v>-0.70699900000000004</v>
      </c>
      <c r="T137" s="6">
        <v>-2.4131900000000002</v>
      </c>
      <c r="U137" s="6">
        <v>5.5142139999999999</v>
      </c>
      <c r="V137" s="6">
        <v>2.4336950000000002</v>
      </c>
      <c r="W137" s="6">
        <v>1.5519E-2</v>
      </c>
      <c r="X137" s="6">
        <v>-1.195031</v>
      </c>
      <c r="Y137" s="6">
        <v>-5.4019999999999997E-3</v>
      </c>
      <c r="Z137" s="6">
        <v>-10.965074</v>
      </c>
      <c r="AA137" s="6">
        <v>-10.160291000000001</v>
      </c>
      <c r="AB137" s="6">
        <v>10.158856999999999</v>
      </c>
      <c r="AC137" s="6">
        <v>-4.907019</v>
      </c>
      <c r="AD137" s="6">
        <v>0.86355099999999996</v>
      </c>
      <c r="AE137" s="6">
        <v>4.6588729999999998</v>
      </c>
      <c r="AF137" s="6">
        <v>4.7357909999999999</v>
      </c>
      <c r="AG137" s="6">
        <v>-1.7367269999999999</v>
      </c>
      <c r="AH137" s="6">
        <v>1.23926</v>
      </c>
      <c r="AI137" s="6">
        <v>-8.0940329999999996</v>
      </c>
      <c r="AJ137" s="6">
        <v>2.4691190000000001</v>
      </c>
      <c r="AK137" s="6">
        <v>4.5364959999999996</v>
      </c>
      <c r="AL137" s="6">
        <v>-0.50944400000000001</v>
      </c>
      <c r="AM137" s="6">
        <v>3.7915760000000001</v>
      </c>
      <c r="AN137" s="6">
        <v>-0.65282200000000001</v>
      </c>
      <c r="AO137" s="6">
        <v>0.98817500000000003</v>
      </c>
      <c r="AP137" s="6">
        <v>1.9708190000000001</v>
      </c>
      <c r="AQ137" s="6">
        <v>-1.400061</v>
      </c>
      <c r="AR137" s="6">
        <v>-0.62124999999999997</v>
      </c>
      <c r="AS137" s="6">
        <v>-3.4203429999999999</v>
      </c>
      <c r="AT137" s="6">
        <v>0.81976000000000004</v>
      </c>
      <c r="AU137" s="6">
        <v>-2.3067980000000001</v>
      </c>
      <c r="AV137" s="6">
        <v>-5.2765029999999999</v>
      </c>
      <c r="AW137" s="6">
        <v>-0.76137100000000002</v>
      </c>
      <c r="AX137" s="6">
        <v>-0.43797399999999997</v>
      </c>
      <c r="AY137" s="6">
        <v>2.0125850000000001</v>
      </c>
      <c r="AZ137" s="6">
        <v>4.312646</v>
      </c>
      <c r="BA137" s="6">
        <v>-0.76920200000000005</v>
      </c>
      <c r="BB137" s="6">
        <v>-3.7173050000000001</v>
      </c>
      <c r="BC137" s="6">
        <v>-5.9389159999999999</v>
      </c>
      <c r="BD137" s="6">
        <v>3.464445</v>
      </c>
      <c r="BE137" s="6">
        <v>1.7418020000000001</v>
      </c>
      <c r="BF137" s="6">
        <v>1.53433</v>
      </c>
      <c r="BG137" s="6">
        <v>2.286721</v>
      </c>
      <c r="BH137" s="6">
        <v>1.3017970000000001</v>
      </c>
      <c r="BI137" s="6">
        <v>1.624161</v>
      </c>
      <c r="BJ137" s="6">
        <v>0.57823199999999997</v>
      </c>
      <c r="BK137" s="6">
        <v>-6.9352130000000001</v>
      </c>
      <c r="BL137" s="6">
        <v>1.1799550000000001</v>
      </c>
      <c r="BM137" s="6">
        <v>-2.6836899999999999</v>
      </c>
      <c r="BN137" s="6">
        <v>-2.4969540000000001</v>
      </c>
      <c r="BO137" s="6">
        <v>-0.78579100000000002</v>
      </c>
      <c r="BP137" s="6">
        <v>4.6036049999999999</v>
      </c>
      <c r="BQ137" s="6">
        <v>-1.533407</v>
      </c>
      <c r="BR137" s="6">
        <v>5.9930370000000002</v>
      </c>
      <c r="BS137" s="6">
        <v>-4.2294580000000002</v>
      </c>
      <c r="BT137" s="6">
        <v>-4.4014860000000002</v>
      </c>
      <c r="BU137" s="6">
        <v>-5.849577</v>
      </c>
      <c r="BV137" s="6">
        <v>-8.441789</v>
      </c>
      <c r="BW137" s="6">
        <v>-1.9899009999999999</v>
      </c>
      <c r="BX137" s="6">
        <v>6.2337049999999996</v>
      </c>
      <c r="BY137" s="6">
        <v>-2.9937510000000001</v>
      </c>
      <c r="BZ137" s="6">
        <v>-8.9241000000000001E-2</v>
      </c>
      <c r="CA137" s="6">
        <v>-7.0691090000000001</v>
      </c>
      <c r="CB137" s="6">
        <v>0.35788399999999998</v>
      </c>
      <c r="CC137" s="6">
        <v>8.9835229999999999</v>
      </c>
      <c r="CD137" s="6">
        <v>-0.77503299999999997</v>
      </c>
      <c r="CE137" s="6">
        <v>-0.85231100000000004</v>
      </c>
      <c r="CF137" s="6">
        <v>2.643386</v>
      </c>
      <c r="CG137" s="6">
        <v>4.0699459999999998</v>
      </c>
      <c r="CH137" s="6">
        <v>3.405033</v>
      </c>
      <c r="CI137" s="6">
        <v>-0.14785300000000001</v>
      </c>
      <c r="CJ137" s="6">
        <v>-2.463616</v>
      </c>
      <c r="CK137" s="6">
        <v>-4.1806200000000002</v>
      </c>
      <c r="CL137" s="6">
        <v>-1.360973</v>
      </c>
      <c r="CM137" s="6">
        <v>6.074217</v>
      </c>
      <c r="CN137" s="6">
        <v>0.86813499999999999</v>
      </c>
      <c r="CO137" s="6">
        <v>2.3994930000000001</v>
      </c>
      <c r="CP137" s="6">
        <v>0.79020699999999999</v>
      </c>
      <c r="CQ137" s="6">
        <v>3.941208</v>
      </c>
      <c r="CR137" s="6">
        <v>1.0025360000000001</v>
      </c>
      <c r="CS137" s="6">
        <v>4.9320570000000004</v>
      </c>
      <c r="CT137" s="6">
        <v>2.2890600000000001</v>
      </c>
      <c r="CU137" s="6">
        <v>-0.475767</v>
      </c>
      <c r="CV137" s="6">
        <v>4.3614389999999998</v>
      </c>
      <c r="CW137" s="6">
        <v>0.82138999999999995</v>
      </c>
      <c r="CX137" s="6">
        <v>2.8541280000000002</v>
      </c>
      <c r="CY137" s="6">
        <v>5.5932930000000001</v>
      </c>
      <c r="CZ137" s="6">
        <v>-4.4599880000000001</v>
      </c>
      <c r="DA137" s="6">
        <v>-1.6890620000000001</v>
      </c>
      <c r="DB137" s="6">
        <v>0.55202899999999999</v>
      </c>
      <c r="DC137" s="6">
        <v>0.25693899999999997</v>
      </c>
      <c r="DD137" s="6">
        <v>-4.658334</v>
      </c>
      <c r="DE137" s="6">
        <v>1.089963</v>
      </c>
      <c r="DF137" s="6">
        <v>1.157626</v>
      </c>
      <c r="DG137" s="6">
        <v>0.81129300000000004</v>
      </c>
      <c r="DH137" s="6">
        <v>-11.968393000000001</v>
      </c>
      <c r="DI137" s="6">
        <v>0.12255000000000001</v>
      </c>
      <c r="DJ137" s="6">
        <v>-2.8626619999999998</v>
      </c>
      <c r="DK137" s="6">
        <v>8.8079280000000004</v>
      </c>
      <c r="DL137" s="6">
        <v>2.6023070000000001</v>
      </c>
      <c r="DM137" s="6">
        <v>-0.44975900000000002</v>
      </c>
      <c r="DN137" s="6">
        <v>0.54959999999999998</v>
      </c>
      <c r="DO137" s="6">
        <v>-7.5573750000000004</v>
      </c>
      <c r="DP137" s="6">
        <v>7.8261430000000001</v>
      </c>
      <c r="DQ137" s="6">
        <v>-1.6900230000000001</v>
      </c>
      <c r="DR137" s="6">
        <v>-4.0825079999999998</v>
      </c>
      <c r="DS137" s="6">
        <v>3.3094990000000002</v>
      </c>
      <c r="DT137" s="6">
        <v>3.4966379999999999</v>
      </c>
      <c r="DU137" s="6">
        <v>-0.12575600000000001</v>
      </c>
      <c r="DV137" s="2"/>
      <c r="DW137" s="2" t="s">
        <v>245</v>
      </c>
      <c r="DX137" s="6"/>
      <c r="DY137" s="6"/>
      <c r="DZ137" s="6">
        <v>84.900400000000005</v>
      </c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>
        <v>86.224999999999994</v>
      </c>
      <c r="EM137" s="6"/>
      <c r="EN137" s="6"/>
      <c r="EO137" s="6"/>
      <c r="EP137" s="6"/>
      <c r="EQ137" s="6"/>
      <c r="ER137" s="6">
        <v>79.829279999999997</v>
      </c>
      <c r="ES137" s="6"/>
      <c r="ET137" s="6"/>
      <c r="EU137" s="6"/>
      <c r="EV137" s="6"/>
      <c r="EW137" s="6"/>
      <c r="EX137" s="6">
        <v>72.516210000000001</v>
      </c>
      <c r="EY137" s="6"/>
      <c r="EZ137" s="6"/>
      <c r="FA137" s="6"/>
      <c r="FB137" s="6"/>
      <c r="FC137" s="6"/>
      <c r="FD137" s="6">
        <v>90.600030000000004</v>
      </c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>
        <v>83.873580000000004</v>
      </c>
      <c r="HM137" s="6"/>
      <c r="HN137" s="6"/>
      <c r="HO137" s="6"/>
      <c r="HP137" s="6"/>
      <c r="HQ137" s="6"/>
      <c r="HR137" s="6">
        <v>87.662649999999999</v>
      </c>
      <c r="HS137" s="6"/>
      <c r="HT137" s="6"/>
      <c r="HU137" s="6"/>
      <c r="HV137" s="6"/>
      <c r="HW137" s="6"/>
      <c r="HX137" s="6"/>
      <c r="HY137" s="6"/>
      <c r="HZ137" s="6"/>
      <c r="IA137" s="22">
        <v>83.658164285714292</v>
      </c>
    </row>
    <row r="138" spans="1:235" x14ac:dyDescent="0.35">
      <c r="A138" s="4" t="s">
        <v>772</v>
      </c>
      <c r="B138" s="4" t="s">
        <v>235</v>
      </c>
      <c r="C138" s="4" t="s">
        <v>255</v>
      </c>
      <c r="D138" s="4" t="s">
        <v>773</v>
      </c>
      <c r="E138" s="4" t="s">
        <v>238</v>
      </c>
      <c r="F138" s="4" t="s">
        <v>257</v>
      </c>
      <c r="G138" s="4"/>
      <c r="H138" s="4"/>
      <c r="I138" s="4" t="s">
        <v>241</v>
      </c>
      <c r="J138" s="5">
        <v>40939</v>
      </c>
      <c r="K138" s="4" t="s">
        <v>774</v>
      </c>
      <c r="L138" s="4"/>
      <c r="M138" s="5">
        <v>43818</v>
      </c>
      <c r="N138" s="6">
        <v>26054830.058760241</v>
      </c>
      <c r="O138" s="6">
        <v>1.411</v>
      </c>
      <c r="P138" s="6">
        <v>1.5345</v>
      </c>
      <c r="Q138" s="6">
        <v>56.08</v>
      </c>
      <c r="R138" s="4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>
        <v>8.7386049999999997</v>
      </c>
      <c r="AG138" s="6">
        <v>-2.6192669999999998</v>
      </c>
      <c r="AH138" s="6">
        <v>-0.83791700000000002</v>
      </c>
      <c r="AI138" s="6">
        <v>-7.2222869999999997</v>
      </c>
      <c r="AJ138" s="6">
        <v>2.458475</v>
      </c>
      <c r="AK138" s="6">
        <v>2.096511</v>
      </c>
      <c r="AL138" s="6">
        <v>5.5556330000000003</v>
      </c>
      <c r="AM138" s="6">
        <v>9.9124700000000008</v>
      </c>
      <c r="AN138" s="6">
        <v>1.7841579999999999</v>
      </c>
      <c r="AO138" s="6">
        <v>3.8704429999999999</v>
      </c>
      <c r="AP138" s="6">
        <v>2.996613</v>
      </c>
      <c r="AQ138" s="6">
        <v>5.9943600000000004</v>
      </c>
      <c r="AR138" s="6">
        <v>3.3357220000000001</v>
      </c>
      <c r="AS138" s="6">
        <v>2.4108269999999998</v>
      </c>
      <c r="AT138" s="6">
        <v>4.7677909999999999</v>
      </c>
      <c r="AU138" s="6">
        <v>1.0013430000000001</v>
      </c>
      <c r="AV138" s="6">
        <v>-9.134188</v>
      </c>
      <c r="AW138" s="6">
        <v>1.4761550000000001</v>
      </c>
      <c r="AX138" s="6">
        <v>-3.4798529999999999</v>
      </c>
      <c r="AY138" s="6">
        <v>6.9533639999999997</v>
      </c>
      <c r="AZ138" s="6">
        <v>3.5206</v>
      </c>
      <c r="BA138" s="6">
        <v>-1.022548</v>
      </c>
      <c r="BB138" s="6">
        <v>-1.2652969999999999</v>
      </c>
      <c r="BC138" s="6">
        <v>0.62739400000000001</v>
      </c>
      <c r="BD138" s="6">
        <v>4.7792849999999998</v>
      </c>
      <c r="BE138" s="6">
        <v>1.8101640000000001</v>
      </c>
      <c r="BF138" s="6">
        <v>-0.50707100000000005</v>
      </c>
      <c r="BG138" s="6">
        <v>2.2210019999999999</v>
      </c>
      <c r="BH138" s="6">
        <v>2.2157779999999998</v>
      </c>
      <c r="BI138" s="6">
        <v>2.7119000000000001E-2</v>
      </c>
      <c r="BJ138" s="6">
        <v>1.9724630000000001</v>
      </c>
      <c r="BK138" s="6">
        <v>-5.434717</v>
      </c>
      <c r="BL138" s="6">
        <v>-0.69050800000000001</v>
      </c>
      <c r="BM138" s="6">
        <v>-2.1778719999999998</v>
      </c>
      <c r="BN138" s="6">
        <v>-6.700825</v>
      </c>
      <c r="BO138" s="6">
        <v>4.6645599999999998</v>
      </c>
      <c r="BP138" s="6">
        <v>4.0273190000000003</v>
      </c>
      <c r="BQ138" s="6">
        <v>1.07429</v>
      </c>
      <c r="BR138" s="6">
        <v>5.5240369999999999</v>
      </c>
      <c r="BS138" s="6">
        <v>3.0265019999999998</v>
      </c>
      <c r="BT138" s="6">
        <v>-5.3064299999999998</v>
      </c>
      <c r="BU138" s="6">
        <v>-7.1472259999999999</v>
      </c>
      <c r="BV138" s="6">
        <v>-12.078282</v>
      </c>
      <c r="BW138" s="6">
        <v>-0.34754200000000002</v>
      </c>
      <c r="BX138" s="6">
        <v>2.774807</v>
      </c>
      <c r="BY138" s="6">
        <v>0.65530999999999995</v>
      </c>
      <c r="BZ138" s="6">
        <v>-0.57717099999999999</v>
      </c>
      <c r="CA138" s="6">
        <v>-7.5666019999999996</v>
      </c>
      <c r="CB138" s="6">
        <v>-2.197279</v>
      </c>
      <c r="CC138" s="6">
        <v>6.1958229999999999</v>
      </c>
      <c r="CD138" s="6">
        <v>-0.84315099999999998</v>
      </c>
      <c r="CE138" s="6">
        <v>-0.80374699999999999</v>
      </c>
      <c r="CF138" s="6">
        <v>1.2729839999999999</v>
      </c>
      <c r="CG138" s="6">
        <v>5.5022960000000003</v>
      </c>
      <c r="CH138" s="6">
        <v>3.8664299999999998</v>
      </c>
      <c r="CI138" s="6">
        <v>1.3973310000000001</v>
      </c>
      <c r="CJ138" s="6">
        <v>-4.5053520000000002</v>
      </c>
      <c r="CK138" s="6">
        <v>-5.6537059999999997</v>
      </c>
      <c r="CL138" s="6">
        <v>-2.1192169999999999</v>
      </c>
      <c r="CM138" s="6">
        <v>5.4892000000000003</v>
      </c>
      <c r="CN138" s="6">
        <v>2.497328</v>
      </c>
      <c r="CO138" s="6">
        <v>4.577305</v>
      </c>
      <c r="CP138" s="6">
        <v>0.42140100000000003</v>
      </c>
      <c r="CQ138" s="6">
        <v>0.25232100000000002</v>
      </c>
      <c r="CR138" s="6">
        <v>1.109842</v>
      </c>
      <c r="CS138" s="6">
        <v>4.0167599999999997</v>
      </c>
      <c r="CT138" s="6">
        <v>2.2472949999999998</v>
      </c>
      <c r="CU138" s="6">
        <v>0.81883300000000003</v>
      </c>
      <c r="CV138" s="6">
        <v>3.00271</v>
      </c>
      <c r="CW138" s="6">
        <v>6.7117430000000002</v>
      </c>
      <c r="CX138" s="6">
        <v>3.538243</v>
      </c>
      <c r="CY138" s="6">
        <v>6.8717249999999996</v>
      </c>
      <c r="CZ138" s="6">
        <v>-4.170299</v>
      </c>
      <c r="DA138" s="6">
        <v>-2.5130499999999998</v>
      </c>
      <c r="DB138" s="6">
        <v>-1.779989</v>
      </c>
      <c r="DC138" s="6">
        <v>1.682798</v>
      </c>
      <c r="DD138" s="6">
        <v>-5.7379160000000002</v>
      </c>
      <c r="DE138" s="6">
        <v>-0.52183299999999999</v>
      </c>
      <c r="DF138" s="6">
        <v>-4.2762229999999999</v>
      </c>
      <c r="DG138" s="6">
        <v>-4.1359349999999999</v>
      </c>
      <c r="DH138" s="6">
        <v>-14.071401</v>
      </c>
      <c r="DI138" s="6">
        <v>5.6851940000000001</v>
      </c>
      <c r="DJ138" s="6">
        <v>-3.5327410000000001</v>
      </c>
      <c r="DK138" s="6">
        <v>3.5251049999999999</v>
      </c>
      <c r="DL138" s="6">
        <v>2.0053320000000001</v>
      </c>
      <c r="DM138" s="6">
        <v>3.678369</v>
      </c>
      <c r="DN138" s="6">
        <v>0.45542500000000002</v>
      </c>
      <c r="DO138" s="6">
        <v>-6.4243779999999999</v>
      </c>
      <c r="DP138" s="6">
        <v>4.2214320000000001</v>
      </c>
      <c r="DQ138" s="6">
        <v>-1.6174630000000001</v>
      </c>
      <c r="DR138" s="6">
        <v>-2.7130999999999998</v>
      </c>
      <c r="DS138" s="6">
        <v>1.4544090000000001</v>
      </c>
      <c r="DT138" s="6">
        <v>3.6891669999999999</v>
      </c>
      <c r="DU138" s="6">
        <v>-1.8549530000000001</v>
      </c>
      <c r="DV138" s="2"/>
      <c r="DW138" s="2" t="s">
        <v>245</v>
      </c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>
        <v>91.567170000000004</v>
      </c>
      <c r="EP138" s="6"/>
      <c r="EQ138" s="6"/>
      <c r="ER138" s="6"/>
      <c r="ES138" s="6"/>
      <c r="ET138" s="6"/>
      <c r="EU138" s="6">
        <v>72.968149999999994</v>
      </c>
      <c r="EV138" s="6"/>
      <c r="EW138" s="6"/>
      <c r="EX138" s="6"/>
      <c r="EY138" s="6"/>
      <c r="EZ138" s="6"/>
      <c r="FA138" s="6">
        <v>87.787660000000002</v>
      </c>
      <c r="FB138" s="6"/>
      <c r="FC138" s="6"/>
      <c r="FD138" s="6"/>
      <c r="FE138" s="6"/>
      <c r="FF138" s="6"/>
      <c r="FG138" s="6">
        <v>95.059529999999995</v>
      </c>
      <c r="FH138" s="6"/>
      <c r="FI138" s="6"/>
      <c r="FJ138" s="6"/>
      <c r="FK138" s="6"/>
      <c r="FL138" s="6"/>
      <c r="FM138" s="6">
        <v>87.254660000000001</v>
      </c>
      <c r="FN138" s="6"/>
      <c r="FO138" s="6"/>
      <c r="FP138" s="6"/>
      <c r="FQ138" s="6"/>
      <c r="FR138" s="6"/>
      <c r="FS138" s="6">
        <v>91.648560000000003</v>
      </c>
      <c r="FT138" s="6"/>
      <c r="FU138" s="6"/>
      <c r="FV138" s="6">
        <v>90.49306</v>
      </c>
      <c r="FW138" s="6"/>
      <c r="FX138" s="6"/>
      <c r="FY138" s="6">
        <v>85.852639999999994</v>
      </c>
      <c r="FZ138" s="6"/>
      <c r="GA138" s="6"/>
      <c r="GB138" s="6">
        <v>86.210530000000006</v>
      </c>
      <c r="GC138" s="6"/>
      <c r="GD138" s="6"/>
      <c r="GE138" s="6">
        <v>84.377330000000001</v>
      </c>
      <c r="GF138" s="6"/>
      <c r="GG138" s="6"/>
      <c r="GH138" s="6">
        <v>84.479489999999998</v>
      </c>
      <c r="GI138" s="6"/>
      <c r="GJ138" s="6"/>
      <c r="GK138" s="6">
        <v>92.788480000000007</v>
      </c>
      <c r="GL138" s="6"/>
      <c r="GM138" s="6"/>
      <c r="GN138" s="6">
        <v>92.620350000000002</v>
      </c>
      <c r="GO138" s="6"/>
      <c r="GP138" s="6"/>
      <c r="GQ138" s="6">
        <v>92.754019999999997</v>
      </c>
      <c r="GR138" s="6"/>
      <c r="GS138" s="6"/>
      <c r="GT138" s="6">
        <v>84.397180000000006</v>
      </c>
      <c r="GU138" s="6"/>
      <c r="GV138" s="6"/>
      <c r="GW138" s="6">
        <v>84.270420000000001</v>
      </c>
      <c r="GX138" s="6"/>
      <c r="GY138" s="6"/>
      <c r="GZ138" s="6">
        <v>83.67501</v>
      </c>
      <c r="HA138" s="6"/>
      <c r="HB138" s="6"/>
      <c r="HC138" s="6">
        <v>82.286050000000003</v>
      </c>
      <c r="HD138" s="6"/>
      <c r="HE138" s="6"/>
      <c r="HF138" s="6">
        <v>83.085560000000001</v>
      </c>
      <c r="HG138" s="6"/>
      <c r="HH138" s="6"/>
      <c r="HI138" s="6">
        <v>82.868250000000003</v>
      </c>
      <c r="HJ138" s="6"/>
      <c r="HK138" s="6"/>
      <c r="HL138" s="6">
        <v>85.677440000000004</v>
      </c>
      <c r="HM138" s="6"/>
      <c r="HN138" s="6"/>
      <c r="HO138" s="6">
        <v>85.775149999999996</v>
      </c>
      <c r="HP138" s="6"/>
      <c r="HQ138" s="6"/>
      <c r="HR138" s="6">
        <v>0</v>
      </c>
      <c r="HS138" s="6"/>
      <c r="HT138" s="6"/>
      <c r="HU138" s="6">
        <v>90.739199999999997</v>
      </c>
      <c r="HV138" s="6"/>
      <c r="HW138" s="6"/>
      <c r="HX138" s="6">
        <v>90.845680000000002</v>
      </c>
      <c r="HY138" s="6"/>
      <c r="HZ138" s="6"/>
      <c r="IA138" s="22">
        <v>83.579262799999981</v>
      </c>
    </row>
    <row r="139" spans="1:235" x14ac:dyDescent="0.35">
      <c r="A139" s="4" t="s">
        <v>775</v>
      </c>
      <c r="B139" s="4" t="s">
        <v>235</v>
      </c>
      <c r="C139" s="4" t="s">
        <v>290</v>
      </c>
      <c r="D139" s="4" t="s">
        <v>776</v>
      </c>
      <c r="E139" s="4" t="s">
        <v>238</v>
      </c>
      <c r="F139" s="4" t="s">
        <v>248</v>
      </c>
      <c r="G139" s="4"/>
      <c r="H139" s="4" t="s">
        <v>249</v>
      </c>
      <c r="I139" s="4" t="s">
        <v>396</v>
      </c>
      <c r="J139" s="5">
        <v>39374</v>
      </c>
      <c r="K139" s="4" t="s">
        <v>251</v>
      </c>
      <c r="L139" s="4" t="s">
        <v>252</v>
      </c>
      <c r="M139" s="5">
        <v>43818</v>
      </c>
      <c r="N139" s="6">
        <v>193460423.98505935</v>
      </c>
      <c r="O139" s="6">
        <v>1.5</v>
      </c>
      <c r="P139" s="6"/>
      <c r="Q139" s="6">
        <v>72.099999999999994</v>
      </c>
      <c r="R139" s="4" t="s">
        <v>777</v>
      </c>
      <c r="S139" s="6">
        <v>0.49998799999999999</v>
      </c>
      <c r="T139" s="6">
        <v>-2.4112230000000001</v>
      </c>
      <c r="U139" s="6">
        <v>3.2365390000000001</v>
      </c>
      <c r="V139" s="6">
        <v>2.7589389999999998</v>
      </c>
      <c r="W139" s="6">
        <v>-2.420849</v>
      </c>
      <c r="X139" s="6">
        <v>-0.91589299999999996</v>
      </c>
      <c r="Y139" s="6">
        <v>0.78785099999999997</v>
      </c>
      <c r="Z139" s="6">
        <v>-6.2974709999999998</v>
      </c>
      <c r="AA139" s="6">
        <v>-13.015853999999999</v>
      </c>
      <c r="AB139" s="6">
        <v>13.075798000000001</v>
      </c>
      <c r="AC139" s="6">
        <v>-5.596902</v>
      </c>
      <c r="AD139" s="6">
        <v>-0.92512099999999997</v>
      </c>
      <c r="AE139" s="6">
        <v>10.205785000000001</v>
      </c>
      <c r="AF139" s="6">
        <v>5.0875389999999996</v>
      </c>
      <c r="AG139" s="6">
        <v>-2.5116329999999998</v>
      </c>
      <c r="AH139" s="6">
        <v>-0.10472099999999999</v>
      </c>
      <c r="AI139" s="6">
        <v>-10.5387</v>
      </c>
      <c r="AJ139" s="6">
        <v>3.5613769999999998</v>
      </c>
      <c r="AK139" s="6">
        <v>2.955603</v>
      </c>
      <c r="AL139" s="6">
        <v>-0.23355899999999999</v>
      </c>
      <c r="AM139" s="6">
        <v>5.2242980000000001</v>
      </c>
      <c r="AN139" s="6">
        <v>1.2686470000000001</v>
      </c>
      <c r="AO139" s="6">
        <v>3.2943020000000001</v>
      </c>
      <c r="AP139" s="6">
        <v>3.2258040000000001</v>
      </c>
      <c r="AQ139" s="6">
        <v>3.9335170000000002</v>
      </c>
      <c r="AR139" s="6">
        <v>0.60366600000000004</v>
      </c>
      <c r="AS139" s="6">
        <v>-1.430204</v>
      </c>
      <c r="AT139" s="6">
        <v>1.049998</v>
      </c>
      <c r="AU139" s="6">
        <v>-3.6166209999999999</v>
      </c>
      <c r="AV139" s="6">
        <v>-5.3610819999999997</v>
      </c>
      <c r="AW139" s="6">
        <v>2.4510420000000002</v>
      </c>
      <c r="AX139" s="6">
        <v>0.40835500000000002</v>
      </c>
      <c r="AY139" s="6">
        <v>6.120228</v>
      </c>
      <c r="AZ139" s="6">
        <v>5.2303069999999998</v>
      </c>
      <c r="BA139" s="6">
        <v>-0.10453</v>
      </c>
      <c r="BB139" s="6">
        <v>-0.72231599999999996</v>
      </c>
      <c r="BC139" s="6">
        <v>-4.5295439999999996</v>
      </c>
      <c r="BD139" s="6">
        <v>4.1241969999999997</v>
      </c>
      <c r="BE139" s="6">
        <v>1.60554</v>
      </c>
      <c r="BF139" s="6">
        <v>0.90665300000000004</v>
      </c>
      <c r="BG139" s="6">
        <v>4.0807869999999999</v>
      </c>
      <c r="BH139" s="6">
        <v>1.0448980000000001</v>
      </c>
      <c r="BI139" s="6">
        <v>2.8666809999999998</v>
      </c>
      <c r="BJ139" s="6">
        <v>1.7213130000000001</v>
      </c>
      <c r="BK139" s="6">
        <v>-6.8253069999999996</v>
      </c>
      <c r="BL139" s="6">
        <v>1.3403320000000001</v>
      </c>
      <c r="BM139" s="6">
        <v>-1.8962859999999999</v>
      </c>
      <c r="BN139" s="6">
        <v>-2.9928080000000001</v>
      </c>
      <c r="BO139" s="6">
        <v>0.95744700000000005</v>
      </c>
      <c r="BP139" s="6">
        <v>2.6742159999999999</v>
      </c>
      <c r="BQ139" s="6">
        <v>-1.024764</v>
      </c>
      <c r="BR139" s="6">
        <v>5.0707779999999998</v>
      </c>
      <c r="BS139" s="6">
        <v>-2.184596</v>
      </c>
      <c r="BT139" s="6">
        <v>-3.17862</v>
      </c>
      <c r="BU139" s="6">
        <v>-3.4334319999999998</v>
      </c>
      <c r="BV139" s="6">
        <v>-10.033773999999999</v>
      </c>
      <c r="BW139" s="6">
        <v>-1.8723460000000001</v>
      </c>
      <c r="BX139" s="6">
        <v>8.5412180000000006</v>
      </c>
      <c r="BY139" s="6">
        <v>-3.0289890000000002</v>
      </c>
      <c r="BZ139" s="6">
        <v>-1.519147</v>
      </c>
      <c r="CA139" s="6">
        <v>-7.4652079999999996</v>
      </c>
      <c r="CB139" s="6">
        <v>-1.085442</v>
      </c>
      <c r="CC139" s="6">
        <v>12.736898999999999</v>
      </c>
      <c r="CD139" s="6">
        <v>0.418568</v>
      </c>
      <c r="CE139" s="6">
        <v>-1.979651</v>
      </c>
      <c r="CF139" s="6">
        <v>0.32528200000000002</v>
      </c>
      <c r="CG139" s="6">
        <v>4.818244</v>
      </c>
      <c r="CH139" s="6">
        <v>2.3670490000000002</v>
      </c>
      <c r="CI139" s="6">
        <v>1.957627</v>
      </c>
      <c r="CJ139" s="6">
        <v>-0.61353199999999997</v>
      </c>
      <c r="CK139" s="6">
        <v>-0.512984</v>
      </c>
      <c r="CL139" s="6">
        <v>7.5700000000000003E-2</v>
      </c>
      <c r="CM139" s="6">
        <v>6.4475879999999997</v>
      </c>
      <c r="CN139" s="6">
        <v>3.1906810000000001</v>
      </c>
      <c r="CO139" s="6">
        <v>3.2699039999999999</v>
      </c>
      <c r="CP139" s="6">
        <v>1.421235</v>
      </c>
      <c r="CQ139" s="6">
        <v>2.6032489999999999</v>
      </c>
      <c r="CR139" s="6">
        <v>0.32247199999999998</v>
      </c>
      <c r="CS139" s="6">
        <v>5.4433610000000003</v>
      </c>
      <c r="CT139" s="6">
        <v>0.22647700000000001</v>
      </c>
      <c r="CU139" s="6">
        <v>-0.29399999999999998</v>
      </c>
      <c r="CV139" s="6">
        <v>4.0583960000000001</v>
      </c>
      <c r="CW139" s="6">
        <v>-0.24885399999999999</v>
      </c>
      <c r="CX139" s="6">
        <v>3.8418939999999999</v>
      </c>
      <c r="CY139" s="6">
        <v>6.1631470000000004</v>
      </c>
      <c r="CZ139" s="6">
        <v>-4.6127060000000002</v>
      </c>
      <c r="DA139" s="6">
        <v>-2.4882979999999999</v>
      </c>
      <c r="DB139" s="6">
        <v>1.737609</v>
      </c>
      <c r="DC139" s="6">
        <v>-0.66282600000000003</v>
      </c>
      <c r="DD139" s="6">
        <v>-3.2870300000000001</v>
      </c>
      <c r="DE139" s="6">
        <v>2.1493850000000001</v>
      </c>
      <c r="DF139" s="6">
        <v>0.27012000000000003</v>
      </c>
      <c r="DG139" s="6">
        <v>0.74807500000000005</v>
      </c>
      <c r="DH139" s="6">
        <v>-11.404731</v>
      </c>
      <c r="DI139" s="6">
        <v>1.6421749999999999</v>
      </c>
      <c r="DJ139" s="6">
        <v>-3.8186840000000002</v>
      </c>
      <c r="DK139" s="6">
        <v>8.8056479999999997</v>
      </c>
      <c r="DL139" s="6">
        <v>1.1234040000000001</v>
      </c>
      <c r="DM139" s="6">
        <v>1.235865</v>
      </c>
      <c r="DN139" s="6">
        <v>3.263207</v>
      </c>
      <c r="DO139" s="6">
        <v>-6.7014630000000004</v>
      </c>
      <c r="DP139" s="6">
        <v>5.1203839999999996</v>
      </c>
      <c r="DQ139" s="6">
        <v>-2.0912380000000002</v>
      </c>
      <c r="DR139" s="6">
        <v>-4.634315</v>
      </c>
      <c r="DS139" s="6">
        <v>2.2160690000000001</v>
      </c>
      <c r="DT139" s="6">
        <v>3.4130569999999998</v>
      </c>
      <c r="DU139" s="6">
        <v>-0.50090299999999999</v>
      </c>
      <c r="DV139" s="2"/>
      <c r="DW139" s="2" t="s">
        <v>245</v>
      </c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>
        <v>98.598299999999995</v>
      </c>
      <c r="HH139" s="6">
        <v>97.847239999999999</v>
      </c>
      <c r="HI139" s="6">
        <v>96.346580000000003</v>
      </c>
      <c r="HJ139" s="6">
        <v>98.643839999999997</v>
      </c>
      <c r="HK139" s="6">
        <v>98.133510000000001</v>
      </c>
      <c r="HL139" s="6">
        <v>98.973619999999997</v>
      </c>
      <c r="HM139" s="6">
        <v>97.438029999999998</v>
      </c>
      <c r="HN139" s="6">
        <v>98.866560000000007</v>
      </c>
      <c r="HO139" s="6">
        <v>99.627830000000003</v>
      </c>
      <c r="HP139" s="6">
        <v>99.506709999999998</v>
      </c>
      <c r="HQ139" s="6">
        <v>99.190330000000003</v>
      </c>
      <c r="HR139" s="6">
        <v>99.598089999999999</v>
      </c>
      <c r="HS139" s="6">
        <v>98.536689999999993</v>
      </c>
      <c r="HT139" s="6">
        <v>97.417400000000001</v>
      </c>
      <c r="HU139" s="6">
        <v>98.050870000000003</v>
      </c>
      <c r="HV139" s="6">
        <v>98.426419999999993</v>
      </c>
      <c r="HW139" s="6">
        <v>98.819670000000002</v>
      </c>
      <c r="HX139" s="6"/>
      <c r="HY139" s="6"/>
      <c r="HZ139" s="6"/>
      <c r="IA139" s="22">
        <v>98.471864117647058</v>
      </c>
    </row>
    <row r="140" spans="1:235" x14ac:dyDescent="0.35">
      <c r="A140" s="4" t="s">
        <v>778</v>
      </c>
      <c r="B140" s="4" t="s">
        <v>235</v>
      </c>
      <c r="C140" s="4" t="s">
        <v>310</v>
      </c>
      <c r="D140" s="4" t="s">
        <v>779</v>
      </c>
      <c r="E140" s="4" t="s">
        <v>238</v>
      </c>
      <c r="F140" s="4" t="s">
        <v>331</v>
      </c>
      <c r="G140" s="4"/>
      <c r="H140" s="4" t="s">
        <v>332</v>
      </c>
      <c r="I140" s="4" t="s">
        <v>267</v>
      </c>
      <c r="J140" s="5">
        <v>42338</v>
      </c>
      <c r="K140" s="4" t="s">
        <v>780</v>
      </c>
      <c r="L140" s="4" t="s">
        <v>781</v>
      </c>
      <c r="M140" s="5">
        <v>43819</v>
      </c>
      <c r="N140" s="6">
        <v>79444501</v>
      </c>
      <c r="O140" s="6">
        <v>1.25</v>
      </c>
      <c r="P140" s="6">
        <v>2</v>
      </c>
      <c r="Q140" s="6">
        <v>37.770000000000003</v>
      </c>
      <c r="R140" s="4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>
        <v>0.1</v>
      </c>
      <c r="CA140" s="6">
        <v>-7.1928099999999997</v>
      </c>
      <c r="CB140" s="6">
        <v>0.43057000000000001</v>
      </c>
      <c r="CC140" s="6">
        <v>8.8960299999999997</v>
      </c>
      <c r="CD140" s="6">
        <v>1.0826800000000001</v>
      </c>
      <c r="CE140" s="6">
        <v>-0.38947999999999999</v>
      </c>
      <c r="CF140" s="6">
        <v>2.3460399999999999</v>
      </c>
      <c r="CG140" s="6">
        <v>4.2024800000000004</v>
      </c>
      <c r="CH140" s="6">
        <v>4.5829500000000003</v>
      </c>
      <c r="CI140" s="6">
        <v>-0.17527999999999999</v>
      </c>
      <c r="CJ140" s="6">
        <v>-0.96575999999999995</v>
      </c>
      <c r="CK140" s="6">
        <v>-2.4822700000000002</v>
      </c>
      <c r="CL140" s="6">
        <v>-3.2727300000000001</v>
      </c>
      <c r="CM140" s="6">
        <v>3.7593999999999999</v>
      </c>
      <c r="CN140" s="6">
        <v>2.8079700000000001</v>
      </c>
      <c r="CO140" s="6">
        <v>5.9911899999999996</v>
      </c>
      <c r="CP140" s="6">
        <v>0.58187999999999995</v>
      </c>
      <c r="CQ140" s="6">
        <v>3.9669400000000001</v>
      </c>
      <c r="CR140" s="6">
        <v>2.06677</v>
      </c>
      <c r="CS140" s="6">
        <v>2.1806899999999998</v>
      </c>
      <c r="CT140" s="6">
        <v>2.2103700000000002</v>
      </c>
      <c r="CU140" s="6">
        <v>0.59657000000000004</v>
      </c>
      <c r="CV140" s="6">
        <v>8.6730900000000002</v>
      </c>
      <c r="CW140" s="6">
        <v>3.47885</v>
      </c>
      <c r="CX140" s="6">
        <v>2.7686199999999999</v>
      </c>
      <c r="CY140" s="6">
        <v>6.4143699999999999</v>
      </c>
      <c r="CZ140" s="6">
        <v>-3.2549700000000001</v>
      </c>
      <c r="DA140" s="6">
        <v>-1.49533</v>
      </c>
      <c r="DB140" s="6">
        <v>0.56925999999999999</v>
      </c>
      <c r="DC140" s="6">
        <v>-2.3899400000000002</v>
      </c>
      <c r="DD140" s="6">
        <v>-2.5773199999999998</v>
      </c>
      <c r="DE140" s="6">
        <v>0.52910000000000001</v>
      </c>
      <c r="DF140" s="6">
        <v>-2.3026300000000002</v>
      </c>
      <c r="DG140" s="6">
        <v>0.26935999999999999</v>
      </c>
      <c r="DH140" s="6">
        <v>-9.6037599999999994</v>
      </c>
      <c r="DI140" s="6">
        <v>2.8974700000000002</v>
      </c>
      <c r="DJ140" s="6">
        <v>-1.94946</v>
      </c>
      <c r="DK140" s="6">
        <v>2.7982300000000002</v>
      </c>
      <c r="DL140" s="6">
        <v>5.3008600000000001</v>
      </c>
      <c r="DM140" s="6">
        <v>2.1768700000000001</v>
      </c>
      <c r="DN140" s="6">
        <v>1.3315600000000001</v>
      </c>
      <c r="DO140" s="6">
        <v>-5.4533500000000004</v>
      </c>
      <c r="DP140" s="6">
        <v>6.1153599999999999</v>
      </c>
      <c r="DQ140" s="6">
        <v>-0.91683000000000003</v>
      </c>
      <c r="DR140" s="6">
        <v>-1.85063</v>
      </c>
      <c r="DS140" s="6">
        <v>1.27946</v>
      </c>
      <c r="DT140" s="6">
        <v>2.7260599999999999</v>
      </c>
      <c r="DU140" s="6">
        <v>-2.4595500000000001</v>
      </c>
      <c r="DV140" s="2"/>
      <c r="DW140" s="2" t="s">
        <v>245</v>
      </c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>
        <v>92.639219999999995</v>
      </c>
      <c r="GF140" s="6"/>
      <c r="GG140" s="6"/>
      <c r="GH140" s="6">
        <v>95.812560000000005</v>
      </c>
      <c r="GI140" s="6"/>
      <c r="GJ140" s="6"/>
      <c r="GK140" s="6">
        <v>94.583309999999997</v>
      </c>
      <c r="GL140" s="6"/>
      <c r="GM140" s="6"/>
      <c r="GN140" s="6">
        <v>92.332269999999994</v>
      </c>
      <c r="GO140" s="6"/>
      <c r="GP140" s="6"/>
      <c r="GQ140" s="6">
        <v>94.457999999999998</v>
      </c>
      <c r="GR140" s="6"/>
      <c r="GS140" s="6"/>
      <c r="GT140" s="6">
        <v>96.608109999999996</v>
      </c>
      <c r="GU140" s="6"/>
      <c r="GV140" s="6"/>
      <c r="GW140" s="6">
        <v>99.267690000000002</v>
      </c>
      <c r="GX140" s="6"/>
      <c r="GY140" s="6"/>
      <c r="GZ140" s="6">
        <v>95.741529999999997</v>
      </c>
      <c r="HA140" s="6"/>
      <c r="HB140" s="6"/>
      <c r="HC140" s="6">
        <v>97.346429999999998</v>
      </c>
      <c r="HD140" s="6"/>
      <c r="HE140" s="6"/>
      <c r="HF140" s="6">
        <v>92.711320000000001</v>
      </c>
      <c r="HG140" s="6"/>
      <c r="HH140" s="6"/>
      <c r="HI140" s="6">
        <v>92.338380000000001</v>
      </c>
      <c r="HJ140" s="6"/>
      <c r="HK140" s="6"/>
      <c r="HL140" s="6">
        <v>91.97851</v>
      </c>
      <c r="HM140" s="6"/>
      <c r="HN140" s="6"/>
      <c r="HO140" s="6">
        <v>95.340900000000005</v>
      </c>
      <c r="HP140" s="6"/>
      <c r="HQ140" s="6"/>
      <c r="HR140" s="6">
        <v>96.176360000000003</v>
      </c>
      <c r="HS140" s="6"/>
      <c r="HT140" s="6"/>
      <c r="HU140" s="6">
        <v>98.514769999999999</v>
      </c>
      <c r="HV140" s="6"/>
      <c r="HW140" s="6"/>
      <c r="HX140" s="6">
        <v>92.662090000000006</v>
      </c>
      <c r="HY140" s="6"/>
      <c r="HZ140" s="6"/>
      <c r="IA140" s="22">
        <v>94.906965624999984</v>
      </c>
    </row>
    <row r="141" spans="1:235" x14ac:dyDescent="0.35">
      <c r="A141" s="4" t="s">
        <v>782</v>
      </c>
      <c r="B141" s="4" t="s">
        <v>235</v>
      </c>
      <c r="C141" s="4" t="s">
        <v>310</v>
      </c>
      <c r="D141" s="4" t="s">
        <v>783</v>
      </c>
      <c r="E141" s="4" t="s">
        <v>238</v>
      </c>
      <c r="F141" s="4" t="s">
        <v>473</v>
      </c>
      <c r="G141" s="4" t="s">
        <v>459</v>
      </c>
      <c r="H141" s="4"/>
      <c r="I141" s="4" t="s">
        <v>267</v>
      </c>
      <c r="J141" s="5">
        <v>34589</v>
      </c>
      <c r="K141" s="4" t="s">
        <v>414</v>
      </c>
      <c r="L141" s="4" t="s">
        <v>415</v>
      </c>
      <c r="M141" s="5">
        <v>43819</v>
      </c>
      <c r="N141" s="6">
        <v>1463385595</v>
      </c>
      <c r="O141" s="6">
        <v>0.66</v>
      </c>
      <c r="P141" s="6">
        <v>1.08</v>
      </c>
      <c r="Q141" s="6">
        <v>32.24</v>
      </c>
      <c r="R141" s="7" t="s">
        <v>1081</v>
      </c>
      <c r="S141" s="6">
        <v>-1.2195100000000001</v>
      </c>
      <c r="T141" s="6">
        <v>-1.12233</v>
      </c>
      <c r="U141" s="6">
        <v>2.49716</v>
      </c>
      <c r="V141" s="6">
        <v>3.3776299999999999</v>
      </c>
      <c r="W141" s="6">
        <v>-1.2319199999999999</v>
      </c>
      <c r="X141" s="6">
        <v>-0.57979000000000003</v>
      </c>
      <c r="Y141" s="6">
        <v>0.44296999999999997</v>
      </c>
      <c r="Z141" s="6">
        <v>-4.1345099999999997</v>
      </c>
      <c r="AA141" s="6">
        <v>-9.7182300000000001</v>
      </c>
      <c r="AB141" s="6">
        <v>5.2229299999999999</v>
      </c>
      <c r="AC141" s="6">
        <v>-2.36077</v>
      </c>
      <c r="AD141" s="6">
        <v>-1.52684</v>
      </c>
      <c r="AE141" s="6">
        <v>5.4412700000000003</v>
      </c>
      <c r="AF141" s="6">
        <v>4.3423499999999997</v>
      </c>
      <c r="AG141" s="6">
        <v>0.90469999999999995</v>
      </c>
      <c r="AH141" s="6">
        <v>0.89659</v>
      </c>
      <c r="AI141" s="6">
        <v>-6.7535499999999997</v>
      </c>
      <c r="AJ141" s="6">
        <v>4.8513999999999999</v>
      </c>
      <c r="AK141" s="6">
        <v>3.1288299999999998</v>
      </c>
      <c r="AL141" s="6">
        <v>2.08209</v>
      </c>
      <c r="AM141" s="6">
        <v>4.83683</v>
      </c>
      <c r="AN141" s="6">
        <v>0.72262000000000004</v>
      </c>
      <c r="AO141" s="6">
        <v>1.3245</v>
      </c>
      <c r="AP141" s="6">
        <v>2.8712200000000001</v>
      </c>
      <c r="AQ141" s="6">
        <v>1.6120399999999999</v>
      </c>
      <c r="AR141" s="6">
        <v>2.0095200000000002</v>
      </c>
      <c r="AS141" s="6">
        <v>0.72575999999999996</v>
      </c>
      <c r="AT141" s="6">
        <v>3.7056100000000001</v>
      </c>
      <c r="AU141" s="6">
        <v>-3.2258100000000001</v>
      </c>
      <c r="AV141" s="6">
        <v>-2.8651499999999999</v>
      </c>
      <c r="AW141" s="6">
        <v>1.87266</v>
      </c>
      <c r="AX141" s="6">
        <v>-3.9390800000000001</v>
      </c>
      <c r="AY141" s="6">
        <v>4.1006</v>
      </c>
      <c r="AZ141" s="6">
        <v>2.9411800000000001</v>
      </c>
      <c r="BA141" s="6">
        <v>-1.53061</v>
      </c>
      <c r="BB141" s="6">
        <v>-0.25794</v>
      </c>
      <c r="BC141" s="6">
        <v>-4.2305700000000002</v>
      </c>
      <c r="BD141" s="6">
        <v>3.8100499999999999</v>
      </c>
      <c r="BE141" s="6">
        <v>1.0638300000000001</v>
      </c>
      <c r="BF141" s="6">
        <v>1.7894699999999999</v>
      </c>
      <c r="BG141" s="6">
        <v>1.80972</v>
      </c>
      <c r="BH141" s="6">
        <v>0.75546999999999997</v>
      </c>
      <c r="BI141" s="6">
        <v>1.9806999999999999</v>
      </c>
      <c r="BJ141" s="6">
        <v>0.79681000000000002</v>
      </c>
      <c r="BK141" s="6">
        <v>-4.5454499999999998</v>
      </c>
      <c r="BL141" s="6">
        <v>1.24224</v>
      </c>
      <c r="BM141" s="6">
        <v>-1.3803700000000001</v>
      </c>
      <c r="BN141" s="6">
        <v>-3.3357100000000002</v>
      </c>
      <c r="BO141" s="6">
        <v>0.11105</v>
      </c>
      <c r="BP141" s="6">
        <v>1.9966699999999999</v>
      </c>
      <c r="BQ141" s="6">
        <v>-0.10875</v>
      </c>
      <c r="BR141" s="6">
        <v>6.4235199999999999</v>
      </c>
      <c r="BS141" s="6">
        <v>-2.0460400000000001</v>
      </c>
      <c r="BT141" s="6">
        <v>-2.7034400000000001</v>
      </c>
      <c r="BU141" s="6">
        <v>-0.70574999999999999</v>
      </c>
      <c r="BV141" s="6">
        <v>-7.9278300000000002</v>
      </c>
      <c r="BW141" s="6">
        <v>-1.8408599999999999</v>
      </c>
      <c r="BX141" s="6">
        <v>5.7471300000000003</v>
      </c>
      <c r="BY141" s="6">
        <v>-1.77346</v>
      </c>
      <c r="BZ141" s="6">
        <v>-0.96992999999999996</v>
      </c>
      <c r="CA141" s="6">
        <v>-2.8072400000000002</v>
      </c>
      <c r="CB141" s="6">
        <v>-0.70603000000000005</v>
      </c>
      <c r="CC141" s="6">
        <v>7.8215899999999996</v>
      </c>
      <c r="CD141" s="6">
        <v>0.35970999999999997</v>
      </c>
      <c r="CE141" s="6">
        <v>-0.53763000000000005</v>
      </c>
      <c r="CF141" s="6">
        <v>3.0626000000000002</v>
      </c>
      <c r="CG141" s="6">
        <v>2.7042899999999999</v>
      </c>
      <c r="CH141" s="6">
        <v>-0.74412999999999996</v>
      </c>
      <c r="CI141" s="6">
        <v>1.26874</v>
      </c>
      <c r="CJ141" s="6">
        <v>-3.3029600000000001</v>
      </c>
      <c r="CK141" s="6">
        <v>-3.1802100000000002</v>
      </c>
      <c r="CL141" s="6">
        <v>-2.04894</v>
      </c>
      <c r="CM141" s="6">
        <v>4.1499300000000003</v>
      </c>
      <c r="CN141" s="6">
        <v>2.5706899999999999</v>
      </c>
      <c r="CO141" s="6">
        <v>2.3809499999999999</v>
      </c>
      <c r="CP141" s="6">
        <v>1.2239899999999999</v>
      </c>
      <c r="CQ141" s="6">
        <v>3.4461900000000001</v>
      </c>
      <c r="CR141" s="6">
        <v>0.30486000000000002</v>
      </c>
      <c r="CS141" s="6">
        <v>1.9929699999999999</v>
      </c>
      <c r="CT141" s="6">
        <v>-0.28736</v>
      </c>
      <c r="CU141" s="6">
        <v>-1.2103699999999999</v>
      </c>
      <c r="CV141" s="6">
        <v>1.63361</v>
      </c>
      <c r="CW141" s="6">
        <v>2.58324</v>
      </c>
      <c r="CX141" s="6">
        <v>1.26583</v>
      </c>
      <c r="CY141" s="6">
        <v>2.8636900000000001</v>
      </c>
      <c r="CZ141" s="6">
        <v>-4.5656999999999996</v>
      </c>
      <c r="DA141" s="6">
        <v>0</v>
      </c>
      <c r="DB141" s="6">
        <v>-0.75846000000000002</v>
      </c>
      <c r="DC141" s="6">
        <v>-0.82304999999999995</v>
      </c>
      <c r="DD141" s="6">
        <v>-2.92632</v>
      </c>
      <c r="DE141" s="6">
        <v>1.2376199999999999</v>
      </c>
      <c r="DF141" s="6">
        <v>-1.1002400000000001</v>
      </c>
      <c r="DG141" s="6">
        <v>1.4833099999999999</v>
      </c>
      <c r="DH141" s="6">
        <v>-7.7953700000000001</v>
      </c>
      <c r="DI141" s="6">
        <v>3.2364600000000001</v>
      </c>
      <c r="DJ141" s="6">
        <v>-1.84866</v>
      </c>
      <c r="DK141" s="6">
        <v>5.8907999999999996</v>
      </c>
      <c r="DL141" s="6">
        <v>2.4423300000000001</v>
      </c>
      <c r="DM141" s="6">
        <v>1.98675</v>
      </c>
      <c r="DN141" s="6">
        <v>1.23377</v>
      </c>
      <c r="DO141" s="6">
        <v>-4.4900599999999997</v>
      </c>
      <c r="DP141" s="6">
        <v>5.5647900000000003</v>
      </c>
      <c r="DQ141" s="6">
        <v>-1.4157</v>
      </c>
      <c r="DR141" s="6">
        <v>-3.7858999999999998</v>
      </c>
      <c r="DS141" s="6">
        <v>1.3568499999999999</v>
      </c>
      <c r="DT141" s="6">
        <v>3.54752</v>
      </c>
      <c r="DU141" s="6">
        <v>0.32321</v>
      </c>
      <c r="DV141" s="2"/>
      <c r="DW141" s="2" t="s">
        <v>245</v>
      </c>
      <c r="DX141" s="6"/>
      <c r="DY141" s="6"/>
      <c r="DZ141" s="6">
        <v>78.567880000000002</v>
      </c>
      <c r="EA141" s="6"/>
      <c r="EB141" s="6"/>
      <c r="EC141" s="6">
        <v>80.534040000000005</v>
      </c>
      <c r="ED141" s="6"/>
      <c r="EE141" s="6"/>
      <c r="EF141" s="6">
        <v>79.481340000000003</v>
      </c>
      <c r="EG141" s="6"/>
      <c r="EH141" s="6"/>
      <c r="EI141" s="6">
        <v>79.888919999999999</v>
      </c>
      <c r="EJ141" s="6"/>
      <c r="EK141" s="6"/>
      <c r="EL141" s="6">
        <v>81.118819999999999</v>
      </c>
      <c r="EM141" s="6"/>
      <c r="EN141" s="6"/>
      <c r="EO141" s="6">
        <v>81.400459999999995</v>
      </c>
      <c r="EP141" s="6"/>
      <c r="EQ141" s="6"/>
      <c r="ER141" s="6">
        <v>81.8232</v>
      </c>
      <c r="ES141" s="6"/>
      <c r="ET141" s="6"/>
      <c r="EU141" s="6">
        <v>83.384050000000002</v>
      </c>
      <c r="EV141" s="6"/>
      <c r="EW141" s="6"/>
      <c r="EX141" s="6">
        <v>85.455560000000006</v>
      </c>
      <c r="EY141" s="6"/>
      <c r="EZ141" s="6"/>
      <c r="FA141" s="6">
        <v>83.575059999999993</v>
      </c>
      <c r="FB141" s="6"/>
      <c r="FC141" s="6"/>
      <c r="FD141" s="6">
        <v>80.549679999999995</v>
      </c>
      <c r="FE141" s="6"/>
      <c r="FF141" s="6"/>
      <c r="FG141" s="6">
        <v>82.289259999999999</v>
      </c>
      <c r="FH141" s="6"/>
      <c r="FI141" s="6"/>
      <c r="FJ141" s="6">
        <v>83.521299999999997</v>
      </c>
      <c r="FK141" s="6"/>
      <c r="FL141" s="6"/>
      <c r="FM141" s="6">
        <v>85.056510000000003</v>
      </c>
      <c r="FN141" s="6"/>
      <c r="FO141" s="6"/>
      <c r="FP141" s="6">
        <v>84.971239999999995</v>
      </c>
      <c r="FQ141" s="6"/>
      <c r="FR141" s="6"/>
      <c r="FS141" s="6">
        <v>86.465119999999999</v>
      </c>
      <c r="FT141" s="6"/>
      <c r="FU141" s="6"/>
      <c r="FV141" s="6">
        <v>86.223789999999994</v>
      </c>
      <c r="FW141" s="6"/>
      <c r="FX141" s="6"/>
      <c r="FY141" s="6">
        <v>92.328959999999995</v>
      </c>
      <c r="FZ141" s="6"/>
      <c r="GA141" s="6"/>
      <c r="GB141" s="6">
        <v>90.923680000000004</v>
      </c>
      <c r="GC141" s="6"/>
      <c r="GD141" s="6"/>
      <c r="GE141" s="6">
        <v>89.171120000000002</v>
      </c>
      <c r="GF141" s="6"/>
      <c r="GG141" s="6"/>
      <c r="GH141" s="6">
        <v>89.84451</v>
      </c>
      <c r="GI141" s="6"/>
      <c r="GJ141" s="6"/>
      <c r="GK141" s="6">
        <v>90.106380000000001</v>
      </c>
      <c r="GL141" s="6"/>
      <c r="GM141" s="6"/>
      <c r="GN141" s="6">
        <v>87.479140000000001</v>
      </c>
      <c r="GO141" s="6"/>
      <c r="GP141" s="6"/>
      <c r="GQ141" s="6">
        <v>85.447829999999996</v>
      </c>
      <c r="GR141" s="6"/>
      <c r="GS141" s="6"/>
      <c r="GT141" s="6">
        <v>86.406210000000002</v>
      </c>
      <c r="GU141" s="6"/>
      <c r="GV141" s="6"/>
      <c r="GW141" s="6">
        <v>84.252340000000004</v>
      </c>
      <c r="GX141" s="6"/>
      <c r="GY141" s="6"/>
      <c r="GZ141" s="6">
        <v>84.628770000000003</v>
      </c>
      <c r="HA141" s="6"/>
      <c r="HB141" s="6"/>
      <c r="HC141" s="6">
        <v>87.162030000000001</v>
      </c>
      <c r="HD141" s="6"/>
      <c r="HE141" s="6"/>
      <c r="HF141" s="6">
        <v>88.986289999999997</v>
      </c>
      <c r="HG141" s="6"/>
      <c r="HH141" s="6"/>
      <c r="HI141" s="6">
        <v>86.332549999999998</v>
      </c>
      <c r="HJ141" s="6"/>
      <c r="HK141" s="6"/>
      <c r="HL141" s="6">
        <v>82.747410000000002</v>
      </c>
      <c r="HM141" s="6"/>
      <c r="HN141" s="6"/>
      <c r="HO141" s="6">
        <v>80.287189999999995</v>
      </c>
      <c r="HP141" s="6"/>
      <c r="HQ141" s="6"/>
      <c r="HR141" s="6">
        <v>80.864099999999993</v>
      </c>
      <c r="HS141" s="6"/>
      <c r="HT141" s="6"/>
      <c r="HU141" s="6">
        <v>84.562640000000002</v>
      </c>
      <c r="HV141" s="6"/>
      <c r="HW141" s="6"/>
      <c r="HX141" s="6">
        <v>84.76173</v>
      </c>
      <c r="HY141" s="6"/>
      <c r="HZ141" s="6"/>
      <c r="IA141" s="22">
        <v>84.588545999999994</v>
      </c>
    </row>
    <row r="142" spans="1:235" x14ac:dyDescent="0.35">
      <c r="A142" s="4" t="s">
        <v>784</v>
      </c>
      <c r="B142" s="4" t="s">
        <v>235</v>
      </c>
      <c r="C142" s="4" t="s">
        <v>310</v>
      </c>
      <c r="D142" s="4" t="s">
        <v>785</v>
      </c>
      <c r="E142" s="4" t="s">
        <v>238</v>
      </c>
      <c r="F142" s="4" t="s">
        <v>473</v>
      </c>
      <c r="G142" s="4" t="s">
        <v>459</v>
      </c>
      <c r="H142" s="4"/>
      <c r="I142" s="4" t="s">
        <v>250</v>
      </c>
      <c r="J142" s="5">
        <v>34589</v>
      </c>
      <c r="K142" s="4" t="s">
        <v>414</v>
      </c>
      <c r="L142" s="4" t="s">
        <v>415</v>
      </c>
      <c r="M142" s="5">
        <v>43819</v>
      </c>
      <c r="N142" s="6">
        <v>8683917560</v>
      </c>
      <c r="O142" s="6">
        <v>0.66</v>
      </c>
      <c r="P142" s="6">
        <v>1.04</v>
      </c>
      <c r="Q142" s="6">
        <v>11.48</v>
      </c>
      <c r="R142" s="7" t="s">
        <v>1082</v>
      </c>
      <c r="S142" s="6">
        <v>-4.3941999999999997</v>
      </c>
      <c r="T142" s="6">
        <v>-2.9897399999999998</v>
      </c>
      <c r="U142" s="6">
        <v>6.8537299999999997</v>
      </c>
      <c r="V142" s="6">
        <v>4.5630699999999997</v>
      </c>
      <c r="W142" s="6">
        <v>-0.61753999999999998</v>
      </c>
      <c r="X142" s="6">
        <v>0.12428</v>
      </c>
      <c r="Y142" s="6">
        <v>2.52379</v>
      </c>
      <c r="Z142" s="6">
        <v>-7.1832099999999999</v>
      </c>
      <c r="AA142" s="6">
        <v>-12.86957</v>
      </c>
      <c r="AB142" s="6">
        <v>8.8323400000000003</v>
      </c>
      <c r="AC142" s="6">
        <v>-3.0261300000000002</v>
      </c>
      <c r="AD142" s="6">
        <v>-1.8181799999999999</v>
      </c>
      <c r="AE142" s="6">
        <v>7.13232</v>
      </c>
      <c r="AF142" s="6">
        <v>4.6372799999999996</v>
      </c>
      <c r="AG142" s="6">
        <v>-1.0530900000000001</v>
      </c>
      <c r="AH142" s="6">
        <v>-0.22173000000000001</v>
      </c>
      <c r="AI142" s="6">
        <v>-8.5777800000000006</v>
      </c>
      <c r="AJ142" s="6">
        <v>5.44482</v>
      </c>
      <c r="AK142" s="6">
        <v>-4.6100000000000002E-2</v>
      </c>
      <c r="AL142" s="6">
        <v>1.66052</v>
      </c>
      <c r="AM142" s="6">
        <v>6.3974599999999997</v>
      </c>
      <c r="AN142" s="6">
        <v>0.25585999999999998</v>
      </c>
      <c r="AO142" s="6">
        <v>1.91408</v>
      </c>
      <c r="AP142" s="6">
        <v>2.6654800000000001</v>
      </c>
      <c r="AQ142" s="6">
        <v>2.2113</v>
      </c>
      <c r="AR142" s="6">
        <v>1.0416700000000001</v>
      </c>
      <c r="AS142" s="6">
        <v>-0.47581000000000001</v>
      </c>
      <c r="AT142" s="6">
        <v>3.4262899999999998</v>
      </c>
      <c r="AU142" s="6">
        <v>-1.5408299999999999</v>
      </c>
      <c r="AV142" s="6">
        <v>-6.1032900000000003</v>
      </c>
      <c r="AW142" s="6">
        <v>1.625</v>
      </c>
      <c r="AX142" s="6">
        <v>-6.1910600000000002</v>
      </c>
      <c r="AY142" s="6">
        <v>7.3426600000000004</v>
      </c>
      <c r="AZ142" s="6">
        <v>4.6009799999999998</v>
      </c>
      <c r="BA142" s="6">
        <v>-1.2456199999999999</v>
      </c>
      <c r="BB142" s="6">
        <v>-0.24729000000000001</v>
      </c>
      <c r="BC142" s="6">
        <v>-4.1616600000000004</v>
      </c>
      <c r="BD142" s="6">
        <v>3.34029</v>
      </c>
      <c r="BE142" s="6">
        <v>3.3131300000000001</v>
      </c>
      <c r="BF142" s="6">
        <v>0.82126999999999994</v>
      </c>
      <c r="BG142" s="6">
        <v>4.6547700000000001</v>
      </c>
      <c r="BH142" s="6">
        <v>2.3350599999999999</v>
      </c>
      <c r="BI142" s="6">
        <v>2.8975</v>
      </c>
      <c r="BJ142" s="6">
        <v>2.3231299999999999</v>
      </c>
      <c r="BK142" s="6">
        <v>-2.7519800000000001</v>
      </c>
      <c r="BL142" s="6">
        <v>1.20269</v>
      </c>
      <c r="BM142" s="6">
        <v>6.991E-2</v>
      </c>
      <c r="BN142" s="6">
        <v>-2.4256600000000001</v>
      </c>
      <c r="BO142" s="6">
        <v>4.6669200000000002</v>
      </c>
      <c r="BP142" s="6">
        <v>1.8698300000000001</v>
      </c>
      <c r="BQ142" s="6">
        <v>0.84716000000000002</v>
      </c>
      <c r="BR142" s="6">
        <v>3.4301699999999999</v>
      </c>
      <c r="BS142" s="6">
        <v>-0.67681999999999998</v>
      </c>
      <c r="BT142" s="6">
        <v>-2.1124399999999999</v>
      </c>
      <c r="BU142" s="6">
        <v>-5.1862199999999996</v>
      </c>
      <c r="BV142" s="6">
        <v>-10.35242</v>
      </c>
      <c r="BW142" s="6">
        <v>-0.90090000000000003</v>
      </c>
      <c r="BX142" s="6">
        <v>7.8925599999999996</v>
      </c>
      <c r="BY142" s="6">
        <v>-3.8300000000000001E-2</v>
      </c>
      <c r="BZ142" s="6">
        <v>0.47353000000000001</v>
      </c>
      <c r="CA142" s="6">
        <v>-5.3950699999999996</v>
      </c>
      <c r="CB142" s="6">
        <v>-3.9514999999999998</v>
      </c>
      <c r="CC142" s="6">
        <v>10.28518</v>
      </c>
      <c r="CD142" s="6">
        <v>0.93259999999999998</v>
      </c>
      <c r="CE142" s="6">
        <v>4.2000000000000003E-2</v>
      </c>
      <c r="CF142" s="6">
        <v>2.8127599999999999</v>
      </c>
      <c r="CG142" s="6">
        <v>3.6341399999999999</v>
      </c>
      <c r="CH142" s="6">
        <v>2.40347</v>
      </c>
      <c r="CI142" s="6">
        <v>-7.6950000000000005E-2</v>
      </c>
      <c r="CJ142" s="6">
        <v>-2.84944</v>
      </c>
      <c r="CK142" s="6">
        <v>-4.4787999999999997</v>
      </c>
      <c r="CL142" s="6">
        <v>-2.48129</v>
      </c>
      <c r="CM142" s="6">
        <v>5.1483400000000001</v>
      </c>
      <c r="CN142" s="6">
        <v>3.4439799999999998</v>
      </c>
      <c r="CO142" s="6">
        <v>3.65022</v>
      </c>
      <c r="CP142" s="6">
        <v>2.7863799999999999</v>
      </c>
      <c r="CQ142" s="6">
        <v>3.0873499999999998</v>
      </c>
      <c r="CR142" s="6">
        <v>0.62089000000000005</v>
      </c>
      <c r="CS142" s="6">
        <v>2.50454</v>
      </c>
      <c r="CT142" s="6">
        <v>1.3810199999999999</v>
      </c>
      <c r="CU142" s="6">
        <v>0.73350000000000004</v>
      </c>
      <c r="CV142" s="6">
        <v>4.0915400000000002</v>
      </c>
      <c r="CW142" s="6">
        <v>2.2651599999999998</v>
      </c>
      <c r="CX142" s="6">
        <v>4.4923500000000001</v>
      </c>
      <c r="CY142" s="6">
        <v>4.8957699999999997</v>
      </c>
      <c r="CZ142" s="6">
        <v>-5.1490499999999999</v>
      </c>
      <c r="DA142" s="6">
        <v>-0.31746000000000002</v>
      </c>
      <c r="DB142" s="6">
        <v>-1.4649700000000001</v>
      </c>
      <c r="DC142" s="6">
        <v>-9.6960000000000005E-2</v>
      </c>
      <c r="DD142" s="6">
        <v>-3.1057899999999998</v>
      </c>
      <c r="DE142" s="6">
        <v>0.13356000000000001</v>
      </c>
      <c r="DF142" s="6">
        <v>-0.20007</v>
      </c>
      <c r="DG142" s="6">
        <v>-2.3387899999999999</v>
      </c>
      <c r="DH142" s="6">
        <v>-7.0475500000000002</v>
      </c>
      <c r="DI142" s="6">
        <v>5.5207899999999999</v>
      </c>
      <c r="DJ142" s="6">
        <v>-1.8376399999999999</v>
      </c>
      <c r="DK142" s="6">
        <v>5.1005200000000004</v>
      </c>
      <c r="DL142" s="6">
        <v>0.31880999999999998</v>
      </c>
      <c r="DM142" s="6">
        <v>2.0480200000000002</v>
      </c>
      <c r="DN142" s="6">
        <v>0.44983000000000001</v>
      </c>
      <c r="DO142" s="6">
        <v>-5.5115400000000001</v>
      </c>
      <c r="DP142" s="6">
        <v>5.3955500000000001</v>
      </c>
      <c r="DQ142" s="6">
        <v>-2.38672</v>
      </c>
      <c r="DR142" s="6">
        <v>-2.5159500000000001</v>
      </c>
      <c r="DS142" s="6">
        <v>0.94511000000000001</v>
      </c>
      <c r="DT142" s="6">
        <v>0.97226999999999997</v>
      </c>
      <c r="DU142" s="6">
        <v>0.85592000000000001</v>
      </c>
      <c r="DV142" s="2"/>
      <c r="DW142" s="2" t="s">
        <v>245</v>
      </c>
      <c r="DX142" s="6"/>
      <c r="DY142" s="6"/>
      <c r="DZ142" s="6">
        <v>99.929379999999995</v>
      </c>
      <c r="EA142" s="6"/>
      <c r="EB142" s="6"/>
      <c r="EC142" s="6">
        <v>99.946439999999996</v>
      </c>
      <c r="ED142" s="6"/>
      <c r="EE142" s="6"/>
      <c r="EF142" s="6">
        <v>99.934799999999996</v>
      </c>
      <c r="EG142" s="6"/>
      <c r="EH142" s="6"/>
      <c r="EI142" s="6">
        <v>99.910709999999995</v>
      </c>
      <c r="EJ142" s="6"/>
      <c r="EK142" s="6"/>
      <c r="EL142" s="6">
        <v>99.955020000000005</v>
      </c>
      <c r="EM142" s="6"/>
      <c r="EN142" s="6"/>
      <c r="EO142" s="6">
        <v>99.943969999999993</v>
      </c>
      <c r="EP142" s="6"/>
      <c r="EQ142" s="6"/>
      <c r="ER142" s="6">
        <v>99.885940000000005</v>
      </c>
      <c r="ES142" s="6"/>
      <c r="ET142" s="6"/>
      <c r="EU142" s="6">
        <v>99.822239999999994</v>
      </c>
      <c r="EV142" s="6"/>
      <c r="EW142" s="6"/>
      <c r="EX142" s="6">
        <v>99.952920000000006</v>
      </c>
      <c r="EY142" s="6"/>
      <c r="EZ142" s="6"/>
      <c r="FA142" s="6">
        <v>99.943560000000005</v>
      </c>
      <c r="FB142" s="6"/>
      <c r="FC142" s="6"/>
      <c r="FD142" s="6">
        <v>99.993049999999997</v>
      </c>
      <c r="FE142" s="6"/>
      <c r="FF142" s="6"/>
      <c r="FG142" s="6">
        <v>99.993250000000003</v>
      </c>
      <c r="FH142" s="6"/>
      <c r="FI142" s="6"/>
      <c r="FJ142" s="6">
        <v>99.883849999999995</v>
      </c>
      <c r="FK142" s="6"/>
      <c r="FL142" s="6"/>
      <c r="FM142" s="6">
        <v>98.840739999999997</v>
      </c>
      <c r="FN142" s="6"/>
      <c r="FO142" s="6"/>
      <c r="FP142" s="6">
        <v>98.886430000000004</v>
      </c>
      <c r="FQ142" s="6"/>
      <c r="FR142" s="6"/>
      <c r="FS142" s="6">
        <v>98.933260000000004</v>
      </c>
      <c r="FT142" s="6"/>
      <c r="FU142" s="6"/>
      <c r="FV142" s="6">
        <v>98.776610000000005</v>
      </c>
      <c r="FW142" s="6"/>
      <c r="FX142" s="6"/>
      <c r="FY142" s="6">
        <v>98.728380000000001</v>
      </c>
      <c r="FZ142" s="6"/>
      <c r="GA142" s="6"/>
      <c r="GB142" s="6">
        <v>96.823130000000006</v>
      </c>
      <c r="GC142" s="6"/>
      <c r="GD142" s="6"/>
      <c r="GE142" s="6">
        <v>99.954329999999999</v>
      </c>
      <c r="GF142" s="6"/>
      <c r="GG142" s="6"/>
      <c r="GH142" s="6">
        <v>98.687020000000004</v>
      </c>
      <c r="GI142" s="6"/>
      <c r="GJ142" s="6"/>
      <c r="GK142" s="6">
        <v>98.236779999999996</v>
      </c>
      <c r="GL142" s="6"/>
      <c r="GM142" s="6"/>
      <c r="GN142" s="6">
        <v>98.045389999999998</v>
      </c>
      <c r="GO142" s="6"/>
      <c r="GP142" s="6"/>
      <c r="GQ142" s="6">
        <v>97.811000000000007</v>
      </c>
      <c r="GR142" s="6"/>
      <c r="GS142" s="6"/>
      <c r="GT142" s="6">
        <v>97.933980000000005</v>
      </c>
      <c r="GU142" s="6"/>
      <c r="GV142" s="6"/>
      <c r="GW142" s="6">
        <v>97.576400000000007</v>
      </c>
      <c r="GX142" s="6"/>
      <c r="GY142" s="6"/>
      <c r="GZ142" s="6">
        <v>95.88982</v>
      </c>
      <c r="HA142" s="6"/>
      <c r="HB142" s="6"/>
      <c r="HC142" s="6">
        <v>96.948779999999999</v>
      </c>
      <c r="HD142" s="6"/>
      <c r="HE142" s="6"/>
      <c r="HF142" s="6">
        <v>98.655360000000002</v>
      </c>
      <c r="HG142" s="6"/>
      <c r="HH142" s="6"/>
      <c r="HI142" s="6">
        <v>99.61157</v>
      </c>
      <c r="HJ142" s="6"/>
      <c r="HK142" s="6"/>
      <c r="HL142" s="6">
        <v>98.65907</v>
      </c>
      <c r="HM142" s="6"/>
      <c r="HN142" s="6"/>
      <c r="HO142" s="6">
        <v>99.457589999999996</v>
      </c>
      <c r="HP142" s="6"/>
      <c r="HQ142" s="6"/>
      <c r="HR142" s="6">
        <v>97.521730000000005</v>
      </c>
      <c r="HS142" s="6"/>
      <c r="HT142" s="6"/>
      <c r="HU142" s="6">
        <v>97.654330000000002</v>
      </c>
      <c r="HV142" s="6"/>
      <c r="HW142" s="6"/>
      <c r="HX142" s="6">
        <v>99.328389999999999</v>
      </c>
      <c r="HY142" s="6"/>
      <c r="HZ142" s="6"/>
      <c r="IA142" s="22">
        <v>98.915863428571427</v>
      </c>
    </row>
    <row r="143" spans="1:235" x14ac:dyDescent="0.35">
      <c r="A143" s="4" t="s">
        <v>786</v>
      </c>
      <c r="B143" s="4" t="s">
        <v>235</v>
      </c>
      <c r="C143" s="4" t="s">
        <v>263</v>
      </c>
      <c r="D143" s="4"/>
      <c r="E143" s="4" t="s">
        <v>238</v>
      </c>
      <c r="F143" s="4" t="s">
        <v>266</v>
      </c>
      <c r="G143" s="4"/>
      <c r="H143" s="4"/>
      <c r="I143" s="4" t="s">
        <v>267</v>
      </c>
      <c r="J143" s="5">
        <v>41852</v>
      </c>
      <c r="K143" s="4" t="s">
        <v>787</v>
      </c>
      <c r="L143" s="4" t="s">
        <v>788</v>
      </c>
      <c r="M143" s="5">
        <v>43818</v>
      </c>
      <c r="N143" s="6">
        <v>31362261.467889905</v>
      </c>
      <c r="O143" s="6"/>
      <c r="P143" s="6">
        <v>1.93</v>
      </c>
      <c r="Q143" s="6">
        <v>67</v>
      </c>
      <c r="R143" s="4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>
        <v>-6.1317110000000001</v>
      </c>
      <c r="BL143" s="6">
        <v>1.1497759999999999</v>
      </c>
      <c r="BM143" s="6">
        <v>-3.3511289999999998</v>
      </c>
      <c r="BN143" s="6">
        <v>-3.7689050000000002</v>
      </c>
      <c r="BO143" s="6">
        <v>0.470549</v>
      </c>
      <c r="BP143" s="6">
        <v>4.8230370000000002</v>
      </c>
      <c r="BQ143" s="6">
        <v>-1.739166</v>
      </c>
      <c r="BR143" s="6">
        <v>5.5382800000000003</v>
      </c>
      <c r="BS143" s="6">
        <v>-3.3206829999999998</v>
      </c>
      <c r="BT143" s="6">
        <v>-2.765933</v>
      </c>
      <c r="BU143" s="6">
        <v>-3.8768340000000001</v>
      </c>
      <c r="BV143" s="6">
        <v>-8.629289</v>
      </c>
      <c r="BW143" s="6">
        <v>-2.9228679999999998</v>
      </c>
      <c r="BX143" s="6">
        <v>5.2512400000000001</v>
      </c>
      <c r="BY143" s="6">
        <v>-2.4085220000000001</v>
      </c>
      <c r="BZ143" s="6">
        <v>-0.226551</v>
      </c>
      <c r="CA143" s="6">
        <v>-6.3182169999999998</v>
      </c>
      <c r="CB143" s="6">
        <v>-0.71932300000000005</v>
      </c>
      <c r="CC143" s="6">
        <v>8.8111619999999995</v>
      </c>
      <c r="CD143" s="6">
        <v>0.40276800000000001</v>
      </c>
      <c r="CE143" s="6">
        <v>-1.0726230000000001</v>
      </c>
      <c r="CF143" s="6">
        <v>2.5143390000000001</v>
      </c>
      <c r="CG143" s="6">
        <v>4.452089</v>
      </c>
      <c r="CH143" s="6">
        <v>1.3579889999999999</v>
      </c>
      <c r="CI143" s="6">
        <v>1.7432030000000001</v>
      </c>
      <c r="CJ143" s="6">
        <v>-2.261218</v>
      </c>
      <c r="CK143" s="6">
        <v>-5.2018950000000004</v>
      </c>
      <c r="CL143" s="6">
        <v>8.4781999999999996E-2</v>
      </c>
      <c r="CM143" s="6">
        <v>5.5795159999999999</v>
      </c>
      <c r="CN143" s="6">
        <v>1.5110710000000001</v>
      </c>
      <c r="CO143" s="6">
        <v>2.317485</v>
      </c>
      <c r="CP143" s="6">
        <v>2.6365099999999999</v>
      </c>
      <c r="CQ143" s="6">
        <v>2.875057</v>
      </c>
      <c r="CR143" s="6">
        <v>1.1256520000000001</v>
      </c>
      <c r="CS143" s="6">
        <v>6.1266400000000001</v>
      </c>
      <c r="CT143" s="6">
        <v>1.3389089999999999</v>
      </c>
      <c r="CU143" s="6">
        <v>7.8891229999999997</v>
      </c>
      <c r="CV143" s="6">
        <v>1.788162</v>
      </c>
      <c r="CW143" s="6">
        <v>0.93318299999999998</v>
      </c>
      <c r="CX143" s="6">
        <v>2.6530179999999999</v>
      </c>
      <c r="CY143" s="6">
        <v>6.1980040000000001</v>
      </c>
      <c r="CZ143" s="6">
        <v>-2.541493</v>
      </c>
      <c r="DA143" s="6">
        <v>-0.29632999999999998</v>
      </c>
      <c r="DB143" s="6">
        <v>-0.95996599999999999</v>
      </c>
      <c r="DC143" s="6">
        <v>1.7251369999999999</v>
      </c>
      <c r="DD143" s="6">
        <v>-3.7007500000000002</v>
      </c>
      <c r="DE143" s="6">
        <v>1.272411</v>
      </c>
      <c r="DF143" s="6">
        <v>-2.1580469999999998</v>
      </c>
      <c r="DG143" s="6">
        <v>-2.0769549999999999</v>
      </c>
      <c r="DH143" s="6">
        <v>-10.29439</v>
      </c>
      <c r="DI143" s="6">
        <v>3.7132100000000001</v>
      </c>
      <c r="DJ143" s="6">
        <v>-4.0498659999999997</v>
      </c>
      <c r="DK143" s="6">
        <v>10.359946000000001</v>
      </c>
      <c r="DL143" s="6">
        <v>1.335372</v>
      </c>
      <c r="DM143" s="6">
        <v>1.4826969999999999</v>
      </c>
      <c r="DN143" s="6">
        <v>-0.84690200000000004</v>
      </c>
      <c r="DO143" s="6">
        <v>-7.2146470000000003</v>
      </c>
      <c r="DP143" s="6">
        <v>6.0407820000000001</v>
      </c>
      <c r="DQ143" s="6">
        <v>-1.3059860000000001</v>
      </c>
      <c r="DR143" s="6">
        <v>-3.2795109999999998</v>
      </c>
      <c r="DS143" s="6">
        <v>0.293742</v>
      </c>
      <c r="DT143" s="6">
        <v>3.032305</v>
      </c>
      <c r="DU143" s="6">
        <v>-5.3541999999999999E-2</v>
      </c>
      <c r="DV143" s="2"/>
      <c r="DW143" s="2" t="s">
        <v>245</v>
      </c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>
        <v>84.230009999999993</v>
      </c>
      <c r="GS143" s="6"/>
      <c r="GT143" s="6"/>
      <c r="GU143" s="6"/>
      <c r="GV143" s="6"/>
      <c r="GW143" s="6"/>
      <c r="GX143" s="6">
        <v>91.71848</v>
      </c>
      <c r="GY143" s="6"/>
      <c r="GZ143" s="6"/>
      <c r="HA143" s="6"/>
      <c r="HB143" s="6"/>
      <c r="HC143" s="6"/>
      <c r="HD143" s="6">
        <v>69.621350000000007</v>
      </c>
      <c r="HE143" s="6"/>
      <c r="HF143" s="6"/>
      <c r="HG143" s="6"/>
      <c r="HH143" s="6"/>
      <c r="HI143" s="6"/>
      <c r="HJ143" s="6">
        <v>87.005340000000004</v>
      </c>
      <c r="HK143" s="6"/>
      <c r="HL143" s="6"/>
      <c r="HM143" s="6"/>
      <c r="HN143" s="6"/>
      <c r="HO143" s="6"/>
      <c r="HP143" s="6">
        <v>94.294780000000003</v>
      </c>
      <c r="HQ143" s="6"/>
      <c r="HR143" s="6"/>
      <c r="HS143" s="6"/>
      <c r="HT143" s="6"/>
      <c r="HU143" s="6"/>
      <c r="HV143" s="6">
        <v>75.340999999999994</v>
      </c>
      <c r="HW143" s="6"/>
      <c r="HX143" s="6"/>
      <c r="HY143" s="6"/>
      <c r="HZ143" s="6"/>
      <c r="IA143" s="22">
        <v>83.701826666666662</v>
      </c>
    </row>
    <row r="144" spans="1:235" x14ac:dyDescent="0.35">
      <c r="A144" s="4" t="s">
        <v>789</v>
      </c>
      <c r="B144" s="4" t="s">
        <v>235</v>
      </c>
      <c r="C144" s="4" t="s">
        <v>276</v>
      </c>
      <c r="D144" s="4" t="s">
        <v>790</v>
      </c>
      <c r="E144" s="4" t="s">
        <v>238</v>
      </c>
      <c r="F144" s="4" t="s">
        <v>285</v>
      </c>
      <c r="G144" s="4"/>
      <c r="H144" s="4" t="s">
        <v>286</v>
      </c>
      <c r="I144" s="4" t="s">
        <v>267</v>
      </c>
      <c r="J144" s="5">
        <v>42142</v>
      </c>
      <c r="K144" s="4" t="s">
        <v>287</v>
      </c>
      <c r="L144" s="4" t="s">
        <v>288</v>
      </c>
      <c r="M144" s="5">
        <v>43818</v>
      </c>
      <c r="N144" s="6">
        <v>15739554.669585159</v>
      </c>
      <c r="O144" s="6">
        <v>0.4</v>
      </c>
      <c r="P144" s="6"/>
      <c r="Q144" s="6"/>
      <c r="R144" s="4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>
        <v>-5.5466069999999998</v>
      </c>
      <c r="BU144" s="6">
        <v>-2.7783440000000001</v>
      </c>
      <c r="BV144" s="6">
        <v>-7.3900579999999998</v>
      </c>
      <c r="BW144" s="6">
        <v>0.32040299999999999</v>
      </c>
      <c r="BX144" s="6">
        <v>8.2776270000000007</v>
      </c>
      <c r="BY144" s="6">
        <v>-4.206658</v>
      </c>
      <c r="BZ144" s="6">
        <v>1.6563030000000001</v>
      </c>
      <c r="CA144" s="6">
        <v>-5.0991710000000001</v>
      </c>
      <c r="CB144" s="6">
        <v>4.7076399999999996</v>
      </c>
      <c r="CC144" s="6">
        <v>9.6510490000000004</v>
      </c>
      <c r="CD144" s="6">
        <v>0.69952899999999996</v>
      </c>
      <c r="CE144" s="6">
        <v>-1.2830820000000001</v>
      </c>
      <c r="CF144" s="6">
        <v>2.1214599999999999</v>
      </c>
      <c r="CG144" s="6">
        <v>5.0255460000000003</v>
      </c>
      <c r="CH144" s="6">
        <v>-2.4206789999999998</v>
      </c>
      <c r="CI144" s="6">
        <v>0.74393600000000004</v>
      </c>
      <c r="CJ144" s="6">
        <v>-1.017598</v>
      </c>
      <c r="CK144" s="6">
        <v>-2.772713</v>
      </c>
      <c r="CL144" s="6">
        <v>-2.5666190000000002</v>
      </c>
      <c r="CM144" s="6">
        <v>6.5147310000000003</v>
      </c>
      <c r="CN144" s="6">
        <v>0.63704099999999997</v>
      </c>
      <c r="CO144" s="6">
        <v>3.6059369999999999</v>
      </c>
      <c r="CP144" s="6">
        <v>1.5180610000000001</v>
      </c>
      <c r="CQ144" s="6">
        <v>1.7891790000000001</v>
      </c>
      <c r="CR144" s="6">
        <v>1.091809</v>
      </c>
      <c r="CS144" s="6">
        <v>1.7579469999999999</v>
      </c>
      <c r="CT144" s="6">
        <v>1.5979810000000001</v>
      </c>
      <c r="CU144" s="6">
        <v>-0.35391400000000001</v>
      </c>
      <c r="CV144" s="6">
        <v>1.09137</v>
      </c>
      <c r="CW144" s="6">
        <v>1.5066200000000001</v>
      </c>
      <c r="CX144" s="6">
        <v>2.1968740000000002</v>
      </c>
      <c r="CY144" s="6">
        <v>3.2288269999999999</v>
      </c>
      <c r="CZ144" s="6">
        <v>-5.0093969999999999</v>
      </c>
      <c r="DA144" s="6">
        <v>-4.7775829999999999</v>
      </c>
      <c r="DB144" s="6">
        <v>2.7661090000000002</v>
      </c>
      <c r="DC144" s="6">
        <v>2.2262000000000001E-2</v>
      </c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2"/>
      <c r="DW144" s="2" t="s">
        <v>245</v>
      </c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>
        <v>99.618219999999994</v>
      </c>
      <c r="EP144" s="6">
        <v>100</v>
      </c>
      <c r="EQ144" s="6">
        <v>98.468389999999999</v>
      </c>
      <c r="ER144" s="6">
        <v>99.400729999999996</v>
      </c>
      <c r="ES144" s="6">
        <v>99.189340000000001</v>
      </c>
      <c r="ET144" s="6">
        <v>98.376519999999999</v>
      </c>
      <c r="EU144" s="6">
        <v>100</v>
      </c>
      <c r="EV144" s="6">
        <v>100</v>
      </c>
      <c r="EW144" s="6">
        <v>100</v>
      </c>
      <c r="EX144" s="6">
        <v>100</v>
      </c>
      <c r="EY144" s="6">
        <v>87.707539999999995</v>
      </c>
      <c r="EZ144" s="6">
        <v>100</v>
      </c>
      <c r="FA144" s="6">
        <v>99.691869999999994</v>
      </c>
      <c r="FB144" s="6">
        <v>96.101470000000006</v>
      </c>
      <c r="FC144" s="6">
        <v>99.198409999999996</v>
      </c>
      <c r="FD144" s="6">
        <v>99.727180000000004</v>
      </c>
      <c r="FE144" s="6">
        <v>99.717370000000003</v>
      </c>
      <c r="FF144" s="6">
        <v>98.695300000000003</v>
      </c>
      <c r="FG144" s="6">
        <v>99.855620000000002</v>
      </c>
      <c r="FH144" s="6">
        <v>99.282910000000001</v>
      </c>
      <c r="FI144" s="6">
        <v>99.334220000000002</v>
      </c>
      <c r="FJ144" s="6">
        <v>99.5578</v>
      </c>
      <c r="FK144" s="6">
        <v>99.464129999999997</v>
      </c>
      <c r="FL144" s="6">
        <v>98.162639999999996</v>
      </c>
      <c r="FM144" s="6">
        <v>99.893360000000001</v>
      </c>
      <c r="FN144" s="6">
        <v>99.352329999999995</v>
      </c>
      <c r="FO144" s="6">
        <v>99.087360000000004</v>
      </c>
      <c r="FP144" s="6">
        <v>99.514970000000005</v>
      </c>
      <c r="FQ144" s="6">
        <v>98.913610000000006</v>
      </c>
      <c r="FR144" s="6">
        <v>99.096329999999995</v>
      </c>
      <c r="FS144" s="6">
        <v>99.736869999999996</v>
      </c>
      <c r="FT144" s="6">
        <v>99.220209999999994</v>
      </c>
      <c r="FU144" s="6">
        <v>99.651179999999997</v>
      </c>
      <c r="FV144" s="6"/>
      <c r="FW144" s="6">
        <v>99.512270000000001</v>
      </c>
      <c r="FX144" s="6">
        <v>99.469650000000001</v>
      </c>
      <c r="FY144" s="6">
        <v>98.690989999999999</v>
      </c>
      <c r="FZ144" s="6">
        <v>99.38552</v>
      </c>
      <c r="GA144" s="6">
        <v>98.954260000000005</v>
      </c>
      <c r="GB144" s="6">
        <v>98.436999999999998</v>
      </c>
      <c r="GC144" s="6">
        <v>98.705979999999997</v>
      </c>
      <c r="GD144" s="6">
        <v>99.116780000000006</v>
      </c>
      <c r="GE144" s="6">
        <v>99.600660000000005</v>
      </c>
      <c r="GF144" s="6">
        <v>99.238590000000002</v>
      </c>
      <c r="GG144" s="6">
        <v>99.619839999999996</v>
      </c>
      <c r="GH144" s="6">
        <v>99.428049999999999</v>
      </c>
      <c r="GI144" s="6">
        <v>99.802350000000004</v>
      </c>
      <c r="GJ144" s="6">
        <v>98.623800000000003</v>
      </c>
      <c r="GK144" s="6">
        <v>98.352189999999993</v>
      </c>
      <c r="GL144" s="6">
        <v>99.817850000000007</v>
      </c>
      <c r="GM144" s="6">
        <v>96.937100000000001</v>
      </c>
      <c r="GN144" s="6">
        <v>99.095280000000002</v>
      </c>
      <c r="GO144" s="6">
        <v>99.731930000000006</v>
      </c>
      <c r="GP144" s="6">
        <v>98.726749999999996</v>
      </c>
      <c r="GQ144" s="6">
        <v>98.808030000000002</v>
      </c>
      <c r="GR144" s="6">
        <v>98.363159999999993</v>
      </c>
      <c r="GS144" s="6">
        <v>98.733019999999996</v>
      </c>
      <c r="GT144" s="6">
        <v>99.144469999999998</v>
      </c>
      <c r="GU144" s="6">
        <v>98.835629999999995</v>
      </c>
      <c r="GV144" s="6">
        <v>98.842179999999999</v>
      </c>
      <c r="GW144" s="6">
        <v>94.449089999999998</v>
      </c>
      <c r="GX144" s="6">
        <v>91.225309999999993</v>
      </c>
      <c r="GY144" s="6">
        <v>95.803799999999995</v>
      </c>
      <c r="GZ144" s="6">
        <v>97.664910000000006</v>
      </c>
      <c r="HA144" s="6">
        <v>98.342820000000003</v>
      </c>
      <c r="HB144" s="6">
        <v>92.12567</v>
      </c>
      <c r="HC144" s="6">
        <v>98.528400000000005</v>
      </c>
      <c r="HD144" s="6">
        <v>95.640029999999996</v>
      </c>
      <c r="HE144" s="6">
        <v>91.877009999999999</v>
      </c>
      <c r="HF144" s="6">
        <v>94.329260000000005</v>
      </c>
      <c r="HG144" s="6">
        <v>97.715800000000002</v>
      </c>
      <c r="HH144" s="6">
        <v>98.54468</v>
      </c>
      <c r="HI144" s="6">
        <v>90.589849999999998</v>
      </c>
      <c r="HJ144" s="6">
        <v>93.819800000000001</v>
      </c>
      <c r="HK144" s="6">
        <v>94.885149999999996</v>
      </c>
      <c r="HL144" s="6">
        <v>93.606890000000007</v>
      </c>
      <c r="HM144" s="6">
        <v>88.694569999999999</v>
      </c>
      <c r="HN144" s="6">
        <v>87.858170000000001</v>
      </c>
      <c r="HO144" s="6">
        <v>99.342370000000003</v>
      </c>
      <c r="HP144" s="6">
        <v>91.472980000000007</v>
      </c>
      <c r="HQ144" s="6">
        <v>90.153880000000001</v>
      </c>
      <c r="HR144" s="6">
        <v>97.098870000000005</v>
      </c>
      <c r="HS144" s="6">
        <v>91.869739999999993</v>
      </c>
      <c r="HT144" s="6">
        <v>99.048209999999997</v>
      </c>
      <c r="HU144" s="6">
        <v>34.674120000000002</v>
      </c>
      <c r="HV144" s="6">
        <v>95.337289999999996</v>
      </c>
      <c r="HW144" s="6">
        <v>92.271190000000004</v>
      </c>
      <c r="HX144" s="6">
        <v>98.370859999999993</v>
      </c>
      <c r="HY144" s="6">
        <v>95.266549999999995</v>
      </c>
      <c r="HZ144" s="6"/>
      <c r="IA144" s="22">
        <v>96.824960000000004</v>
      </c>
    </row>
    <row r="145" spans="1:235" x14ac:dyDescent="0.35">
      <c r="A145" s="4" t="s">
        <v>791</v>
      </c>
      <c r="B145" s="4" t="s">
        <v>235</v>
      </c>
      <c r="C145" s="4" t="s">
        <v>276</v>
      </c>
      <c r="D145" s="4" t="s">
        <v>792</v>
      </c>
      <c r="E145" s="4" t="s">
        <v>238</v>
      </c>
      <c r="F145" s="4" t="s">
        <v>301</v>
      </c>
      <c r="G145" s="4"/>
      <c r="H145" s="4" t="s">
        <v>302</v>
      </c>
      <c r="I145" s="4" t="s">
        <v>396</v>
      </c>
      <c r="J145" s="5">
        <v>40609</v>
      </c>
      <c r="K145" s="4" t="s">
        <v>793</v>
      </c>
      <c r="L145" s="4" t="s">
        <v>794</v>
      </c>
      <c r="M145" s="5">
        <v>43819</v>
      </c>
      <c r="N145" s="6">
        <v>141090203.16557276</v>
      </c>
      <c r="O145" s="6">
        <v>1.5</v>
      </c>
      <c r="P145" s="6">
        <v>1.67</v>
      </c>
      <c r="Q145" s="6">
        <v>330.3</v>
      </c>
      <c r="R145" s="4"/>
      <c r="S145" s="6"/>
      <c r="T145" s="6"/>
      <c r="U145" s="6"/>
      <c r="V145" s="6">
        <v>3.026735</v>
      </c>
      <c r="W145" s="6">
        <v>-1.65974</v>
      </c>
      <c r="X145" s="6">
        <v>-2.462094</v>
      </c>
      <c r="Y145" s="6">
        <v>4.5653259999999998</v>
      </c>
      <c r="Z145" s="6">
        <v>-10.024981</v>
      </c>
      <c r="AA145" s="6">
        <v>-17.435496000000001</v>
      </c>
      <c r="AB145" s="6">
        <v>11.733183</v>
      </c>
      <c r="AC145" s="6">
        <v>-6.9840799999999996</v>
      </c>
      <c r="AD145" s="6">
        <v>1.4090999999999999E-2</v>
      </c>
      <c r="AE145" s="6">
        <v>8.786778</v>
      </c>
      <c r="AF145" s="6">
        <v>4.3485379999999996</v>
      </c>
      <c r="AG145" s="6">
        <v>-3.5738460000000001</v>
      </c>
      <c r="AH145" s="6">
        <v>1.4238219999999999</v>
      </c>
      <c r="AI145" s="6">
        <v>-12.183903000000001</v>
      </c>
      <c r="AJ145" s="6">
        <v>2.916909</v>
      </c>
      <c r="AK145" s="6">
        <v>1.0096430000000001</v>
      </c>
      <c r="AL145" s="6">
        <v>-1.473568</v>
      </c>
      <c r="AM145" s="6">
        <v>4.3456340000000004</v>
      </c>
      <c r="AN145" s="6">
        <v>2.0520559999999999</v>
      </c>
      <c r="AO145" s="6">
        <v>2.6233369999999998</v>
      </c>
      <c r="AP145" s="6">
        <v>4.5637610000000004</v>
      </c>
      <c r="AQ145" s="6">
        <v>3.7670560000000002</v>
      </c>
      <c r="AR145" s="6">
        <v>-0.29411700000000002</v>
      </c>
      <c r="AS145" s="6">
        <v>-3.718858</v>
      </c>
      <c r="AT145" s="6">
        <v>0.72193200000000002</v>
      </c>
      <c r="AU145" s="6">
        <v>-3.703084</v>
      </c>
      <c r="AV145" s="6">
        <v>-8.643319</v>
      </c>
      <c r="AW145" s="6">
        <v>0.99689899999999998</v>
      </c>
      <c r="AX145" s="6">
        <v>-2.099224</v>
      </c>
      <c r="AY145" s="6">
        <v>6.6826850000000002</v>
      </c>
      <c r="AZ145" s="6">
        <v>2.7219549999999999</v>
      </c>
      <c r="BA145" s="6">
        <v>-1.1776759999999999</v>
      </c>
      <c r="BB145" s="6">
        <v>-0.80384</v>
      </c>
      <c r="BC145" s="6">
        <v>-5.0562250000000004</v>
      </c>
      <c r="BD145" s="6">
        <v>2.8982700000000001</v>
      </c>
      <c r="BE145" s="6">
        <v>0.27171200000000001</v>
      </c>
      <c r="BF145" s="6">
        <v>-1.2963640000000001</v>
      </c>
      <c r="BG145" s="6">
        <v>4.1010070000000001</v>
      </c>
      <c r="BH145" s="6">
        <v>1.9623250000000001</v>
      </c>
      <c r="BI145" s="6">
        <v>3.5067789999999999</v>
      </c>
      <c r="BJ145" s="6">
        <v>0.91972200000000004</v>
      </c>
      <c r="BK145" s="6">
        <v>-7.7292120000000004</v>
      </c>
      <c r="BL145" s="6">
        <v>2.7209099999999999</v>
      </c>
      <c r="BM145" s="6">
        <v>1.1316440000000001</v>
      </c>
      <c r="BN145" s="6">
        <v>0.62479899999999999</v>
      </c>
      <c r="BO145" s="6">
        <v>-0.35929699999999998</v>
      </c>
      <c r="BP145" s="6">
        <v>2.6556500000000001</v>
      </c>
      <c r="BQ145" s="6">
        <v>-9.6814999999999998E-2</v>
      </c>
      <c r="BR145" s="6">
        <v>8.3899469999999994</v>
      </c>
      <c r="BS145" s="6">
        <v>-2.5919140000000001</v>
      </c>
      <c r="BT145" s="6">
        <v>-5.0239200000000004</v>
      </c>
      <c r="BU145" s="6">
        <v>-8.5124750000000002</v>
      </c>
      <c r="BV145" s="6">
        <v>-11.265461</v>
      </c>
      <c r="BW145" s="6">
        <v>-0.86021400000000003</v>
      </c>
      <c r="BX145" s="6">
        <v>7.1453769999999999</v>
      </c>
      <c r="BY145" s="6">
        <v>-3.0878899999999998</v>
      </c>
      <c r="BZ145" s="6">
        <v>0.20812900000000001</v>
      </c>
      <c r="CA145" s="6">
        <v>-11.864806</v>
      </c>
      <c r="CB145" s="6">
        <v>-0.96412799999999999</v>
      </c>
      <c r="CC145" s="6">
        <v>11.387181999999999</v>
      </c>
      <c r="CD145" s="6">
        <v>0.97736400000000001</v>
      </c>
      <c r="CE145" s="6">
        <v>-2.9113630000000001</v>
      </c>
      <c r="CF145" s="6">
        <v>2.895413</v>
      </c>
      <c r="CG145" s="6">
        <v>7.2640349999999998</v>
      </c>
      <c r="CH145" s="6">
        <v>4.8401839999999998</v>
      </c>
      <c r="CI145" s="6">
        <v>0.67417099999999996</v>
      </c>
      <c r="CJ145" s="6">
        <v>1.0247230000000001</v>
      </c>
      <c r="CK145" s="6">
        <v>-0.61597999999999997</v>
      </c>
      <c r="CL145" s="6">
        <v>-1.3819870000000001</v>
      </c>
      <c r="CM145" s="6">
        <v>7.2432299999999996</v>
      </c>
      <c r="CN145" s="6">
        <v>4.1452109999999998</v>
      </c>
      <c r="CO145" s="6">
        <v>2.6133320000000002</v>
      </c>
      <c r="CP145" s="6">
        <v>7.3667999999999997E-2</v>
      </c>
      <c r="CQ145" s="6">
        <v>0.16080700000000001</v>
      </c>
      <c r="CR145" s="6">
        <v>-0.68343299999999996</v>
      </c>
      <c r="CS145" s="6">
        <v>6.320424</v>
      </c>
      <c r="CT145" s="6">
        <v>-0.98675500000000005</v>
      </c>
      <c r="CU145" s="6">
        <v>-0.67330599999999996</v>
      </c>
      <c r="CV145" s="6">
        <v>6.9922589999999998</v>
      </c>
      <c r="CW145" s="6">
        <v>2.1413329999999999</v>
      </c>
      <c r="CX145" s="6">
        <v>3.518637</v>
      </c>
      <c r="CY145" s="6">
        <v>8.0898780000000006</v>
      </c>
      <c r="CZ145" s="6">
        <v>-8.6459609999999998</v>
      </c>
      <c r="DA145" s="6">
        <v>-5.1599750000000002</v>
      </c>
      <c r="DB145" s="6">
        <v>2.2849680000000001</v>
      </c>
      <c r="DC145" s="6">
        <v>-1.511501</v>
      </c>
      <c r="DD145" s="6">
        <v>-4.899254</v>
      </c>
      <c r="DE145" s="6">
        <v>0.31078099999999997</v>
      </c>
      <c r="DF145" s="6">
        <v>-1.5366120000000001</v>
      </c>
      <c r="DG145" s="6">
        <v>-0.76029400000000003</v>
      </c>
      <c r="DH145" s="6">
        <v>-11.325761</v>
      </c>
      <c r="DI145" s="6">
        <v>3.3698990000000002</v>
      </c>
      <c r="DJ145" s="6">
        <v>-2.8798499999999998</v>
      </c>
      <c r="DK145" s="6">
        <v>7.8449790000000004</v>
      </c>
      <c r="DL145" s="6">
        <v>1.255117</v>
      </c>
      <c r="DM145" s="6">
        <v>1.133794</v>
      </c>
      <c r="DN145" s="6">
        <v>2.2896709999999998</v>
      </c>
      <c r="DO145" s="6">
        <v>-8.1013120000000001</v>
      </c>
      <c r="DP145" s="6">
        <v>5.4457610000000001</v>
      </c>
      <c r="DQ145" s="6">
        <v>-1.16171</v>
      </c>
      <c r="DR145" s="6">
        <v>-6.0544219999999997</v>
      </c>
      <c r="DS145" s="6">
        <v>2.442018</v>
      </c>
      <c r="DT145" s="6">
        <v>2.8712260000000001</v>
      </c>
      <c r="DU145" s="6">
        <v>1.2230650000000001</v>
      </c>
      <c r="DV145" s="2"/>
      <c r="DW145" s="2" t="s">
        <v>245</v>
      </c>
      <c r="DX145" s="6"/>
      <c r="DY145" s="6"/>
      <c r="DZ145" s="6"/>
      <c r="EA145" s="6"/>
      <c r="EB145" s="6"/>
      <c r="EC145" s="6">
        <v>97.488420000000005</v>
      </c>
      <c r="ED145" s="6"/>
      <c r="EE145" s="6"/>
      <c r="EF145" s="6"/>
      <c r="EG145" s="6"/>
      <c r="EH145" s="6"/>
      <c r="EI145" s="6">
        <v>98.828680000000006</v>
      </c>
      <c r="EJ145" s="6"/>
      <c r="EK145" s="6"/>
      <c r="EL145" s="6"/>
      <c r="EM145" s="6"/>
      <c r="EN145" s="6"/>
      <c r="EO145" s="6">
        <v>99.618359999999996</v>
      </c>
      <c r="EP145" s="6"/>
      <c r="EQ145" s="6"/>
      <c r="ER145" s="6"/>
      <c r="ES145" s="6"/>
      <c r="ET145" s="6"/>
      <c r="EU145" s="6">
        <v>100</v>
      </c>
      <c r="EV145" s="6"/>
      <c r="EW145" s="6"/>
      <c r="EX145" s="6"/>
      <c r="EY145" s="6"/>
      <c r="EZ145" s="6"/>
      <c r="FA145" s="6">
        <v>100</v>
      </c>
      <c r="FB145" s="6"/>
      <c r="FC145" s="6"/>
      <c r="FD145" s="6"/>
      <c r="FE145" s="6"/>
      <c r="FF145" s="6"/>
      <c r="FG145" s="6">
        <v>99.059950000000001</v>
      </c>
      <c r="FH145" s="6"/>
      <c r="FI145" s="6"/>
      <c r="FJ145" s="6"/>
      <c r="FK145" s="6"/>
      <c r="FL145" s="6"/>
      <c r="FM145" s="6">
        <v>100</v>
      </c>
      <c r="FN145" s="6"/>
      <c r="FO145" s="6"/>
      <c r="FP145" s="6"/>
      <c r="FQ145" s="6"/>
      <c r="FR145" s="6"/>
      <c r="FS145" s="6">
        <v>96.321460000000002</v>
      </c>
      <c r="FT145" s="6"/>
      <c r="FU145" s="6"/>
      <c r="FV145" s="6"/>
      <c r="FW145" s="6"/>
      <c r="FX145" s="6"/>
      <c r="FY145" s="6">
        <v>94.42698</v>
      </c>
      <c r="FZ145" s="6"/>
      <c r="GA145" s="6"/>
      <c r="GB145" s="6"/>
      <c r="GC145" s="6"/>
      <c r="GD145" s="6"/>
      <c r="GE145" s="6">
        <v>96.351699999999994</v>
      </c>
      <c r="GF145" s="6"/>
      <c r="GG145" s="6"/>
      <c r="GH145" s="6"/>
      <c r="GI145" s="6"/>
      <c r="GJ145" s="6"/>
      <c r="GK145" s="6">
        <v>94.786910000000006</v>
      </c>
      <c r="GL145" s="6"/>
      <c r="GM145" s="6"/>
      <c r="GN145" s="6"/>
      <c r="GO145" s="6"/>
      <c r="GP145" s="6"/>
      <c r="GQ145" s="6">
        <v>90.870270000000005</v>
      </c>
      <c r="GR145" s="6"/>
      <c r="GS145" s="6"/>
      <c r="GT145" s="6"/>
      <c r="GU145" s="6"/>
      <c r="GV145" s="6"/>
      <c r="GW145" s="6">
        <v>99.880560000000003</v>
      </c>
      <c r="GX145" s="6"/>
      <c r="GY145" s="6"/>
      <c r="GZ145" s="6"/>
      <c r="HA145" s="6"/>
      <c r="HB145" s="6"/>
      <c r="HC145" s="6">
        <v>96.868639999999999</v>
      </c>
      <c r="HD145" s="6"/>
      <c r="HE145" s="6"/>
      <c r="HF145" s="6"/>
      <c r="HG145" s="6"/>
      <c r="HH145" s="6"/>
      <c r="HI145" s="6">
        <v>99.718639999999994</v>
      </c>
      <c r="HJ145" s="6"/>
      <c r="HK145" s="6"/>
      <c r="HL145" s="6"/>
      <c r="HM145" s="6"/>
      <c r="HN145" s="6"/>
      <c r="HO145" s="6">
        <v>99.146450000000002</v>
      </c>
      <c r="HP145" s="6"/>
      <c r="HQ145" s="6"/>
      <c r="HR145" s="6"/>
      <c r="HS145" s="6"/>
      <c r="HT145" s="6"/>
      <c r="HU145" s="6">
        <v>99.999930000000006</v>
      </c>
      <c r="HV145" s="6"/>
      <c r="HW145" s="6"/>
      <c r="HX145" s="6"/>
      <c r="HY145" s="6"/>
      <c r="HZ145" s="6"/>
      <c r="IA145" s="22">
        <v>97.845114705882352</v>
      </c>
    </row>
    <row r="146" spans="1:235" x14ac:dyDescent="0.35">
      <c r="A146" s="4" t="s">
        <v>795</v>
      </c>
      <c r="B146" s="4" t="s">
        <v>235</v>
      </c>
      <c r="C146" s="4" t="s">
        <v>310</v>
      </c>
      <c r="D146" s="4" t="s">
        <v>796</v>
      </c>
      <c r="E146" s="4" t="s">
        <v>238</v>
      </c>
      <c r="F146" s="4" t="s">
        <v>248</v>
      </c>
      <c r="G146" s="4"/>
      <c r="H146" s="4" t="s">
        <v>249</v>
      </c>
      <c r="I146" s="4" t="s">
        <v>267</v>
      </c>
      <c r="J146" s="5">
        <v>36782</v>
      </c>
      <c r="K146" s="4" t="s">
        <v>251</v>
      </c>
      <c r="L146" s="4" t="s">
        <v>252</v>
      </c>
      <c r="M146" s="5">
        <v>43819</v>
      </c>
      <c r="N146" s="6">
        <v>88254931</v>
      </c>
      <c r="O146" s="6">
        <v>1.5</v>
      </c>
      <c r="P146" s="6">
        <v>1.95</v>
      </c>
      <c r="Q146" s="6">
        <v>112.56</v>
      </c>
      <c r="R146" s="4" t="s">
        <v>797</v>
      </c>
      <c r="S146" s="6">
        <v>-2.4144199999999998</v>
      </c>
      <c r="T146" s="6">
        <v>-2.09117</v>
      </c>
      <c r="U146" s="6">
        <v>5.2513199999999998</v>
      </c>
      <c r="V146" s="6">
        <v>4.0059199999999997</v>
      </c>
      <c r="W146" s="6">
        <v>-1.6981299999999999</v>
      </c>
      <c r="X146" s="6">
        <v>-1.4315100000000001</v>
      </c>
      <c r="Y146" s="6">
        <v>3.0188299999999999</v>
      </c>
      <c r="Z146" s="6">
        <v>-5.8924200000000004</v>
      </c>
      <c r="AA146" s="6">
        <v>-11.482530000000001</v>
      </c>
      <c r="AB146" s="6">
        <v>10.40882</v>
      </c>
      <c r="AC146" s="6">
        <v>-6.6306099999999999</v>
      </c>
      <c r="AD146" s="6">
        <v>-0.95177999999999996</v>
      </c>
      <c r="AE146" s="6">
        <v>8.4956600000000009</v>
      </c>
      <c r="AF146" s="6">
        <v>5.4136600000000001</v>
      </c>
      <c r="AG146" s="6">
        <v>-3.6082999999999998</v>
      </c>
      <c r="AH146" s="6">
        <v>0.59799000000000002</v>
      </c>
      <c r="AI146" s="6">
        <v>-9.5278100000000006</v>
      </c>
      <c r="AJ146" s="6">
        <v>3.9942099999999998</v>
      </c>
      <c r="AK146" s="6">
        <v>6.5857599999999996</v>
      </c>
      <c r="AL146" s="6">
        <v>1.28935</v>
      </c>
      <c r="AM146" s="6">
        <v>6.8970099999999999</v>
      </c>
      <c r="AN146" s="6">
        <v>-0.20723</v>
      </c>
      <c r="AO146" s="6">
        <v>0.99802000000000002</v>
      </c>
      <c r="AP146" s="6">
        <v>0.65671999999999997</v>
      </c>
      <c r="AQ146" s="6">
        <v>1.2073199999999999</v>
      </c>
      <c r="AR146" s="6">
        <v>0.55730000000000002</v>
      </c>
      <c r="AS146" s="6">
        <v>-1.2072700000000001</v>
      </c>
      <c r="AT146" s="6">
        <v>2.8412899999999999</v>
      </c>
      <c r="AU146" s="6">
        <v>-3.98644</v>
      </c>
      <c r="AV146" s="6">
        <v>-5.75807</v>
      </c>
      <c r="AW146" s="6">
        <v>2.4081100000000002</v>
      </c>
      <c r="AX146" s="6">
        <v>-1.7310000000000001</v>
      </c>
      <c r="AY146" s="6">
        <v>4.1382000000000003</v>
      </c>
      <c r="AZ146" s="6">
        <v>3.2026400000000002</v>
      </c>
      <c r="BA146" s="6">
        <v>-2.3651</v>
      </c>
      <c r="BB146" s="6">
        <v>-1.91323</v>
      </c>
      <c r="BC146" s="6">
        <v>-6.0875899999999996</v>
      </c>
      <c r="BD146" s="6">
        <v>3.85582</v>
      </c>
      <c r="BE146" s="6">
        <v>1.61602</v>
      </c>
      <c r="BF146" s="6">
        <v>3.0632000000000001</v>
      </c>
      <c r="BG146" s="6">
        <v>3.52963</v>
      </c>
      <c r="BH146" s="6">
        <v>0.44327</v>
      </c>
      <c r="BI146" s="6">
        <v>3.4060999999999999</v>
      </c>
      <c r="BJ146" s="6">
        <v>1.5839399999999999</v>
      </c>
      <c r="BK146" s="6">
        <v>-4.4549700000000003</v>
      </c>
      <c r="BL146" s="6">
        <v>2.9156599999999999</v>
      </c>
      <c r="BM146" s="6">
        <v>0.65090999999999999</v>
      </c>
      <c r="BN146" s="6">
        <v>-0.20227000000000001</v>
      </c>
      <c r="BO146" s="6">
        <v>0.81930000000000003</v>
      </c>
      <c r="BP146" s="6">
        <v>2.7352300000000001</v>
      </c>
      <c r="BQ146" s="6">
        <v>-0.33900000000000002</v>
      </c>
      <c r="BR146" s="6">
        <v>9.1786499999999993</v>
      </c>
      <c r="BS146" s="6">
        <v>-2.9864000000000002</v>
      </c>
      <c r="BT146" s="6">
        <v>-4.76762</v>
      </c>
      <c r="BU146" s="6">
        <v>-8.9899699999999996</v>
      </c>
      <c r="BV146" s="6">
        <v>-10.80584</v>
      </c>
      <c r="BW146" s="6">
        <v>-0.70250999999999997</v>
      </c>
      <c r="BX146" s="6">
        <v>6.2074800000000003</v>
      </c>
      <c r="BY146" s="6">
        <v>-3.02962</v>
      </c>
      <c r="BZ146" s="6">
        <v>1.1063799999999999</v>
      </c>
      <c r="CA146" s="6">
        <v>-11.380409999999999</v>
      </c>
      <c r="CB146" s="6">
        <v>-2.3700700000000001</v>
      </c>
      <c r="CC146" s="6">
        <v>12.15691</v>
      </c>
      <c r="CD146" s="6">
        <v>0.44771</v>
      </c>
      <c r="CE146" s="6">
        <v>-2.6742599999999999</v>
      </c>
      <c r="CF146" s="6">
        <v>4.1836000000000002</v>
      </c>
      <c r="CG146" s="6">
        <v>5.0897300000000003</v>
      </c>
      <c r="CH146" s="6">
        <v>6.0477400000000001</v>
      </c>
      <c r="CI146" s="6">
        <v>0</v>
      </c>
      <c r="CJ146" s="6">
        <v>0.53974</v>
      </c>
      <c r="CK146" s="6">
        <v>-0.30972</v>
      </c>
      <c r="CL146" s="6">
        <v>-1.6066499999999999</v>
      </c>
      <c r="CM146" s="6">
        <v>7.4457199999999997</v>
      </c>
      <c r="CN146" s="6">
        <v>4.4304500000000004</v>
      </c>
      <c r="CO146" s="6">
        <v>1.7795399999999999</v>
      </c>
      <c r="CP146" s="6">
        <v>0.45027</v>
      </c>
      <c r="CQ146" s="6">
        <v>4.718E-2</v>
      </c>
      <c r="CR146" s="6">
        <v>-0.24629000000000001</v>
      </c>
      <c r="CS146" s="6">
        <v>5.7496299999999998</v>
      </c>
      <c r="CT146" s="6">
        <v>-0.52159999999999995</v>
      </c>
      <c r="CU146" s="6">
        <v>-0.79898000000000002</v>
      </c>
      <c r="CV146" s="6">
        <v>7.4047999999999998</v>
      </c>
      <c r="CW146" s="6">
        <v>2.0247000000000002</v>
      </c>
      <c r="CX146" s="6">
        <v>3.91391</v>
      </c>
      <c r="CY146" s="6">
        <v>6.6753600000000004</v>
      </c>
      <c r="CZ146" s="6">
        <v>-7.80755</v>
      </c>
      <c r="DA146" s="6">
        <v>-5.4323199999999998</v>
      </c>
      <c r="DB146" s="6">
        <v>1.20496</v>
      </c>
      <c r="DC146" s="6">
        <v>-1.2117500000000001</v>
      </c>
      <c r="DD146" s="6">
        <v>-5.5601799999999999</v>
      </c>
      <c r="DE146" s="6">
        <v>-6.293E-2</v>
      </c>
      <c r="DF146" s="6">
        <v>-1.44825</v>
      </c>
      <c r="DG146" s="6">
        <v>-1.38009</v>
      </c>
      <c r="DH146" s="6">
        <v>-12.192909999999999</v>
      </c>
      <c r="DI146" s="6">
        <v>3.7039200000000001</v>
      </c>
      <c r="DJ146" s="6">
        <v>-3.3382700000000001</v>
      </c>
      <c r="DK146" s="6">
        <v>7.5724999999999998</v>
      </c>
      <c r="DL146" s="6">
        <v>1.81734</v>
      </c>
      <c r="DM146" s="6">
        <v>2.3950999999999998</v>
      </c>
      <c r="DN146" s="6">
        <v>1.4675</v>
      </c>
      <c r="DO146" s="6">
        <v>-8.4318600000000004</v>
      </c>
      <c r="DP146" s="6">
        <v>6.3065100000000003</v>
      </c>
      <c r="DQ146" s="6">
        <v>-1.4139900000000001</v>
      </c>
      <c r="DR146" s="6">
        <v>-3.8876300000000001</v>
      </c>
      <c r="DS146" s="6">
        <v>1.15849</v>
      </c>
      <c r="DT146" s="6">
        <v>3.3524699999999998</v>
      </c>
      <c r="DU146" s="6">
        <v>0.76732999999999996</v>
      </c>
      <c r="DV146" s="2"/>
      <c r="DW146" s="2" t="s">
        <v>245</v>
      </c>
      <c r="DX146" s="6"/>
      <c r="DY146" s="6"/>
      <c r="DZ146" s="6"/>
      <c r="EA146" s="6"/>
      <c r="EB146" s="6"/>
      <c r="EC146" s="6">
        <v>99.013900000000007</v>
      </c>
      <c r="ED146" s="6"/>
      <c r="EE146" s="6"/>
      <c r="EF146" s="6"/>
      <c r="EG146" s="6"/>
      <c r="EH146" s="6"/>
      <c r="EI146" s="6">
        <v>100</v>
      </c>
      <c r="EJ146" s="6"/>
      <c r="EK146" s="6"/>
      <c r="EL146" s="6"/>
      <c r="EM146" s="6"/>
      <c r="EN146" s="6"/>
      <c r="EO146" s="6">
        <v>100</v>
      </c>
      <c r="EP146" s="6"/>
      <c r="EQ146" s="6"/>
      <c r="ER146" s="6"/>
      <c r="ES146" s="6"/>
      <c r="ET146" s="6"/>
      <c r="EU146" s="6">
        <v>100</v>
      </c>
      <c r="EV146" s="6"/>
      <c r="EW146" s="6"/>
      <c r="EX146" s="6"/>
      <c r="EY146" s="6"/>
      <c r="EZ146" s="6"/>
      <c r="FA146" s="6">
        <v>100</v>
      </c>
      <c r="FB146" s="6"/>
      <c r="FC146" s="6"/>
      <c r="FD146" s="6"/>
      <c r="FE146" s="6"/>
      <c r="FF146" s="6"/>
      <c r="FG146" s="6">
        <v>100</v>
      </c>
      <c r="FH146" s="6"/>
      <c r="FI146" s="6"/>
      <c r="FJ146" s="6"/>
      <c r="FK146" s="6"/>
      <c r="FL146" s="6"/>
      <c r="FM146" s="6">
        <v>100</v>
      </c>
      <c r="FN146" s="6"/>
      <c r="FO146" s="6"/>
      <c r="FP146" s="6"/>
      <c r="FQ146" s="6"/>
      <c r="FR146" s="6"/>
      <c r="FS146" s="6">
        <v>98.583389999999994</v>
      </c>
      <c r="FT146" s="6"/>
      <c r="FU146" s="6"/>
      <c r="FV146" s="6"/>
      <c r="FW146" s="6"/>
      <c r="FX146" s="6"/>
      <c r="FY146" s="6">
        <v>99.916600000000003</v>
      </c>
      <c r="FZ146" s="6"/>
      <c r="GA146" s="6"/>
      <c r="GB146" s="6"/>
      <c r="GC146" s="6"/>
      <c r="GD146" s="6"/>
      <c r="GE146" s="6">
        <v>99.426609999999997</v>
      </c>
      <c r="GF146" s="6"/>
      <c r="GG146" s="6"/>
      <c r="GH146" s="6"/>
      <c r="GI146" s="6"/>
      <c r="GJ146" s="6"/>
      <c r="GK146" s="6">
        <v>96.151970000000006</v>
      </c>
      <c r="GL146" s="6"/>
      <c r="GM146" s="6"/>
      <c r="GN146" s="6"/>
      <c r="GO146" s="6"/>
      <c r="GP146" s="6"/>
      <c r="GQ146" s="6">
        <v>97.523600000000002</v>
      </c>
      <c r="GR146" s="6"/>
      <c r="GS146" s="6"/>
      <c r="GT146" s="6"/>
      <c r="GU146" s="6"/>
      <c r="GV146" s="6"/>
      <c r="GW146" s="6">
        <v>99.831819999999993</v>
      </c>
      <c r="GX146" s="6"/>
      <c r="GY146" s="6"/>
      <c r="GZ146" s="6"/>
      <c r="HA146" s="6"/>
      <c r="HB146" s="6"/>
      <c r="HC146" s="6">
        <v>99.315640000000002</v>
      </c>
      <c r="HD146" s="6"/>
      <c r="HE146" s="6"/>
      <c r="HF146" s="6"/>
      <c r="HG146" s="6"/>
      <c r="HH146" s="6"/>
      <c r="HI146" s="6">
        <v>99.164829999999995</v>
      </c>
      <c r="HJ146" s="6"/>
      <c r="HK146" s="6"/>
      <c r="HL146" s="6"/>
      <c r="HM146" s="6"/>
      <c r="HN146" s="6"/>
      <c r="HO146" s="6">
        <v>99.101849999999999</v>
      </c>
      <c r="HP146" s="6"/>
      <c r="HQ146" s="6"/>
      <c r="HR146" s="6"/>
      <c r="HS146" s="6"/>
      <c r="HT146" s="6"/>
      <c r="HU146" s="6">
        <v>99.999859999999998</v>
      </c>
      <c r="HV146" s="6"/>
      <c r="HW146" s="6"/>
      <c r="HX146" s="6"/>
      <c r="HY146" s="6"/>
      <c r="HZ146" s="6"/>
      <c r="IA146" s="22">
        <v>99.295886470588229</v>
      </c>
    </row>
    <row r="147" spans="1:235" x14ac:dyDescent="0.35">
      <c r="A147" s="4" t="s">
        <v>798</v>
      </c>
      <c r="B147" s="4" t="s">
        <v>235</v>
      </c>
      <c r="C147" s="4" t="s">
        <v>310</v>
      </c>
      <c r="D147" s="4" t="s">
        <v>799</v>
      </c>
      <c r="E147" s="4" t="s">
        <v>238</v>
      </c>
      <c r="F147" s="4" t="s">
        <v>248</v>
      </c>
      <c r="G147" s="4"/>
      <c r="H147" s="4" t="s">
        <v>249</v>
      </c>
      <c r="I147" s="4" t="s">
        <v>250</v>
      </c>
      <c r="J147" s="5">
        <v>40057</v>
      </c>
      <c r="K147" s="4" t="s">
        <v>373</v>
      </c>
      <c r="L147" s="4" t="s">
        <v>374</v>
      </c>
      <c r="M147" s="5">
        <v>43819</v>
      </c>
      <c r="N147" s="6">
        <v>45924187</v>
      </c>
      <c r="O147" s="6">
        <v>1.5</v>
      </c>
      <c r="P147" s="6"/>
      <c r="Q147" s="6"/>
      <c r="R147" s="4" t="s">
        <v>800</v>
      </c>
      <c r="S147" s="6">
        <v>-3.4509799999999999</v>
      </c>
      <c r="T147" s="6">
        <v>-2.1933400000000001</v>
      </c>
      <c r="U147" s="6">
        <v>6.7275700000000001</v>
      </c>
      <c r="V147" s="6">
        <v>5.52529</v>
      </c>
      <c r="W147" s="6">
        <v>-3.3185799999999999</v>
      </c>
      <c r="X147" s="6">
        <v>-1.98322</v>
      </c>
      <c r="Y147" s="6">
        <v>0.77820999999999996</v>
      </c>
      <c r="Z147" s="6">
        <v>-10.424709999999999</v>
      </c>
      <c r="AA147" s="6">
        <v>-17.06897</v>
      </c>
      <c r="AB147" s="6">
        <v>14.55301</v>
      </c>
      <c r="AC147" s="6">
        <v>-8.2577099999999994</v>
      </c>
      <c r="AD147" s="6">
        <v>0.59347000000000005</v>
      </c>
      <c r="AE147" s="6">
        <v>9.3412000000000006</v>
      </c>
      <c r="AF147" s="6">
        <v>4.94604</v>
      </c>
      <c r="AG147" s="6">
        <v>-0.77120999999999995</v>
      </c>
      <c r="AH147" s="6">
        <v>3.1088100000000001</v>
      </c>
      <c r="AI147" s="6">
        <v>-11.13903</v>
      </c>
      <c r="AJ147" s="6">
        <v>1.60226</v>
      </c>
      <c r="AK147" s="6">
        <v>2.1335799999999998</v>
      </c>
      <c r="AL147" s="6">
        <v>0</v>
      </c>
      <c r="AM147" s="6">
        <v>6.1761999999999997</v>
      </c>
      <c r="AN147" s="6">
        <v>1.88195</v>
      </c>
      <c r="AO147" s="6">
        <v>3.0226700000000002</v>
      </c>
      <c r="AP147" s="6">
        <v>2.2004899999999998</v>
      </c>
      <c r="AQ147" s="6">
        <v>1.6746399999999999</v>
      </c>
      <c r="AR147" s="6">
        <v>0.62744999999999995</v>
      </c>
      <c r="AS147" s="6">
        <v>-0.15587999999999999</v>
      </c>
      <c r="AT147" s="6">
        <v>3.6690100000000001</v>
      </c>
      <c r="AU147" s="6">
        <v>-1.0542199999999999</v>
      </c>
      <c r="AV147" s="6">
        <v>-5.93607</v>
      </c>
      <c r="AW147" s="6">
        <v>1.9417500000000001</v>
      </c>
      <c r="AX147" s="6">
        <v>-2.30159</v>
      </c>
      <c r="AY147" s="6">
        <v>6.4175500000000003</v>
      </c>
      <c r="AZ147" s="6">
        <v>6.0305299999999997</v>
      </c>
      <c r="BA147" s="6">
        <v>0</v>
      </c>
      <c r="BB147" s="6">
        <v>0.43197000000000002</v>
      </c>
      <c r="BC147" s="6">
        <v>-3.2974899999999998</v>
      </c>
      <c r="BD147" s="6">
        <v>6.1527099999999999</v>
      </c>
      <c r="BE147" s="6">
        <v>-1.3966499999999999</v>
      </c>
      <c r="BF147" s="6">
        <v>0.28328999999999999</v>
      </c>
      <c r="BG147" s="6">
        <v>3.1073400000000002</v>
      </c>
      <c r="BH147" s="6">
        <v>2.7397300000000002</v>
      </c>
      <c r="BI147" s="6">
        <v>3.1333299999999999</v>
      </c>
      <c r="BJ147" s="6">
        <v>1.55139</v>
      </c>
      <c r="BK147" s="6">
        <v>-3.05538</v>
      </c>
      <c r="BL147" s="6">
        <v>3.41431</v>
      </c>
      <c r="BM147" s="6">
        <v>0.69840999999999998</v>
      </c>
      <c r="BN147" s="6">
        <v>-3.4678399999999998</v>
      </c>
      <c r="BO147" s="6">
        <v>4.1802700000000002</v>
      </c>
      <c r="BP147" s="6">
        <v>2.0689700000000002</v>
      </c>
      <c r="BQ147" s="6">
        <v>2.0884499999999999</v>
      </c>
      <c r="BR147" s="6">
        <v>2.6474099999999998</v>
      </c>
      <c r="BS147" s="6">
        <v>-2.4619</v>
      </c>
      <c r="BT147" s="6">
        <v>-3.00481</v>
      </c>
      <c r="BU147" s="6">
        <v>-3.15985</v>
      </c>
      <c r="BV147" s="6">
        <v>-10.300700000000001</v>
      </c>
      <c r="BW147" s="6">
        <v>-2.2111299999999998</v>
      </c>
      <c r="BX147" s="6">
        <v>7.8774600000000001</v>
      </c>
      <c r="BY147" s="6">
        <v>-1.0142</v>
      </c>
      <c r="BZ147" s="6">
        <v>0.40983999999999998</v>
      </c>
      <c r="CA147" s="6">
        <v>-7.8231299999999999</v>
      </c>
      <c r="CB147" s="6">
        <v>-3.4686300000000001</v>
      </c>
      <c r="CC147" s="6">
        <v>9.4801199999999994</v>
      </c>
      <c r="CD147" s="6">
        <v>-0.55866000000000005</v>
      </c>
      <c r="CE147" s="6">
        <v>0.35111999999999999</v>
      </c>
      <c r="CF147" s="6">
        <v>-0.27992</v>
      </c>
      <c r="CG147" s="6">
        <v>5.0526299999999997</v>
      </c>
      <c r="CH147" s="6">
        <v>3.20641</v>
      </c>
      <c r="CI147" s="6">
        <v>0.64724999999999999</v>
      </c>
      <c r="CJ147" s="6">
        <v>-1.5434099999999999</v>
      </c>
      <c r="CK147" s="6">
        <v>-3.78837</v>
      </c>
      <c r="CL147" s="6">
        <v>-3.1907700000000001</v>
      </c>
      <c r="CM147" s="6">
        <v>6.7321200000000001</v>
      </c>
      <c r="CN147" s="6">
        <v>2.62812</v>
      </c>
      <c r="CO147" s="6">
        <v>4.0973100000000002</v>
      </c>
      <c r="CP147" s="6">
        <v>2.7060300000000002</v>
      </c>
      <c r="CQ147" s="6">
        <v>3.89222</v>
      </c>
      <c r="CR147" s="6">
        <v>1.2680100000000001</v>
      </c>
      <c r="CS147" s="6">
        <v>6.2606700000000002</v>
      </c>
      <c r="CT147" s="6">
        <v>1.07124</v>
      </c>
      <c r="CU147" s="6">
        <v>-0.37096000000000001</v>
      </c>
      <c r="CV147" s="6">
        <v>5</v>
      </c>
      <c r="CW147" s="6">
        <v>2.6848999999999998</v>
      </c>
      <c r="CX147" s="6">
        <v>3.1080399999999999</v>
      </c>
      <c r="CY147" s="6">
        <v>6.6028700000000002</v>
      </c>
      <c r="CZ147" s="6">
        <v>-4.7576299999999998</v>
      </c>
      <c r="DA147" s="6">
        <v>-2.8746499999999999</v>
      </c>
      <c r="DB147" s="6">
        <v>0</v>
      </c>
      <c r="DC147" s="6">
        <v>9.7040000000000001E-2</v>
      </c>
      <c r="DD147" s="6">
        <v>-5.0896800000000004</v>
      </c>
      <c r="DE147" s="6">
        <v>-1.27681</v>
      </c>
      <c r="DF147" s="6">
        <v>-3.0005199999999999</v>
      </c>
      <c r="DG147" s="6">
        <v>-2.9333300000000002</v>
      </c>
      <c r="DH147" s="6">
        <v>-11.428570000000001</v>
      </c>
      <c r="DI147" s="6">
        <v>3.3498800000000002</v>
      </c>
      <c r="DJ147" s="6">
        <v>-3.0011999999999999</v>
      </c>
      <c r="DK147" s="6">
        <v>6.1881199999999996</v>
      </c>
      <c r="DL147" s="6">
        <v>2.9720300000000002</v>
      </c>
      <c r="DM147" s="6">
        <v>2.2637200000000002</v>
      </c>
      <c r="DN147" s="6">
        <v>2.4349799999999999</v>
      </c>
      <c r="DO147" s="6">
        <v>-6.64506</v>
      </c>
      <c r="DP147" s="6">
        <v>5.2662000000000004</v>
      </c>
      <c r="DQ147" s="6">
        <v>-1.20946</v>
      </c>
      <c r="DR147" s="6">
        <v>-2.4485299999999999</v>
      </c>
      <c r="DS147" s="6">
        <v>1.7113499999999999</v>
      </c>
      <c r="DT147" s="6">
        <v>4.54291</v>
      </c>
      <c r="DU147" s="6">
        <v>-0.53647999999999996</v>
      </c>
      <c r="DV147" s="2"/>
      <c r="DW147" s="2" t="s">
        <v>245</v>
      </c>
      <c r="DX147" s="6"/>
      <c r="DY147" s="6"/>
      <c r="DZ147" s="6">
        <v>97.072940000000003</v>
      </c>
      <c r="EA147" s="6"/>
      <c r="EB147" s="6"/>
      <c r="EC147" s="6">
        <v>100</v>
      </c>
      <c r="ED147" s="6"/>
      <c r="EE147" s="6"/>
      <c r="EF147" s="6">
        <v>90.809449999999998</v>
      </c>
      <c r="EG147" s="6"/>
      <c r="EH147" s="6"/>
      <c r="EI147" s="6">
        <v>92.939980000000006</v>
      </c>
      <c r="EJ147" s="6"/>
      <c r="EK147" s="6"/>
      <c r="EL147" s="6">
        <v>97.358490000000003</v>
      </c>
      <c r="EM147" s="6"/>
      <c r="EN147" s="6"/>
      <c r="EO147" s="6"/>
      <c r="EP147" s="6"/>
      <c r="EQ147" s="6"/>
      <c r="ER147" s="6"/>
      <c r="ES147" s="6"/>
      <c r="ET147" s="6"/>
      <c r="EU147" s="6">
        <v>97.742509999999996</v>
      </c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>
        <v>96.354119999999995</v>
      </c>
      <c r="FI147" s="6">
        <v>98.001930000000002</v>
      </c>
      <c r="FJ147" s="6">
        <v>98.137619999999998</v>
      </c>
      <c r="FK147" s="6">
        <v>98.645120000000006</v>
      </c>
      <c r="FL147" s="6">
        <v>98.844549999999998</v>
      </c>
      <c r="FM147" s="6">
        <v>98.158270000000002</v>
      </c>
      <c r="FN147" s="6">
        <v>98.605710000000002</v>
      </c>
      <c r="FO147" s="6">
        <v>98.725369999999998</v>
      </c>
      <c r="FP147" s="6">
        <v>97.559439999999995</v>
      </c>
      <c r="FQ147" s="6">
        <v>98.763450000000006</v>
      </c>
      <c r="FR147" s="6">
        <v>98.488010000000003</v>
      </c>
      <c r="FS147" s="6">
        <v>98.128069999999994</v>
      </c>
      <c r="FT147" s="6">
        <v>99.635900000000007</v>
      </c>
      <c r="FU147" s="6">
        <v>99.195989999999995</v>
      </c>
      <c r="FV147" s="6">
        <v>97.434719999999999</v>
      </c>
      <c r="FW147" s="6">
        <v>96.621229999999997</v>
      </c>
      <c r="FX147" s="6">
        <v>99.076639999999998</v>
      </c>
      <c r="FY147" s="6"/>
      <c r="FZ147" s="6">
        <v>98.749369999999999</v>
      </c>
      <c r="GA147" s="6">
        <v>94.829759999999993</v>
      </c>
      <c r="GB147" s="6">
        <v>95.030889999999999</v>
      </c>
      <c r="GC147" s="6">
        <v>96.776910000000001</v>
      </c>
      <c r="GD147" s="6">
        <v>95.774559999999994</v>
      </c>
      <c r="GE147" s="6">
        <v>96.512469999999993</v>
      </c>
      <c r="GF147" s="6">
        <v>95.454909999999998</v>
      </c>
      <c r="GG147" s="6">
        <v>98.637630000000001</v>
      </c>
      <c r="GH147" s="6"/>
      <c r="GI147" s="6">
        <v>99.154020000000003</v>
      </c>
      <c r="GJ147" s="6">
        <v>98.428430000000006</v>
      </c>
      <c r="GK147" s="6">
        <v>96.935389999999998</v>
      </c>
      <c r="GL147" s="6">
        <v>95.463269999999994</v>
      </c>
      <c r="GM147" s="6">
        <v>98.770759999999996</v>
      </c>
      <c r="GN147" s="6">
        <v>99.439980000000006</v>
      </c>
      <c r="GO147" s="6">
        <v>98.095439999999996</v>
      </c>
      <c r="GP147" s="6">
        <v>99.094589999999997</v>
      </c>
      <c r="GQ147" s="6">
        <v>98.627520000000004</v>
      </c>
      <c r="GR147" s="6">
        <v>97.443430000000006</v>
      </c>
      <c r="GS147" s="6">
        <v>97.935860000000005</v>
      </c>
      <c r="GT147" s="6">
        <v>96.732730000000004</v>
      </c>
      <c r="GU147" s="6">
        <v>96.22072</v>
      </c>
      <c r="GV147" s="6">
        <v>98.336699999999993</v>
      </c>
      <c r="GW147" s="6">
        <v>99.434309999999996</v>
      </c>
      <c r="GX147" s="6">
        <v>98.132009999999994</v>
      </c>
      <c r="GY147" s="6">
        <v>98.614509999999996</v>
      </c>
      <c r="GZ147" s="6">
        <v>98.849209999999999</v>
      </c>
      <c r="HA147" s="6">
        <v>99.217920000000007</v>
      </c>
      <c r="HB147" s="6">
        <v>99.093599999999995</v>
      </c>
      <c r="HC147" s="6">
        <v>99.107709999999997</v>
      </c>
      <c r="HD147" s="6">
        <v>98.703710000000001</v>
      </c>
      <c r="HE147" s="6">
        <v>99.338809999999995</v>
      </c>
      <c r="HF147" s="6">
        <v>98.736379999999997</v>
      </c>
      <c r="HG147" s="6">
        <v>98.219009999999997</v>
      </c>
      <c r="HH147" s="6">
        <v>98.846630000000005</v>
      </c>
      <c r="HI147" s="6">
        <v>98.085750000000004</v>
      </c>
      <c r="HJ147" s="6">
        <v>97.669430000000006</v>
      </c>
      <c r="HK147" s="6">
        <v>99.236940000000004</v>
      </c>
      <c r="HL147" s="6">
        <v>98.536050000000003</v>
      </c>
      <c r="HM147" s="6">
        <v>97.944519999999997</v>
      </c>
      <c r="HN147" s="6">
        <v>99.319720000000004</v>
      </c>
      <c r="HO147" s="6">
        <v>98.245230000000006</v>
      </c>
      <c r="HP147" s="6">
        <v>99.013739999999999</v>
      </c>
      <c r="HQ147" s="6">
        <v>99.286460000000005</v>
      </c>
      <c r="HR147" s="6">
        <v>99.222629999999995</v>
      </c>
      <c r="HS147" s="6">
        <v>98.746489999999994</v>
      </c>
      <c r="HT147" s="6">
        <v>97.444310000000002</v>
      </c>
      <c r="HU147" s="6">
        <v>98.625399999999999</v>
      </c>
      <c r="HV147" s="6"/>
      <c r="HW147" s="6">
        <v>97.913629999999998</v>
      </c>
      <c r="HX147" s="6"/>
      <c r="HY147" s="6"/>
      <c r="HZ147" s="6"/>
      <c r="IA147" s="22">
        <v>97.948295211267634</v>
      </c>
    </row>
    <row r="148" spans="1:235" x14ac:dyDescent="0.35">
      <c r="A148" s="4" t="s">
        <v>801</v>
      </c>
      <c r="B148" s="4" t="s">
        <v>235</v>
      </c>
      <c r="C148" s="4" t="s">
        <v>802</v>
      </c>
      <c r="D148" s="4"/>
      <c r="E148" s="4" t="s">
        <v>620</v>
      </c>
      <c r="F148" s="4" t="s">
        <v>803</v>
      </c>
      <c r="G148" s="4"/>
      <c r="H148" s="4"/>
      <c r="I148" s="4" t="s">
        <v>250</v>
      </c>
      <c r="J148" s="5">
        <v>38869</v>
      </c>
      <c r="K148" s="4" t="s">
        <v>373</v>
      </c>
      <c r="L148" s="4" t="s">
        <v>374</v>
      </c>
      <c r="M148" s="5">
        <v>43818</v>
      </c>
      <c r="N148" s="6">
        <v>70790086.382120803</v>
      </c>
      <c r="O148" s="6">
        <v>0.9</v>
      </c>
      <c r="P148" s="6">
        <v>2.56</v>
      </c>
      <c r="Q148" s="6"/>
      <c r="R148" s="4"/>
      <c r="S148" s="6">
        <v>-1.223306</v>
      </c>
      <c r="T148" s="6">
        <v>-2.9571350000000001</v>
      </c>
      <c r="U148" s="6">
        <v>5.5516940000000004</v>
      </c>
      <c r="V148" s="6">
        <v>8.4362180000000002</v>
      </c>
      <c r="W148" s="6">
        <v>-0.65659999999999996</v>
      </c>
      <c r="X148" s="6">
        <v>-0.55122099999999996</v>
      </c>
      <c r="Y148" s="6">
        <v>1.382547</v>
      </c>
      <c r="Z148" s="6">
        <v>-7.0394379999999996</v>
      </c>
      <c r="AA148" s="6">
        <v>-10.9777</v>
      </c>
      <c r="AB148" s="6">
        <v>9.7949400000000004</v>
      </c>
      <c r="AC148" s="6">
        <v>-7.2261740000000003</v>
      </c>
      <c r="AD148" s="6">
        <v>-1.660399</v>
      </c>
      <c r="AE148" s="6">
        <v>6.1687139999999996</v>
      </c>
      <c r="AF148" s="6">
        <v>3.1800579999999998</v>
      </c>
      <c r="AG148" s="6">
        <v>2.4837899999999999</v>
      </c>
      <c r="AH148" s="6">
        <v>3.6314169999999999</v>
      </c>
      <c r="AI148" s="6">
        <v>-9.5644530000000003</v>
      </c>
      <c r="AJ148" s="6">
        <v>1.178509</v>
      </c>
      <c r="AK148" s="6">
        <v>0.84645599999999999</v>
      </c>
      <c r="AL148" s="6">
        <v>3.8514179999999998</v>
      </c>
      <c r="AM148" s="6">
        <v>4.4610750000000001</v>
      </c>
      <c r="AN148" s="6">
        <v>1.1338760000000001</v>
      </c>
      <c r="AO148" s="6">
        <v>4.1485479999999999</v>
      </c>
      <c r="AP148" s="6">
        <v>1.4690559999999999</v>
      </c>
      <c r="AQ148" s="6">
        <v>2.2271730000000001</v>
      </c>
      <c r="AR148" s="6">
        <v>2.948251</v>
      </c>
      <c r="AS148" s="6">
        <v>0.94184000000000001</v>
      </c>
      <c r="AT148" s="6">
        <v>2.8090890000000002</v>
      </c>
      <c r="AU148" s="6">
        <v>-0.117393</v>
      </c>
      <c r="AV148" s="6">
        <v>-8.1361950000000007</v>
      </c>
      <c r="AW148" s="6">
        <v>1.8045789999999999</v>
      </c>
      <c r="AX148" s="6">
        <v>-2.596679</v>
      </c>
      <c r="AY148" s="6">
        <v>6.5013480000000001</v>
      </c>
      <c r="AZ148" s="6">
        <v>6.6244259999999997</v>
      </c>
      <c r="BA148" s="6">
        <v>-2.7398600000000002</v>
      </c>
      <c r="BB148" s="6">
        <v>7.6282000000000003E-2</v>
      </c>
      <c r="BC148" s="6">
        <v>-0.73148299999999999</v>
      </c>
      <c r="BD148" s="6">
        <v>4.8681299999999998</v>
      </c>
      <c r="BE148" s="6">
        <v>-0.59754300000000005</v>
      </c>
      <c r="BF148" s="6">
        <v>-0.95035700000000001</v>
      </c>
      <c r="BG148" s="6">
        <v>3.3938999999999999</v>
      </c>
      <c r="BH148" s="6">
        <v>0.268206</v>
      </c>
      <c r="BI148" s="6">
        <v>5.1323639999999999</v>
      </c>
      <c r="BJ148" s="6">
        <v>2.730108</v>
      </c>
      <c r="BK148" s="6">
        <v>-4.5540640000000003</v>
      </c>
      <c r="BL148" s="6">
        <v>0.80253600000000003</v>
      </c>
      <c r="BM148" s="6">
        <v>-0.244947</v>
      </c>
      <c r="BN148" s="6">
        <v>-4.4549640000000004</v>
      </c>
      <c r="BO148" s="6">
        <v>4.8367380000000004</v>
      </c>
      <c r="BP148" s="6">
        <v>1.8827670000000001</v>
      </c>
      <c r="BQ148" s="6">
        <v>4.0447819999999997</v>
      </c>
      <c r="BR148" s="6">
        <v>5.0875899999999996</v>
      </c>
      <c r="BS148" s="6">
        <v>-1.6487080000000001</v>
      </c>
      <c r="BT148" s="6">
        <v>-3.4641670000000002</v>
      </c>
      <c r="BU148" s="6">
        <v>-4.0839970000000001</v>
      </c>
      <c r="BV148" s="6">
        <v>-8.9343509999999995</v>
      </c>
      <c r="BW148" s="6">
        <v>-3.3787050000000001</v>
      </c>
      <c r="BX148" s="6">
        <v>6.7003199999999996</v>
      </c>
      <c r="BY148" s="6">
        <v>5.0741000000000001E-2</v>
      </c>
      <c r="BZ148" s="6">
        <v>0.49015799999999998</v>
      </c>
      <c r="CA148" s="6">
        <v>-9.7293079999999996</v>
      </c>
      <c r="CB148" s="6">
        <v>-3.1950919999999998</v>
      </c>
      <c r="CC148" s="6">
        <v>8.2805250000000008</v>
      </c>
      <c r="CD148" s="6">
        <v>-0.225326</v>
      </c>
      <c r="CE148" s="6">
        <v>0.31730599999999998</v>
      </c>
      <c r="CF148" s="6">
        <v>-0.64752299999999996</v>
      </c>
      <c r="CG148" s="6">
        <v>4.8221959999999999</v>
      </c>
      <c r="CH148" s="6">
        <v>1.918099</v>
      </c>
      <c r="CI148" s="6">
        <v>0.14906</v>
      </c>
      <c r="CJ148" s="6">
        <v>-3.576362</v>
      </c>
      <c r="CK148" s="6">
        <v>-5.1582999999999997</v>
      </c>
      <c r="CL148" s="6">
        <v>-4.9381640000000004</v>
      </c>
      <c r="CM148" s="6">
        <v>5.0732790000000003</v>
      </c>
      <c r="CN148" s="6">
        <v>2.5627580000000001</v>
      </c>
      <c r="CO148" s="6">
        <v>4.7462980000000003</v>
      </c>
      <c r="CP148" s="6">
        <v>3.937538</v>
      </c>
      <c r="CQ148" s="6">
        <v>5.3227679999999999</v>
      </c>
      <c r="CR148" s="6">
        <v>3.091739</v>
      </c>
      <c r="CS148" s="6">
        <v>6.023612</v>
      </c>
      <c r="CT148" s="6">
        <v>0.97310399999999997</v>
      </c>
      <c r="CU148" s="6">
        <v>0.138352</v>
      </c>
      <c r="CV148" s="6">
        <v>3.3071350000000002</v>
      </c>
      <c r="CW148" s="6">
        <v>4.1717029999999999</v>
      </c>
      <c r="CX148" s="6">
        <v>3.435146</v>
      </c>
      <c r="CY148" s="6">
        <v>7.4516900000000001</v>
      </c>
      <c r="CZ148" s="6">
        <v>-3.0606580000000001</v>
      </c>
      <c r="DA148" s="6">
        <v>-1.303037</v>
      </c>
      <c r="DB148" s="6">
        <v>-1.6091519999999999</v>
      </c>
      <c r="DC148" s="6">
        <v>4.2735450000000004</v>
      </c>
      <c r="DD148" s="6">
        <v>-3.4919150000000001</v>
      </c>
      <c r="DE148" s="6">
        <v>-3.3363809999999998</v>
      </c>
      <c r="DF148" s="6">
        <v>-3.8070040000000001</v>
      </c>
      <c r="DG148" s="6">
        <v>-4.6909979999999996</v>
      </c>
      <c r="DH148" s="6">
        <v>-11.535105</v>
      </c>
      <c r="DI148" s="6">
        <v>8.4127989999999997</v>
      </c>
      <c r="DJ148" s="6">
        <v>-2.8151320000000002</v>
      </c>
      <c r="DK148" s="6">
        <v>6.6124359999999998</v>
      </c>
      <c r="DL148" s="6">
        <v>4.118309</v>
      </c>
      <c r="DM148" s="6">
        <v>3.568244</v>
      </c>
      <c r="DN148" s="6">
        <v>2.9826869999999999</v>
      </c>
      <c r="DO148" s="6">
        <v>-7.5224919999999997</v>
      </c>
      <c r="DP148" s="6">
        <v>7.1993179999999999</v>
      </c>
      <c r="DQ148" s="6">
        <v>-1.5541370000000001</v>
      </c>
      <c r="DR148" s="6">
        <v>0.51545300000000005</v>
      </c>
      <c r="DS148" s="6">
        <v>1.3611040000000001</v>
      </c>
      <c r="DT148" s="6">
        <v>5.9769370000000004</v>
      </c>
      <c r="DU148" s="6">
        <v>-1.9323699999999999</v>
      </c>
      <c r="DV148" s="2"/>
      <c r="DW148" s="2" t="s">
        <v>245</v>
      </c>
      <c r="DX148" s="6">
        <v>97.646479999999997</v>
      </c>
      <c r="DY148" s="6">
        <v>98.147390000000001</v>
      </c>
      <c r="DZ148" s="6">
        <v>97.085989999999995</v>
      </c>
      <c r="EA148" s="6">
        <v>96.443029999999993</v>
      </c>
      <c r="EB148" s="6">
        <v>96.414389999999997</v>
      </c>
      <c r="EC148" s="6">
        <v>98.910319999999999</v>
      </c>
      <c r="ED148" s="6">
        <v>98.882739999999998</v>
      </c>
      <c r="EE148" s="6">
        <v>94.597409999999996</v>
      </c>
      <c r="EF148" s="6">
        <v>95.142579999999995</v>
      </c>
      <c r="EG148" s="6">
        <v>95.091329999999999</v>
      </c>
      <c r="EH148" s="6">
        <v>94.099270000000004</v>
      </c>
      <c r="EI148" s="6">
        <v>93.435590000000005</v>
      </c>
      <c r="EJ148" s="6">
        <v>94.037509999999997</v>
      </c>
      <c r="EK148" s="6">
        <v>91.367149999999995</v>
      </c>
      <c r="EL148" s="6">
        <v>94.097200000000001</v>
      </c>
      <c r="EM148" s="6">
        <v>93.349689999999995</v>
      </c>
      <c r="EN148" s="6">
        <v>96.737300000000005</v>
      </c>
      <c r="EO148" s="6">
        <v>92.864230000000006</v>
      </c>
      <c r="EP148" s="6">
        <v>92.506219999999999</v>
      </c>
      <c r="EQ148" s="6">
        <v>94.936359999999993</v>
      </c>
      <c r="ER148" s="6">
        <v>95.347819999999999</v>
      </c>
      <c r="ES148" s="6">
        <v>95.334680000000006</v>
      </c>
      <c r="ET148" s="6">
        <v>95.099940000000004</v>
      </c>
      <c r="EU148" s="6">
        <v>92.299430000000001</v>
      </c>
      <c r="EV148" s="6">
        <v>96.323809999999995</v>
      </c>
      <c r="EW148" s="6">
        <v>94.126940000000005</v>
      </c>
      <c r="EX148" s="6">
        <v>89.318269999999998</v>
      </c>
      <c r="EY148" s="6">
        <v>90.785449999999997</v>
      </c>
      <c r="EZ148" s="6">
        <v>88.596950000000007</v>
      </c>
      <c r="FA148" s="6">
        <v>93.403019999999998</v>
      </c>
      <c r="FB148" s="6">
        <v>94.104939999999999</v>
      </c>
      <c r="FC148" s="6">
        <v>94.756749999999997</v>
      </c>
      <c r="FD148" s="6">
        <v>96.848050000000001</v>
      </c>
      <c r="FE148" s="6">
        <v>96.612970000000004</v>
      </c>
      <c r="FF148" s="6">
        <v>96.820419999999999</v>
      </c>
      <c r="FG148" s="6">
        <v>97.769480000000001</v>
      </c>
      <c r="FH148" s="6">
        <v>97.863870000000006</v>
      </c>
      <c r="FI148" s="6">
        <v>97.40249</v>
      </c>
      <c r="FJ148" s="6">
        <v>97.346329999999995</v>
      </c>
      <c r="FK148" s="6">
        <v>95.703860000000006</v>
      </c>
      <c r="FL148" s="6">
        <v>96.665649999999999</v>
      </c>
      <c r="FM148" s="6">
        <v>95.444779999999994</v>
      </c>
      <c r="FN148" s="6">
        <v>96.02901</v>
      </c>
      <c r="FO148" s="6">
        <v>95.617779999999996</v>
      </c>
      <c r="FP148" s="6">
        <v>93.787130000000005</v>
      </c>
      <c r="FQ148" s="6">
        <v>96.395679999999999</v>
      </c>
      <c r="FR148" s="6">
        <v>94.360730000000004</v>
      </c>
      <c r="FS148" s="6">
        <v>94.879300000000001</v>
      </c>
      <c r="FT148" s="6">
        <v>95.831239999999994</v>
      </c>
      <c r="FU148" s="6">
        <v>94.146299999999997</v>
      </c>
      <c r="FV148" s="6">
        <v>92.578209999999999</v>
      </c>
      <c r="FW148" s="6">
        <v>90.750919999999994</v>
      </c>
      <c r="FX148" s="6">
        <v>92.650970000000001</v>
      </c>
      <c r="FY148" s="6">
        <v>95.88382</v>
      </c>
      <c r="FZ148" s="6">
        <v>96.497429999999994</v>
      </c>
      <c r="GA148" s="6">
        <v>96.725939999999994</v>
      </c>
      <c r="GB148" s="6">
        <v>96.855630000000005</v>
      </c>
      <c r="GC148" s="6">
        <v>94.846469999999997</v>
      </c>
      <c r="GD148" s="6">
        <v>96.24503</v>
      </c>
      <c r="GE148" s="6">
        <v>96.614660000000001</v>
      </c>
      <c r="GF148" s="6">
        <v>95.745689999999996</v>
      </c>
      <c r="GG148" s="6">
        <v>95.679829999999995</v>
      </c>
      <c r="GH148" s="6">
        <v>95.253799999999998</v>
      </c>
      <c r="GI148" s="6">
        <v>95.738879999999995</v>
      </c>
      <c r="GJ148" s="6">
        <v>94.553880000000007</v>
      </c>
      <c r="GK148" s="6">
        <v>95.593890000000002</v>
      </c>
      <c r="GL148" s="6">
        <v>97.623230000000007</v>
      </c>
      <c r="GM148" s="6">
        <v>97.601249999999993</v>
      </c>
      <c r="GN148" s="6">
        <v>97.461110000000005</v>
      </c>
      <c r="GO148" s="6">
        <v>98.609399999999994</v>
      </c>
      <c r="GP148" s="6">
        <v>97.196759999999998</v>
      </c>
      <c r="GQ148" s="6">
        <v>96.732230000000001</v>
      </c>
      <c r="GR148" s="6">
        <v>97.478380000000001</v>
      </c>
      <c r="GS148" s="6">
        <v>95.552850000000007</v>
      </c>
      <c r="GT148" s="6">
        <v>96.519660000000002</v>
      </c>
      <c r="GU148" s="6">
        <v>97.611149999999995</v>
      </c>
      <c r="GV148" s="6">
        <v>97.310069999999996</v>
      </c>
      <c r="GW148" s="6">
        <v>93.635819999999995</v>
      </c>
      <c r="GX148" s="6">
        <v>96.369560000000007</v>
      </c>
      <c r="GY148" s="6">
        <v>96.099639999999994</v>
      </c>
      <c r="GZ148" s="6">
        <v>95.698409999999996</v>
      </c>
      <c r="HA148" s="6">
        <v>96.108369999999994</v>
      </c>
      <c r="HB148" s="6">
        <v>95.876630000000006</v>
      </c>
      <c r="HC148" s="6">
        <v>96.388750000000002</v>
      </c>
      <c r="HD148" s="6">
        <v>96.284360000000007</v>
      </c>
      <c r="HE148" s="6">
        <v>95.503270000000001</v>
      </c>
      <c r="HF148" s="6">
        <v>96.006600000000006</v>
      </c>
      <c r="HG148" s="6">
        <v>96.503349999999998</v>
      </c>
      <c r="HH148" s="6">
        <v>89.026979999999995</v>
      </c>
      <c r="HI148" s="6">
        <v>95.631519999999995</v>
      </c>
      <c r="HJ148" s="6">
        <v>96.528319999999994</v>
      </c>
      <c r="HK148" s="6">
        <v>94.445880000000002</v>
      </c>
      <c r="HL148" s="6">
        <v>96.386049999999997</v>
      </c>
      <c r="HM148" s="6">
        <v>96.708250000000007</v>
      </c>
      <c r="HN148" s="6">
        <v>96.568370000000002</v>
      </c>
      <c r="HO148" s="6">
        <v>95.577370000000002</v>
      </c>
      <c r="HP148" s="6">
        <v>95.947959999999995</v>
      </c>
      <c r="HQ148" s="6">
        <v>95.85754</v>
      </c>
      <c r="HR148" s="6">
        <v>95.821240000000003</v>
      </c>
      <c r="HS148" s="6">
        <v>95.500900000000001</v>
      </c>
      <c r="HT148" s="6">
        <v>94.267089999999996</v>
      </c>
      <c r="HU148" s="6">
        <v>96.264200000000002</v>
      </c>
      <c r="HV148" s="6">
        <v>93.582679999999996</v>
      </c>
      <c r="HW148" s="6">
        <v>96.62527</v>
      </c>
      <c r="HX148" s="6">
        <v>97.214259999999996</v>
      </c>
      <c r="HY148" s="6"/>
      <c r="HZ148" s="6"/>
      <c r="IA148" s="22">
        <v>95.458619333333345</v>
      </c>
    </row>
    <row r="149" spans="1:235" x14ac:dyDescent="0.35">
      <c r="A149" s="4" t="s">
        <v>804</v>
      </c>
      <c r="B149" s="4" t="s">
        <v>235</v>
      </c>
      <c r="C149" s="4" t="s">
        <v>802</v>
      </c>
      <c r="D149" s="4"/>
      <c r="E149" s="4" t="s">
        <v>489</v>
      </c>
      <c r="F149" s="4" t="s">
        <v>805</v>
      </c>
      <c r="G149" s="4"/>
      <c r="H149" s="4"/>
      <c r="I149" s="4" t="s">
        <v>250</v>
      </c>
      <c r="J149" s="5">
        <v>39136</v>
      </c>
      <c r="K149" s="4" t="s">
        <v>806</v>
      </c>
      <c r="L149" s="4" t="s">
        <v>807</v>
      </c>
      <c r="M149" s="5">
        <v>43818</v>
      </c>
      <c r="N149" s="6">
        <v>43890036.25772135</v>
      </c>
      <c r="O149" s="6">
        <v>0.9</v>
      </c>
      <c r="P149" s="6">
        <v>1.92</v>
      </c>
      <c r="Q149" s="6"/>
      <c r="R149" s="4"/>
      <c r="S149" s="6">
        <v>-0.82663200000000003</v>
      </c>
      <c r="T149" s="6">
        <v>-4.9906560000000004</v>
      </c>
      <c r="U149" s="6">
        <v>5.3101390000000004</v>
      </c>
      <c r="V149" s="6">
        <v>3.3184719999999999</v>
      </c>
      <c r="W149" s="6">
        <v>-2.9783110000000002</v>
      </c>
      <c r="X149" s="6">
        <v>-1.2669680000000001</v>
      </c>
      <c r="Y149" s="6">
        <v>-0.25759100000000001</v>
      </c>
      <c r="Z149" s="6">
        <v>-12.107716999999999</v>
      </c>
      <c r="AA149" s="6">
        <v>-15.457428999999999</v>
      </c>
      <c r="AB149" s="6">
        <v>14.778171</v>
      </c>
      <c r="AC149" s="6">
        <v>-9.2150090000000002</v>
      </c>
      <c r="AD149" s="6">
        <v>-1.224337</v>
      </c>
      <c r="AE149" s="6">
        <v>11.995895000000001</v>
      </c>
      <c r="AF149" s="6">
        <v>8.3265569999999993</v>
      </c>
      <c r="AG149" s="6">
        <v>-3.3920710000000001</v>
      </c>
      <c r="AH149" s="6">
        <v>-1.394236</v>
      </c>
      <c r="AI149" s="6">
        <v>-10.896013999999999</v>
      </c>
      <c r="AJ149" s="6">
        <v>1.890493</v>
      </c>
      <c r="AK149" s="6">
        <v>3.4476469999999999</v>
      </c>
      <c r="AL149" s="6">
        <v>-0.81662800000000002</v>
      </c>
      <c r="AM149" s="6">
        <v>4.4593699999999998</v>
      </c>
      <c r="AN149" s="6">
        <v>-0.87191700000000005</v>
      </c>
      <c r="AO149" s="6">
        <v>1.088795</v>
      </c>
      <c r="AP149" s="6">
        <v>4.3569620000000002</v>
      </c>
      <c r="AQ149" s="6">
        <v>0.88536199999999998</v>
      </c>
      <c r="AR149" s="6">
        <v>0.47027999999999998</v>
      </c>
      <c r="AS149" s="6">
        <v>-3.4244870000000001</v>
      </c>
      <c r="AT149" s="6">
        <v>-2.296354</v>
      </c>
      <c r="AU149" s="6">
        <v>-1.6181719999999999</v>
      </c>
      <c r="AV149" s="6">
        <v>-6.160088</v>
      </c>
      <c r="AW149" s="6">
        <v>3.0056060000000002</v>
      </c>
      <c r="AX149" s="6">
        <v>-1.1068720000000001</v>
      </c>
      <c r="AY149" s="6">
        <v>7.2708810000000001</v>
      </c>
      <c r="AZ149" s="6">
        <v>3.1496520000000001</v>
      </c>
      <c r="BA149" s="6">
        <v>-0.49701899999999999</v>
      </c>
      <c r="BB149" s="6">
        <v>-0.30144100000000001</v>
      </c>
      <c r="BC149" s="6">
        <v>-4.5430279999999996</v>
      </c>
      <c r="BD149" s="6">
        <v>2.0428980000000001</v>
      </c>
      <c r="BE149" s="6">
        <v>1.7244409999999999</v>
      </c>
      <c r="BF149" s="6">
        <v>1.222324</v>
      </c>
      <c r="BG149" s="6">
        <v>2.877564</v>
      </c>
      <c r="BH149" s="6">
        <v>1.7218850000000001</v>
      </c>
      <c r="BI149" s="6">
        <v>-3.2663880000000001</v>
      </c>
      <c r="BJ149" s="6">
        <v>2.3683049999999999</v>
      </c>
      <c r="BK149" s="6">
        <v>-4.5297640000000001</v>
      </c>
      <c r="BL149" s="6">
        <v>0.41455199999999998</v>
      </c>
      <c r="BM149" s="6">
        <v>-0.42108299999999999</v>
      </c>
      <c r="BN149" s="6">
        <v>-2.596997</v>
      </c>
      <c r="BO149" s="6">
        <v>3.2526999999999999</v>
      </c>
      <c r="BP149" s="6">
        <v>-0.13323099999999999</v>
      </c>
      <c r="BQ149" s="6">
        <v>2.7763550000000001</v>
      </c>
      <c r="BR149" s="6">
        <v>8.2133109999999991</v>
      </c>
      <c r="BS149" s="6">
        <v>0.34399800000000003</v>
      </c>
      <c r="BT149" s="6">
        <v>-4.3168569999999997</v>
      </c>
      <c r="BU149" s="6">
        <v>-3.5622530000000001</v>
      </c>
      <c r="BV149" s="6">
        <v>-8.7466519999999992</v>
      </c>
      <c r="BW149" s="6">
        <v>-0.851773</v>
      </c>
      <c r="BX149" s="6">
        <v>6.195748</v>
      </c>
      <c r="BY149" s="6">
        <v>-1.397454</v>
      </c>
      <c r="BZ149" s="6">
        <v>-1.331888</v>
      </c>
      <c r="CA149" s="6">
        <v>-7.3169300000000002</v>
      </c>
      <c r="CB149" s="6">
        <v>-0.38189000000000001</v>
      </c>
      <c r="CC149" s="6">
        <v>8.7286180000000009</v>
      </c>
      <c r="CD149" s="6">
        <v>-0.30754799999999999</v>
      </c>
      <c r="CE149" s="6">
        <v>-1.9965520000000001</v>
      </c>
      <c r="CF149" s="6">
        <v>1.438016</v>
      </c>
      <c r="CG149" s="6">
        <v>4.2680660000000001</v>
      </c>
      <c r="CH149" s="6">
        <v>1.8678170000000001</v>
      </c>
      <c r="CI149" s="6">
        <v>-0.89692499999999997</v>
      </c>
      <c r="CJ149" s="6">
        <v>-2.7356880000000001</v>
      </c>
      <c r="CK149" s="6">
        <v>-4.5031790000000003</v>
      </c>
      <c r="CL149" s="6">
        <v>-1.3824050000000001</v>
      </c>
      <c r="CM149" s="6">
        <v>3.4102440000000001</v>
      </c>
      <c r="CN149" s="6">
        <v>2.166909</v>
      </c>
      <c r="CO149" s="6">
        <v>2.7439710000000002</v>
      </c>
      <c r="CP149" s="6">
        <v>1.858703</v>
      </c>
      <c r="CQ149" s="6">
        <v>0.35550300000000001</v>
      </c>
      <c r="CR149" s="6">
        <v>-1.4515089999999999</v>
      </c>
      <c r="CS149" s="6">
        <v>5.33927</v>
      </c>
      <c r="CT149" s="6">
        <v>1.4472510000000001</v>
      </c>
      <c r="CU149" s="6">
        <v>-3.2652299999999999</v>
      </c>
      <c r="CV149" s="6">
        <v>8.8975290000000005</v>
      </c>
      <c r="CW149" s="6">
        <v>-1.0605610000000001</v>
      </c>
      <c r="CX149" s="6">
        <v>2.4997419999999999</v>
      </c>
      <c r="CY149" s="6">
        <v>6.3558070000000004</v>
      </c>
      <c r="CZ149" s="6">
        <v>-3.6284550000000002</v>
      </c>
      <c r="DA149" s="6">
        <v>-4.0769840000000004</v>
      </c>
      <c r="DB149" s="6">
        <v>0.58674899999999997</v>
      </c>
      <c r="DC149" s="6">
        <v>-1.883554</v>
      </c>
      <c r="DD149" s="6">
        <v>-5.9339139999999997</v>
      </c>
      <c r="DE149" s="6">
        <v>0.24589</v>
      </c>
      <c r="DF149" s="6">
        <v>-1.9770970000000001</v>
      </c>
      <c r="DG149" s="6">
        <v>-0.138348</v>
      </c>
      <c r="DH149" s="6">
        <v>-11.186615</v>
      </c>
      <c r="DI149" s="6">
        <v>5.6290209999999998</v>
      </c>
      <c r="DJ149" s="6">
        <v>-2.981325</v>
      </c>
      <c r="DK149" s="6">
        <v>3.5697459999999999</v>
      </c>
      <c r="DL149" s="6">
        <v>4.603504</v>
      </c>
      <c r="DM149" s="6">
        <v>1.4904170000000001</v>
      </c>
      <c r="DN149" s="6">
        <v>-0.42303099999999999</v>
      </c>
      <c r="DO149" s="6">
        <v>-5.8850509999999998</v>
      </c>
      <c r="DP149" s="6">
        <v>6.0142759999999997</v>
      </c>
      <c r="DQ149" s="6">
        <v>-0.60540300000000002</v>
      </c>
      <c r="DR149" s="6">
        <v>-5.2087880000000002</v>
      </c>
      <c r="DS149" s="6">
        <v>3.0056959999999999</v>
      </c>
      <c r="DT149" s="6">
        <v>2.9815499999999999</v>
      </c>
      <c r="DU149" s="6">
        <v>-0.61791700000000005</v>
      </c>
      <c r="DV149" s="2"/>
      <c r="DW149" s="2" t="s">
        <v>245</v>
      </c>
      <c r="DX149" s="6">
        <v>95.213380000000001</v>
      </c>
      <c r="DY149" s="6">
        <v>95.655510000000007</v>
      </c>
      <c r="DZ149" s="6">
        <v>96.22099</v>
      </c>
      <c r="EA149" s="6">
        <v>93.193259999999995</v>
      </c>
      <c r="EB149" s="6">
        <v>93.721909999999994</v>
      </c>
      <c r="EC149" s="6">
        <v>93.724320000000006</v>
      </c>
      <c r="ED149" s="6">
        <v>93.092039999999997</v>
      </c>
      <c r="EE149" s="6">
        <v>93.758539999999996</v>
      </c>
      <c r="EF149" s="6">
        <v>93.688190000000006</v>
      </c>
      <c r="EG149" s="6">
        <v>94.037800000000004</v>
      </c>
      <c r="EH149" s="6">
        <v>92.492949999999993</v>
      </c>
      <c r="EI149" s="6">
        <v>92.483199999999997</v>
      </c>
      <c r="EJ149" s="6">
        <v>94.382739999999998</v>
      </c>
      <c r="EK149" s="6">
        <v>93.363259999999997</v>
      </c>
      <c r="EL149" s="6">
        <v>93.689210000000003</v>
      </c>
      <c r="EM149" s="6">
        <v>93.220929999999996</v>
      </c>
      <c r="EN149" s="6">
        <v>95.260140000000007</v>
      </c>
      <c r="EO149" s="6">
        <v>95.602440000000001</v>
      </c>
      <c r="EP149" s="6">
        <v>95.41574</v>
      </c>
      <c r="EQ149" s="6">
        <v>95.189700000000002</v>
      </c>
      <c r="ER149" s="6">
        <v>95.524090000000001</v>
      </c>
      <c r="ES149" s="6">
        <v>95.659220000000005</v>
      </c>
      <c r="ET149" s="6">
        <v>96.657470000000004</v>
      </c>
      <c r="EU149" s="6">
        <v>95.295900000000003</v>
      </c>
      <c r="EV149" s="6">
        <v>96.509550000000004</v>
      </c>
      <c r="EW149" s="6">
        <v>96.627330000000001</v>
      </c>
      <c r="EX149" s="6">
        <v>97.32696</v>
      </c>
      <c r="EY149" s="6">
        <v>96.391149999999996</v>
      </c>
      <c r="EZ149" s="6">
        <v>95.639399999999995</v>
      </c>
      <c r="FA149" s="6">
        <v>92.219909999999999</v>
      </c>
      <c r="FB149" s="6">
        <v>94.274019999999993</v>
      </c>
      <c r="FC149" s="6">
        <v>95.636189999999999</v>
      </c>
      <c r="FD149" s="6">
        <v>96.627840000000006</v>
      </c>
      <c r="FE149" s="6">
        <v>96.885670000000005</v>
      </c>
      <c r="FF149" s="6">
        <v>97.155739999999994</v>
      </c>
      <c r="FG149" s="6">
        <v>96.190529999999995</v>
      </c>
      <c r="FH149" s="6">
        <v>95.820580000000007</v>
      </c>
      <c r="FI149" s="6">
        <v>97.708749999999995</v>
      </c>
      <c r="FJ149" s="6">
        <v>98.067809999999994</v>
      </c>
      <c r="FK149" s="6">
        <v>97.561689999999999</v>
      </c>
      <c r="FL149" s="6">
        <v>98.428399999999996</v>
      </c>
      <c r="FM149" s="6">
        <v>96.385540000000006</v>
      </c>
      <c r="FN149" s="6">
        <v>92.777230000000003</v>
      </c>
      <c r="FO149" s="6">
        <v>96.432400000000001</v>
      </c>
      <c r="FP149" s="6">
        <v>96.716059999999999</v>
      </c>
      <c r="FQ149" s="6">
        <v>97.820849999999993</v>
      </c>
      <c r="FR149" s="6">
        <v>97.831919999999997</v>
      </c>
      <c r="FS149" s="6">
        <v>97.890950000000004</v>
      </c>
      <c r="FT149" s="6">
        <v>96.490780000000001</v>
      </c>
      <c r="FU149" s="6">
        <v>98.447959999999995</v>
      </c>
      <c r="FV149" s="6">
        <v>96.751499999999993</v>
      </c>
      <c r="FW149" s="6">
        <v>98.276769999999999</v>
      </c>
      <c r="FX149" s="6">
        <v>98.999009999999998</v>
      </c>
      <c r="FY149" s="6">
        <v>96.137270000000001</v>
      </c>
      <c r="FZ149" s="6">
        <v>96.558670000000006</v>
      </c>
      <c r="GA149" s="6">
        <v>89.73075</v>
      </c>
      <c r="GB149" s="6">
        <v>88.667050000000003</v>
      </c>
      <c r="GC149" s="6">
        <v>87.053120000000007</v>
      </c>
      <c r="GD149" s="6">
        <v>87.528049999999993</v>
      </c>
      <c r="GE149" s="6">
        <v>85.331980000000001</v>
      </c>
      <c r="GF149" s="6">
        <v>90.992859999999993</v>
      </c>
      <c r="GG149" s="6">
        <v>91.787030000000001</v>
      </c>
      <c r="GH149" s="6">
        <v>92.418610000000001</v>
      </c>
      <c r="GI149" s="6">
        <v>95.969319999999996</v>
      </c>
      <c r="GJ149" s="6">
        <v>93.396640000000005</v>
      </c>
      <c r="GK149" s="6">
        <v>93.376930000000002</v>
      </c>
      <c r="GL149" s="6">
        <v>94.375569999999996</v>
      </c>
      <c r="GM149" s="6">
        <v>95.983180000000004</v>
      </c>
      <c r="GN149" s="6">
        <v>95.368639999999999</v>
      </c>
      <c r="GO149" s="6">
        <v>96.712509999999995</v>
      </c>
      <c r="GP149" s="6">
        <v>95.837879999999998</v>
      </c>
      <c r="GQ149" s="6">
        <v>97.20711</v>
      </c>
      <c r="GR149" s="6">
        <v>97.545419999999993</v>
      </c>
      <c r="GS149" s="6">
        <v>98.013379999999998</v>
      </c>
      <c r="GT149" s="6">
        <v>98.508470000000003</v>
      </c>
      <c r="GU149" s="6">
        <v>96.892949999999999</v>
      </c>
      <c r="GV149" s="6">
        <v>97.004980000000003</v>
      </c>
      <c r="GW149" s="6">
        <v>95.955929999999995</v>
      </c>
      <c r="GX149" s="6">
        <v>96.425510000000003</v>
      </c>
      <c r="GY149" s="6">
        <v>98.374880000000005</v>
      </c>
      <c r="GZ149" s="6">
        <v>97.323229999999995</v>
      </c>
      <c r="HA149" s="6">
        <v>99.174940000000007</v>
      </c>
      <c r="HB149" s="6">
        <v>97.945769999999996</v>
      </c>
      <c r="HC149" s="6">
        <v>97.083929999999995</v>
      </c>
      <c r="HD149" s="6">
        <v>95.722110000000001</v>
      </c>
      <c r="HE149" s="6">
        <v>98.333920000000006</v>
      </c>
      <c r="HF149" s="6">
        <v>94.945930000000004</v>
      </c>
      <c r="HG149" s="6">
        <v>96.197029999999998</v>
      </c>
      <c r="HH149" s="6">
        <v>94.163390000000007</v>
      </c>
      <c r="HI149" s="6">
        <v>96.208309999999997</v>
      </c>
      <c r="HJ149" s="6">
        <v>93.952389999999994</v>
      </c>
      <c r="HK149" s="6">
        <v>94.763869999999997</v>
      </c>
      <c r="HL149" s="6">
        <v>96.191109999999995</v>
      </c>
      <c r="HM149" s="6">
        <v>96.043679999999995</v>
      </c>
      <c r="HN149" s="6">
        <v>96.625619999999998</v>
      </c>
      <c r="HO149" s="6">
        <v>93.181380000000004</v>
      </c>
      <c r="HP149" s="6">
        <v>94.078580000000002</v>
      </c>
      <c r="HQ149" s="6">
        <v>93.427899999999994</v>
      </c>
      <c r="HR149" s="6">
        <v>97.871189999999999</v>
      </c>
      <c r="HS149" s="6">
        <v>97.135400000000004</v>
      </c>
      <c r="HT149" s="6">
        <v>95.391580000000005</v>
      </c>
      <c r="HU149" s="6">
        <v>97.779290000000003</v>
      </c>
      <c r="HV149" s="6">
        <v>98.239869999999996</v>
      </c>
      <c r="HW149" s="6">
        <v>97.235249999999994</v>
      </c>
      <c r="HX149" s="6">
        <v>97.319760000000002</v>
      </c>
      <c r="HY149" s="6"/>
      <c r="HZ149" s="6"/>
      <c r="IA149" s="22">
        <v>95.427862285714284</v>
      </c>
    </row>
    <row r="150" spans="1:235" x14ac:dyDescent="0.35">
      <c r="A150" s="4" t="s">
        <v>808</v>
      </c>
      <c r="B150" s="4" t="s">
        <v>235</v>
      </c>
      <c r="C150" s="4" t="s">
        <v>802</v>
      </c>
      <c r="D150" s="4"/>
      <c r="E150" s="4" t="s">
        <v>238</v>
      </c>
      <c r="F150" s="4" t="s">
        <v>809</v>
      </c>
      <c r="G150" s="4"/>
      <c r="H150" s="4"/>
      <c r="I150" s="4" t="s">
        <v>250</v>
      </c>
      <c r="J150" s="5">
        <v>41964</v>
      </c>
      <c r="K150" s="4" t="s">
        <v>750</v>
      </c>
      <c r="L150" s="4"/>
      <c r="M150" s="5">
        <v>43818</v>
      </c>
      <c r="N150" s="6">
        <v>71700129.392587513</v>
      </c>
      <c r="O150" s="6"/>
      <c r="P150" s="6"/>
      <c r="Q150" s="6"/>
      <c r="R150" s="4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>
        <v>-4.2539480000000003</v>
      </c>
      <c r="BO150" s="6">
        <v>5.0540960000000004</v>
      </c>
      <c r="BP150" s="6">
        <v>2.0752820000000001</v>
      </c>
      <c r="BQ150" s="6">
        <v>4.2616610000000001</v>
      </c>
      <c r="BR150" s="6">
        <v>5.324166</v>
      </c>
      <c r="BS150" s="6">
        <v>-1.471849</v>
      </c>
      <c r="BT150" s="6">
        <v>-3.2749959999999998</v>
      </c>
      <c r="BU150" s="6">
        <v>-3.8666939999999999</v>
      </c>
      <c r="BV150" s="6">
        <v>-8.7237980000000004</v>
      </c>
      <c r="BW150" s="6">
        <v>-3.188714</v>
      </c>
      <c r="BX150" s="6">
        <v>6.9367150000000004</v>
      </c>
      <c r="BY150" s="6">
        <v>0.24285699999999999</v>
      </c>
      <c r="BZ150" s="6">
        <v>0.72835499999999997</v>
      </c>
      <c r="CA150" s="6">
        <v>-9.5597390000000004</v>
      </c>
      <c r="CB150" s="6">
        <v>-3.008505</v>
      </c>
      <c r="CC150" s="6">
        <v>8.5054259999999999</v>
      </c>
      <c r="CD150" s="6">
        <v>-1.0658000000000001E-2</v>
      </c>
      <c r="CE150" s="6">
        <v>0.529115</v>
      </c>
      <c r="CF150" s="6">
        <v>-0.45483400000000002</v>
      </c>
      <c r="CG150" s="6">
        <v>5.0469309999999998</v>
      </c>
      <c r="CH150" s="6">
        <v>2.1293500000000001</v>
      </c>
      <c r="CI150" s="6">
        <v>0.37332599999999999</v>
      </c>
      <c r="CJ150" s="6">
        <v>-3.3889429999999998</v>
      </c>
      <c r="CK150" s="6">
        <v>-4.9572570000000002</v>
      </c>
      <c r="CL150" s="6">
        <v>-4.7382309999999999</v>
      </c>
      <c r="CM150" s="6">
        <v>5.2893540000000003</v>
      </c>
      <c r="CN150" s="6">
        <v>2.763935</v>
      </c>
      <c r="CO150" s="6">
        <v>4.9836919999999996</v>
      </c>
      <c r="CP150" s="6">
        <v>4.1413849999999996</v>
      </c>
      <c r="CQ150" s="6">
        <v>5.5301020000000003</v>
      </c>
      <c r="CR150" s="6">
        <v>3.3301799999999999</v>
      </c>
      <c r="CS150" s="6">
        <v>6.23454</v>
      </c>
      <c r="CT150" s="6">
        <v>1.1811739999999999</v>
      </c>
      <c r="CU150" s="6">
        <v>0.411109</v>
      </c>
      <c r="CV150" s="6">
        <v>3.4627620000000001</v>
      </c>
      <c r="CW150" s="6">
        <v>4.3749459999999996</v>
      </c>
      <c r="CX150" s="6">
        <v>3.6651470000000002</v>
      </c>
      <c r="CY150" s="6">
        <v>7.672307</v>
      </c>
      <c r="CZ150" s="6">
        <v>-2.8688709999999999</v>
      </c>
      <c r="DA150" s="6">
        <v>-1.096627</v>
      </c>
      <c r="DB150" s="6">
        <v>-1.4078580000000001</v>
      </c>
      <c r="DC150" s="6">
        <v>4.5151060000000003</v>
      </c>
      <c r="DD150" s="6">
        <v>-3.2894019999999999</v>
      </c>
      <c r="DE150" s="6">
        <v>-3.1341039999999998</v>
      </c>
      <c r="DF150" s="6">
        <v>-3.5846499999999999</v>
      </c>
      <c r="DG150" s="6">
        <v>-4.5193669999999999</v>
      </c>
      <c r="DH150" s="6">
        <v>-11.347003000000001</v>
      </c>
      <c r="DI150" s="6">
        <v>8.6471640000000001</v>
      </c>
      <c r="DJ150" s="6">
        <v>-2.6211709999999999</v>
      </c>
      <c r="DK150" s="6">
        <v>6.8301910000000001</v>
      </c>
      <c r="DL150" s="6">
        <v>4.336951</v>
      </c>
      <c r="DM150" s="6">
        <v>3.7761019999999998</v>
      </c>
      <c r="DN150" s="6">
        <v>3.1993200000000002</v>
      </c>
      <c r="DO150" s="6">
        <v>-7.2996319999999999</v>
      </c>
      <c r="DP150" s="6">
        <v>7.4113410000000002</v>
      </c>
      <c r="DQ150" s="6">
        <v>-1.344522</v>
      </c>
      <c r="DR150" s="6">
        <v>0.73182499999999995</v>
      </c>
      <c r="DS150" s="6">
        <v>1.5612699999999999</v>
      </c>
      <c r="DT150" s="6">
        <v>6.1995940000000003</v>
      </c>
      <c r="DU150" s="6">
        <v>-1.721025</v>
      </c>
      <c r="DV150" s="2"/>
      <c r="DW150" s="2" t="s">
        <v>245</v>
      </c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>
        <v>94.891450000000006</v>
      </c>
      <c r="FS150" s="6">
        <v>95.056449999999998</v>
      </c>
      <c r="FT150" s="6">
        <v>95.999030000000005</v>
      </c>
      <c r="FU150" s="6">
        <v>94.695400000000006</v>
      </c>
      <c r="FV150" s="6">
        <v>92.725750000000005</v>
      </c>
      <c r="FW150" s="6">
        <v>90.874979999999994</v>
      </c>
      <c r="FX150" s="6">
        <v>94.003060000000005</v>
      </c>
      <c r="FY150" s="6">
        <v>96.172049999999999</v>
      </c>
      <c r="FZ150" s="6">
        <v>96.778139999999993</v>
      </c>
      <c r="GA150" s="6">
        <v>97.501180000000005</v>
      </c>
      <c r="GB150" s="6">
        <v>97.169709999999995</v>
      </c>
      <c r="GC150" s="6">
        <v>95.141109999999998</v>
      </c>
      <c r="GD150" s="6">
        <v>96.990610000000004</v>
      </c>
      <c r="GE150" s="6">
        <v>96.922070000000005</v>
      </c>
      <c r="GF150" s="6">
        <v>96.071749999999994</v>
      </c>
      <c r="GG150" s="6">
        <v>96.489130000000003</v>
      </c>
      <c r="GH150" s="6">
        <v>95.604089999999999</v>
      </c>
      <c r="GI150" s="6">
        <v>96.0077</v>
      </c>
      <c r="GJ150" s="6">
        <v>95.259609999999995</v>
      </c>
      <c r="GK150" s="6">
        <v>95.888450000000006</v>
      </c>
      <c r="GL150" s="6">
        <v>97.915170000000003</v>
      </c>
      <c r="GM150" s="6">
        <v>98.376710000000003</v>
      </c>
      <c r="GN150" s="6">
        <v>97.786029999999997</v>
      </c>
      <c r="GO150" s="6">
        <v>98.936120000000003</v>
      </c>
      <c r="GP150" s="6">
        <v>98.024820000000005</v>
      </c>
      <c r="GQ150" s="6">
        <v>97.10566</v>
      </c>
      <c r="GR150" s="6">
        <v>97.723709999999997</v>
      </c>
      <c r="GS150" s="6">
        <v>96.263220000000004</v>
      </c>
      <c r="GT150" s="6">
        <v>96.787779999999998</v>
      </c>
      <c r="GU150" s="6">
        <v>97.865719999999996</v>
      </c>
      <c r="GV150" s="6">
        <v>98.012140000000002</v>
      </c>
      <c r="GW150" s="6">
        <v>93.895840000000007</v>
      </c>
      <c r="GX150" s="6">
        <v>96.620940000000004</v>
      </c>
      <c r="GY150" s="6">
        <v>96.789109999999994</v>
      </c>
      <c r="GZ150" s="6">
        <v>95.959509999999995</v>
      </c>
      <c r="HA150" s="6">
        <v>96.355940000000004</v>
      </c>
      <c r="HB150" s="6">
        <v>96.547200000000004</v>
      </c>
      <c r="HC150" s="6">
        <v>96.64564</v>
      </c>
      <c r="HD150" s="6">
        <v>96.515119999999996</v>
      </c>
      <c r="HE150" s="6">
        <v>96.169970000000006</v>
      </c>
      <c r="HF150" s="6">
        <v>96.277860000000004</v>
      </c>
      <c r="HG150" s="6">
        <v>96.778419999999997</v>
      </c>
      <c r="HH150" s="6">
        <v>92.973820000000003</v>
      </c>
      <c r="HI150" s="6">
        <v>95.822999999999993</v>
      </c>
      <c r="HJ150" s="6">
        <v>96.724440000000001</v>
      </c>
      <c r="HK150" s="6">
        <v>95.141850000000005</v>
      </c>
      <c r="HL150" s="6">
        <v>96.635440000000003</v>
      </c>
      <c r="HM150" s="6">
        <v>96.981880000000004</v>
      </c>
      <c r="HN150" s="6">
        <v>97.304419999999993</v>
      </c>
      <c r="HO150" s="6">
        <v>95.8733</v>
      </c>
      <c r="HP150" s="6">
        <v>96.224369999999993</v>
      </c>
      <c r="HQ150" s="6">
        <v>96.563370000000006</v>
      </c>
      <c r="HR150" s="6">
        <v>96.105239999999995</v>
      </c>
      <c r="HS150" s="6">
        <v>95.764110000000002</v>
      </c>
      <c r="HT150" s="6">
        <v>95.361440000000002</v>
      </c>
      <c r="HU150" s="6">
        <v>96.451300000000003</v>
      </c>
      <c r="HV150" s="6">
        <v>93.761489999999995</v>
      </c>
      <c r="HW150" s="6">
        <v>97.270089999999996</v>
      </c>
      <c r="HX150" s="6">
        <v>97.429050000000004</v>
      </c>
      <c r="HY150" s="6"/>
      <c r="HZ150" s="6"/>
      <c r="IA150" s="22">
        <v>96.203101016949162</v>
      </c>
    </row>
    <row r="151" spans="1:235" x14ac:dyDescent="0.35">
      <c r="A151" s="4" t="s">
        <v>810</v>
      </c>
      <c r="B151" s="4" t="s">
        <v>235</v>
      </c>
      <c r="C151" s="4" t="s">
        <v>290</v>
      </c>
      <c r="D151" s="4" t="s">
        <v>811</v>
      </c>
      <c r="E151" s="4" t="s">
        <v>238</v>
      </c>
      <c r="F151" s="4" t="s">
        <v>331</v>
      </c>
      <c r="G151" s="4"/>
      <c r="H151" s="4" t="s">
        <v>332</v>
      </c>
      <c r="I151" s="4" t="s">
        <v>267</v>
      </c>
      <c r="J151" s="5">
        <v>36815</v>
      </c>
      <c r="K151" s="4" t="s">
        <v>812</v>
      </c>
      <c r="L151" s="4" t="s">
        <v>813</v>
      </c>
      <c r="M151" s="5">
        <v>43818</v>
      </c>
      <c r="N151" s="6">
        <v>104345195.42887633</v>
      </c>
      <c r="O151" s="6">
        <v>1.5</v>
      </c>
      <c r="P151" s="6">
        <v>2.2999999999999998</v>
      </c>
      <c r="Q151" s="6"/>
      <c r="R151" s="4" t="s">
        <v>814</v>
      </c>
      <c r="S151" s="6">
        <v>-0.61389099999999996</v>
      </c>
      <c r="T151" s="6">
        <v>-2.5037250000000002</v>
      </c>
      <c r="U151" s="6">
        <v>2.3572000000000002</v>
      </c>
      <c r="V151" s="6">
        <v>3.6540780000000002</v>
      </c>
      <c r="W151" s="6">
        <v>-3.6850809999999998</v>
      </c>
      <c r="X151" s="6">
        <v>-0.98846599999999996</v>
      </c>
      <c r="Y151" s="6">
        <v>3.088444</v>
      </c>
      <c r="Z151" s="6">
        <v>-12.522247</v>
      </c>
      <c r="AA151" s="6">
        <v>-10.760071</v>
      </c>
      <c r="AB151" s="6">
        <v>8.4769159999999992</v>
      </c>
      <c r="AC151" s="6">
        <v>-6.0532120000000003</v>
      </c>
      <c r="AD151" s="6">
        <v>-2.8187280000000001</v>
      </c>
      <c r="AE151" s="6">
        <v>6.6744649999999996</v>
      </c>
      <c r="AF151" s="6">
        <v>6.0793600000000003</v>
      </c>
      <c r="AG151" s="6">
        <v>-2.141721</v>
      </c>
      <c r="AH151" s="6">
        <v>-1.285765</v>
      </c>
      <c r="AI151" s="6">
        <v>-11.303563</v>
      </c>
      <c r="AJ151" s="6">
        <v>2.1940559999999998</v>
      </c>
      <c r="AK151" s="6">
        <v>-1.166453</v>
      </c>
      <c r="AL151" s="6">
        <v>1.623421</v>
      </c>
      <c r="AM151" s="6">
        <v>3.777374</v>
      </c>
      <c r="AN151" s="6">
        <v>0.72253599999999996</v>
      </c>
      <c r="AO151" s="6">
        <v>2.1345749999999999</v>
      </c>
      <c r="AP151" s="6">
        <v>4.5921000000000003</v>
      </c>
      <c r="AQ151" s="6">
        <v>4.6147660000000004</v>
      </c>
      <c r="AR151" s="6">
        <v>-2.2273000000000001</v>
      </c>
      <c r="AS151" s="6">
        <v>-0.69385699999999995</v>
      </c>
      <c r="AT151" s="6">
        <v>1.51671</v>
      </c>
      <c r="AU151" s="6">
        <v>-1.218715</v>
      </c>
      <c r="AV151" s="6">
        <v>-8.0697749999999999</v>
      </c>
      <c r="AW151" s="6">
        <v>3.847321</v>
      </c>
      <c r="AX151" s="6">
        <v>-3.5561099999999999</v>
      </c>
      <c r="AY151" s="6">
        <v>7.6833179999999999</v>
      </c>
      <c r="AZ151" s="6">
        <v>2.108479</v>
      </c>
      <c r="BA151" s="6">
        <v>4.9119000000000003E-2</v>
      </c>
      <c r="BB151" s="6">
        <v>-0.526536</v>
      </c>
      <c r="BC151" s="6">
        <v>-5.5725870000000004</v>
      </c>
      <c r="BD151" s="6">
        <v>4.4464969999999999</v>
      </c>
      <c r="BE151" s="6">
        <v>-0.45307999999999998</v>
      </c>
      <c r="BF151" s="6">
        <v>1.6521920000000001</v>
      </c>
      <c r="BG151" s="6">
        <v>2.6447539999999998</v>
      </c>
      <c r="BH151" s="6">
        <v>1.6274230000000001</v>
      </c>
      <c r="BI151" s="6">
        <v>3.2942390000000001</v>
      </c>
      <c r="BJ151" s="6">
        <v>0.35505300000000001</v>
      </c>
      <c r="BK151" s="6">
        <v>-5.2837560000000003</v>
      </c>
      <c r="BL151" s="6">
        <v>-0.78904600000000003</v>
      </c>
      <c r="BM151" s="6">
        <v>1.0849439999999999</v>
      </c>
      <c r="BN151" s="6">
        <v>-4.0468989999999998</v>
      </c>
      <c r="BO151" s="6">
        <v>2.2096659999999999</v>
      </c>
      <c r="BP151" s="6">
        <v>0.72445099999999996</v>
      </c>
      <c r="BQ151" s="6">
        <v>-0.33355499999999999</v>
      </c>
      <c r="BR151" s="6">
        <v>9.6156419999999994</v>
      </c>
      <c r="BS151" s="6">
        <v>-2.3071120000000001</v>
      </c>
      <c r="BT151" s="6">
        <v>-4.6286620000000003</v>
      </c>
      <c r="BU151" s="6">
        <v>-5.83223</v>
      </c>
      <c r="BV151" s="6">
        <v>-9.4231669999999994</v>
      </c>
      <c r="BW151" s="6">
        <v>-3.6509209999999999</v>
      </c>
      <c r="BX151" s="6">
        <v>9.6558130000000002</v>
      </c>
      <c r="BY151" s="6">
        <v>-2.7512080000000001</v>
      </c>
      <c r="BZ151" s="6">
        <v>-1.9590559999999999</v>
      </c>
      <c r="CA151" s="6">
        <v>-8.4407820000000005</v>
      </c>
      <c r="CB151" s="6">
        <v>-0.116919</v>
      </c>
      <c r="CC151" s="6">
        <v>10.334528000000001</v>
      </c>
      <c r="CD151" s="6">
        <v>-0.12881200000000001</v>
      </c>
      <c r="CE151" s="6">
        <v>-2.8950909999999999</v>
      </c>
      <c r="CF151" s="6">
        <v>1.195759</v>
      </c>
      <c r="CG151" s="6">
        <v>6.0470709999999999</v>
      </c>
      <c r="CH151" s="6">
        <v>0.43051899999999999</v>
      </c>
      <c r="CI151" s="6">
        <v>2.1289189999999998</v>
      </c>
      <c r="CJ151" s="6">
        <v>-3.2840760000000002</v>
      </c>
      <c r="CK151" s="6">
        <v>-3.4763609999999998</v>
      </c>
      <c r="CL151" s="6">
        <v>-1.461031</v>
      </c>
      <c r="CM151" s="6">
        <v>7.0888619999999998</v>
      </c>
      <c r="CN151" s="6">
        <v>3.1141049999999999</v>
      </c>
      <c r="CO151" s="6">
        <v>2.7843870000000002</v>
      </c>
      <c r="CP151" s="6">
        <v>1.977481</v>
      </c>
      <c r="CQ151" s="6">
        <v>4.3475999999999999</v>
      </c>
      <c r="CR151" s="6">
        <v>0.806562</v>
      </c>
      <c r="CS151" s="6">
        <v>4.7811060000000003</v>
      </c>
      <c r="CT151" s="6">
        <v>6.8752999999999995E-2</v>
      </c>
      <c r="CU151" s="6">
        <v>1.7901E-2</v>
      </c>
      <c r="CV151" s="6">
        <v>2.6049159999999998</v>
      </c>
      <c r="CW151" s="6">
        <v>3.0974279999999998</v>
      </c>
      <c r="CX151" s="6">
        <v>0.78505899999999995</v>
      </c>
      <c r="CY151" s="6">
        <v>6.6518509999999997</v>
      </c>
      <c r="CZ151" s="6">
        <v>-3.8807019999999999</v>
      </c>
      <c r="DA151" s="6">
        <v>-3.0868009999999999</v>
      </c>
      <c r="DB151" s="6">
        <v>-0.78538200000000002</v>
      </c>
      <c r="DC151" s="6">
        <v>1.7366520000000001</v>
      </c>
      <c r="DD151" s="6">
        <v>-6.0204170000000001</v>
      </c>
      <c r="DE151" s="6">
        <v>1.3142210000000001</v>
      </c>
      <c r="DF151" s="6">
        <v>-1.71767</v>
      </c>
      <c r="DG151" s="6">
        <v>-1.373073</v>
      </c>
      <c r="DH151" s="6">
        <v>-12.805463</v>
      </c>
      <c r="DI151" s="6">
        <v>6.56745</v>
      </c>
      <c r="DJ151" s="6">
        <v>-3.6112769999999998</v>
      </c>
      <c r="DK151" s="6">
        <v>7.8443139999999998</v>
      </c>
      <c r="DL151" s="6">
        <v>2.078999</v>
      </c>
      <c r="DM151" s="6">
        <v>0.95982199999999995</v>
      </c>
      <c r="DN151" s="6">
        <v>1.6944589999999999</v>
      </c>
      <c r="DO151" s="6">
        <v>-8.0185840000000006</v>
      </c>
      <c r="DP151" s="6">
        <v>5.8701460000000001</v>
      </c>
      <c r="DQ151" s="6">
        <v>-0.96006000000000002</v>
      </c>
      <c r="DR151" s="6">
        <v>-2.6185860000000001</v>
      </c>
      <c r="DS151" s="6">
        <v>0.20749899999999999</v>
      </c>
      <c r="DT151" s="6">
        <v>3.7582300000000002</v>
      </c>
      <c r="DU151" s="6">
        <v>-1.7989999999999999E-2</v>
      </c>
      <c r="DV151" s="2"/>
      <c r="DW151" s="2" t="s">
        <v>245</v>
      </c>
      <c r="DX151" s="6">
        <v>85.575879999999998</v>
      </c>
      <c r="DY151" s="6">
        <v>73.321830000000006</v>
      </c>
      <c r="DZ151" s="6">
        <v>74.918260000000004</v>
      </c>
      <c r="EA151" s="6">
        <v>69.004400000000004</v>
      </c>
      <c r="EB151" s="6">
        <v>84.776240000000001</v>
      </c>
      <c r="EC151" s="6">
        <v>89.251400000000004</v>
      </c>
      <c r="ED151" s="6">
        <v>87.862319999999997</v>
      </c>
      <c r="EE151" s="6">
        <v>87.289990000000003</v>
      </c>
      <c r="EF151" s="6">
        <v>79.96884</v>
      </c>
      <c r="EG151" s="6">
        <v>81.053179999999998</v>
      </c>
      <c r="EH151" s="6">
        <v>80.458070000000006</v>
      </c>
      <c r="EI151" s="6">
        <v>76.624160000000003</v>
      </c>
      <c r="EJ151" s="6">
        <v>68.938959999999994</v>
      </c>
      <c r="EK151" s="6">
        <v>64.418090000000007</v>
      </c>
      <c r="EL151" s="6">
        <v>65.18759</v>
      </c>
      <c r="EM151" s="6">
        <v>68.012770000000003</v>
      </c>
      <c r="EN151" s="6">
        <v>71.095219999999998</v>
      </c>
      <c r="EO151" s="6">
        <v>79.988969999999995</v>
      </c>
      <c r="EP151" s="6">
        <v>79.926699999999997</v>
      </c>
      <c r="EQ151" s="6">
        <v>78.786519999999996</v>
      </c>
      <c r="ER151" s="6">
        <v>82.892309999999995</v>
      </c>
      <c r="ES151" s="6">
        <v>84.002319999999997</v>
      </c>
      <c r="ET151" s="6">
        <v>86.164770000000004</v>
      </c>
      <c r="EU151" s="6">
        <v>81.674840000000003</v>
      </c>
      <c r="EV151" s="6">
        <v>83.413799999999995</v>
      </c>
      <c r="EW151" s="6">
        <v>84.672529999999995</v>
      </c>
      <c r="EX151" s="6">
        <v>79.854380000000006</v>
      </c>
      <c r="EY151" s="6">
        <v>83.113810000000001</v>
      </c>
      <c r="EZ151" s="6">
        <v>82.827089999999998</v>
      </c>
      <c r="FA151" s="6">
        <v>87.600480000000005</v>
      </c>
      <c r="FB151" s="6">
        <v>80.484350000000006</v>
      </c>
      <c r="FC151" s="6">
        <v>80.007050000000007</v>
      </c>
      <c r="FD151" s="6">
        <v>75.333430000000007</v>
      </c>
      <c r="FE151" s="6"/>
      <c r="FF151" s="6">
        <v>92.382940000000005</v>
      </c>
      <c r="FG151" s="6">
        <v>96.649709999999999</v>
      </c>
      <c r="FH151" s="6">
        <v>95.971850000000003</v>
      </c>
      <c r="FI151" s="6">
        <v>96.237020000000001</v>
      </c>
      <c r="FJ151" s="6">
        <v>94.963260000000005</v>
      </c>
      <c r="FK151" s="6">
        <v>94.03698</v>
      </c>
      <c r="FL151" s="6">
        <v>93.81823</v>
      </c>
      <c r="FM151" s="6">
        <v>95.101500000000001</v>
      </c>
      <c r="FN151" s="6">
        <v>91.780500000000004</v>
      </c>
      <c r="FO151" s="6">
        <v>92.310389999999998</v>
      </c>
      <c r="FP151" s="6">
        <v>91.557630000000003</v>
      </c>
      <c r="FQ151" s="6">
        <v>93.695629999999994</v>
      </c>
      <c r="FR151" s="6">
        <v>85.772959999999998</v>
      </c>
      <c r="FS151" s="6">
        <v>87.389139999999998</v>
      </c>
      <c r="FT151" s="6">
        <v>87.777450000000002</v>
      </c>
      <c r="FU151" s="6">
        <v>86.81532</v>
      </c>
      <c r="FV151" s="6">
        <v>87.241069999999993</v>
      </c>
      <c r="FW151" s="6">
        <v>87.836960000000005</v>
      </c>
      <c r="FX151" s="6">
        <v>93.270319999999998</v>
      </c>
      <c r="FY151" s="6">
        <v>94.044910000000002</v>
      </c>
      <c r="FZ151" s="6">
        <v>91.764830000000003</v>
      </c>
      <c r="GA151" s="6">
        <v>93.08323</v>
      </c>
      <c r="GB151" s="6">
        <v>92.295090000000002</v>
      </c>
      <c r="GC151" s="6">
        <v>93.261020000000002</v>
      </c>
      <c r="GD151" s="6">
        <v>92.830479999999994</v>
      </c>
      <c r="GE151" s="6">
        <v>93.685680000000005</v>
      </c>
      <c r="GF151" s="6">
        <v>91.775859999999994</v>
      </c>
      <c r="GG151" s="6">
        <v>93.737740000000002</v>
      </c>
      <c r="GH151" s="6">
        <v>79.700950000000006</v>
      </c>
      <c r="GI151" s="6">
        <v>75.109020000000001</v>
      </c>
      <c r="GJ151" s="6">
        <v>74.119770000000003</v>
      </c>
      <c r="GK151" s="6">
        <v>74.389269999999996</v>
      </c>
      <c r="GL151" s="6">
        <v>75.185239999999993</v>
      </c>
      <c r="GM151" s="6">
        <v>74.866569999999996</v>
      </c>
      <c r="GN151" s="6">
        <v>74.640519999999995</v>
      </c>
      <c r="GO151" s="6">
        <v>75.107309999999998</v>
      </c>
      <c r="GP151" s="6">
        <v>87.429220000000001</v>
      </c>
      <c r="GQ151" s="6">
        <v>91.548029999999997</v>
      </c>
      <c r="GR151" s="6"/>
      <c r="GS151" s="6">
        <v>87.533169999999998</v>
      </c>
      <c r="GT151" s="6">
        <v>88.637829999999994</v>
      </c>
      <c r="GU151" s="6">
        <v>88.934470000000005</v>
      </c>
      <c r="GV151" s="6">
        <v>89.461309999999997</v>
      </c>
      <c r="GW151" s="6">
        <v>89.409480000000002</v>
      </c>
      <c r="GX151" s="6">
        <v>83.250780000000006</v>
      </c>
      <c r="GY151" s="6">
        <v>70.567160000000001</v>
      </c>
      <c r="GZ151" s="6">
        <v>70.537350000000004</v>
      </c>
      <c r="HA151" s="6">
        <v>78.123689999999996</v>
      </c>
      <c r="HB151" s="6">
        <v>81.518960000000007</v>
      </c>
      <c r="HC151" s="6">
        <v>93.770470000000003</v>
      </c>
      <c r="HD151" s="6">
        <v>88.065889999999996</v>
      </c>
      <c r="HE151" s="6">
        <v>91.180220000000006</v>
      </c>
      <c r="HF151" s="6">
        <v>79.800960000000003</v>
      </c>
      <c r="HG151" s="6">
        <v>81.922939999999997</v>
      </c>
      <c r="HH151" s="6">
        <v>81.434169999999995</v>
      </c>
      <c r="HI151" s="6">
        <v>80.022880000000001</v>
      </c>
      <c r="HJ151" s="6">
        <v>86.632549999999995</v>
      </c>
      <c r="HK151" s="6">
        <v>84.706909999999993</v>
      </c>
      <c r="HL151" s="6">
        <v>85.405910000000006</v>
      </c>
      <c r="HM151" s="6">
        <v>89.673649999999995</v>
      </c>
      <c r="HN151" s="6">
        <v>89.457480000000004</v>
      </c>
      <c r="HO151" s="6">
        <v>88.996120000000005</v>
      </c>
      <c r="HP151" s="6">
        <v>80.897670000000005</v>
      </c>
      <c r="HQ151" s="6">
        <v>77.944450000000003</v>
      </c>
      <c r="HR151" s="6">
        <v>78.202560000000005</v>
      </c>
      <c r="HS151" s="6">
        <v>78.506910000000005</v>
      </c>
      <c r="HT151" s="6">
        <v>84.522779999999997</v>
      </c>
      <c r="HU151" s="6">
        <v>71.408230000000003</v>
      </c>
      <c r="HV151" s="6">
        <v>73.541910000000001</v>
      </c>
      <c r="HW151" s="6">
        <v>72.588589999999996</v>
      </c>
      <c r="HX151" s="6">
        <v>76.550600000000003</v>
      </c>
      <c r="HY151" s="6">
        <v>84.695679999999996</v>
      </c>
      <c r="HZ151" s="6"/>
      <c r="IA151" s="22">
        <v>83.746037307692276</v>
      </c>
    </row>
    <row r="152" spans="1:235" x14ac:dyDescent="0.35">
      <c r="A152" s="4" t="s">
        <v>815</v>
      </c>
      <c r="B152" s="4" t="s">
        <v>235</v>
      </c>
      <c r="C152" s="4" t="s">
        <v>290</v>
      </c>
      <c r="D152" s="4" t="s">
        <v>816</v>
      </c>
      <c r="E152" s="4" t="s">
        <v>238</v>
      </c>
      <c r="F152" s="4" t="s">
        <v>248</v>
      </c>
      <c r="G152" s="4"/>
      <c r="H152" s="4" t="s">
        <v>249</v>
      </c>
      <c r="I152" s="4" t="s">
        <v>267</v>
      </c>
      <c r="J152" s="5">
        <v>43542</v>
      </c>
      <c r="K152" s="4" t="s">
        <v>307</v>
      </c>
      <c r="L152" s="4"/>
      <c r="M152" s="5">
        <v>43818</v>
      </c>
      <c r="N152" s="6">
        <v>13365608.742051668</v>
      </c>
      <c r="O152" s="6"/>
      <c r="P152" s="6"/>
      <c r="Q152" s="6"/>
      <c r="R152" s="4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>
        <v>1.7212479999999999</v>
      </c>
      <c r="DO152" s="6">
        <v>-7.0051540000000001</v>
      </c>
      <c r="DP152" s="6">
        <v>6.2787350000000002</v>
      </c>
      <c r="DQ152" s="6">
        <v>-1.3722289999999999</v>
      </c>
      <c r="DR152" s="6">
        <v>-4.4472100000000001</v>
      </c>
      <c r="DS152" s="6">
        <v>1.7335579999999999</v>
      </c>
      <c r="DT152" s="6">
        <v>3.976232</v>
      </c>
      <c r="DU152" s="6">
        <v>0.39404299999999998</v>
      </c>
      <c r="DV152" s="2"/>
      <c r="DW152" s="2" t="s">
        <v>245</v>
      </c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>
        <v>99.230369999999994</v>
      </c>
      <c r="HS152" s="6">
        <v>98.989599999999996</v>
      </c>
      <c r="HT152" s="6">
        <v>98.771379999999994</v>
      </c>
      <c r="HU152" s="6">
        <v>97.990620000000007</v>
      </c>
      <c r="HV152" s="6">
        <v>95.566659999999999</v>
      </c>
      <c r="HW152" s="6">
        <v>98.099469999999997</v>
      </c>
      <c r="HX152" s="6">
        <v>99.13955</v>
      </c>
      <c r="HY152" s="6">
        <v>98.843590000000006</v>
      </c>
      <c r="HZ152" s="6">
        <v>94.176029999999997</v>
      </c>
      <c r="IA152" s="22">
        <v>97.867474444444454</v>
      </c>
    </row>
    <row r="153" spans="1:235" x14ac:dyDescent="0.35">
      <c r="A153" s="4" t="s">
        <v>817</v>
      </c>
      <c r="B153" s="4" t="s">
        <v>235</v>
      </c>
      <c r="C153" s="4" t="s">
        <v>359</v>
      </c>
      <c r="D153" s="4" t="s">
        <v>818</v>
      </c>
      <c r="E153" s="4" t="s">
        <v>238</v>
      </c>
      <c r="F153" s="4" t="s">
        <v>248</v>
      </c>
      <c r="G153" s="4"/>
      <c r="H153" s="4" t="s">
        <v>249</v>
      </c>
      <c r="I153" s="4" t="s">
        <v>250</v>
      </c>
      <c r="J153" s="5">
        <v>42500</v>
      </c>
      <c r="K153" s="4" t="s">
        <v>303</v>
      </c>
      <c r="L153" s="4" t="s">
        <v>304</v>
      </c>
      <c r="M153" s="5">
        <v>43819</v>
      </c>
      <c r="N153" s="6">
        <v>120120984.07564753</v>
      </c>
      <c r="O153" s="6">
        <v>0.45</v>
      </c>
      <c r="P153" s="6"/>
      <c r="Q153" s="6"/>
      <c r="R153" s="4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>
        <v>2.9410720000000001</v>
      </c>
      <c r="CG153" s="6">
        <v>3.8046530000000001</v>
      </c>
      <c r="CH153" s="6">
        <v>2.067342</v>
      </c>
      <c r="CI153" s="6">
        <v>0.52378499999999995</v>
      </c>
      <c r="CJ153" s="6">
        <v>-2.244945</v>
      </c>
      <c r="CK153" s="6">
        <v>-5.1331230000000003</v>
      </c>
      <c r="CL153" s="6">
        <v>-2.04541</v>
      </c>
      <c r="CM153" s="6">
        <v>4.4879480000000003</v>
      </c>
      <c r="CN153" s="6">
        <v>1.8808130000000001</v>
      </c>
      <c r="CO153" s="6">
        <v>3.276351</v>
      </c>
      <c r="CP153" s="6">
        <v>3.470777</v>
      </c>
      <c r="CQ153" s="6">
        <v>3.4026610000000002</v>
      </c>
      <c r="CR153" s="6">
        <v>2.667996</v>
      </c>
      <c r="CS153" s="6">
        <v>5.7377510000000003</v>
      </c>
      <c r="CT153" s="6">
        <v>2.5986940000000001</v>
      </c>
      <c r="CU153" s="6">
        <v>-1.0177860000000001</v>
      </c>
      <c r="CV153" s="6">
        <v>3.5765020000000001</v>
      </c>
      <c r="CW153" s="6">
        <v>3.414622</v>
      </c>
      <c r="CX153" s="6">
        <v>1.3450420000000001</v>
      </c>
      <c r="CY153" s="6">
        <v>6.0982599999999998</v>
      </c>
      <c r="CZ153" s="6">
        <v>-2.9107470000000002</v>
      </c>
      <c r="DA153" s="6">
        <v>-1.5398000000000001</v>
      </c>
      <c r="DB153" s="6">
        <v>-3.4146070000000002</v>
      </c>
      <c r="DC153" s="6">
        <v>1.9644200000000001</v>
      </c>
      <c r="DD153" s="6">
        <v>-4.1313339999999998</v>
      </c>
      <c r="DE153" s="6">
        <v>0.71608899999999998</v>
      </c>
      <c r="DF153" s="6">
        <v>-1.5933379999999999</v>
      </c>
      <c r="DG153" s="6">
        <v>-4.6670059999999998</v>
      </c>
      <c r="DH153" s="6">
        <v>-11.129941000000001</v>
      </c>
      <c r="DI153" s="6">
        <v>4.1583269999999999</v>
      </c>
      <c r="DJ153" s="6">
        <v>-3.9575650000000002</v>
      </c>
      <c r="DK153" s="6">
        <v>7.0745110000000002</v>
      </c>
      <c r="DL153" s="6">
        <v>2.8241909999999999</v>
      </c>
      <c r="DM153" s="6">
        <v>2.5128110000000001</v>
      </c>
      <c r="DN153" s="6">
        <v>1.9435830000000001</v>
      </c>
      <c r="DO153" s="6">
        <v>-5.9601509999999998</v>
      </c>
      <c r="DP153" s="6">
        <v>5.8044029999999998</v>
      </c>
      <c r="DQ153" s="6">
        <v>-1.005719</v>
      </c>
      <c r="DR153" s="6">
        <v>-2.2245020000000002</v>
      </c>
      <c r="DS153" s="6">
        <v>1.5565310000000001</v>
      </c>
      <c r="DT153" s="6">
        <v>4.9022309999999996</v>
      </c>
      <c r="DU153" s="6">
        <v>-0.150891</v>
      </c>
      <c r="DV153" s="2"/>
      <c r="DW153" s="2" t="s">
        <v>245</v>
      </c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>
        <v>100</v>
      </c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>
        <v>99.999960000000002</v>
      </c>
      <c r="HM153" s="6">
        <v>99.999970000000005</v>
      </c>
      <c r="HN153" s="6">
        <v>99.999970000000005</v>
      </c>
      <c r="HO153" s="6">
        <v>99.999970000000005</v>
      </c>
      <c r="HP153" s="6">
        <v>99.999979999999994</v>
      </c>
      <c r="HQ153" s="6">
        <v>99.999979999999994</v>
      </c>
      <c r="HR153" s="6">
        <v>99.999979999999994</v>
      </c>
      <c r="HS153" s="6">
        <v>99.999970000000005</v>
      </c>
      <c r="HT153" s="6">
        <v>99.999970000000005</v>
      </c>
      <c r="HU153" s="6">
        <v>99.999970000000005</v>
      </c>
      <c r="HV153" s="6">
        <v>99.999970000000005</v>
      </c>
      <c r="HW153" s="6">
        <v>99.999970000000005</v>
      </c>
      <c r="HX153" s="6">
        <v>99.999970000000005</v>
      </c>
      <c r="HY153" s="6">
        <v>99.999970000000005</v>
      </c>
      <c r="HZ153" s="6"/>
      <c r="IA153" s="22">
        <v>99.999973333333358</v>
      </c>
    </row>
    <row r="154" spans="1:235" x14ac:dyDescent="0.35">
      <c r="A154" s="4" t="s">
        <v>819</v>
      </c>
      <c r="B154" s="4" t="s">
        <v>235</v>
      </c>
      <c r="C154" s="4" t="s">
        <v>359</v>
      </c>
      <c r="D154" s="4" t="s">
        <v>820</v>
      </c>
      <c r="E154" s="4" t="s">
        <v>763</v>
      </c>
      <c r="F154" s="4" t="s">
        <v>821</v>
      </c>
      <c r="G154" s="4"/>
      <c r="H154" s="4"/>
      <c r="I154" s="4" t="s">
        <v>267</v>
      </c>
      <c r="J154" s="5">
        <v>42216</v>
      </c>
      <c r="K154" s="4" t="s">
        <v>418</v>
      </c>
      <c r="L154" s="4"/>
      <c r="M154" s="5">
        <v>43819</v>
      </c>
      <c r="N154" s="6">
        <v>109442236.53556256</v>
      </c>
      <c r="O154" s="6"/>
      <c r="P154" s="6">
        <v>2.0699999999999998</v>
      </c>
      <c r="Q154" s="6"/>
      <c r="R154" s="4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>
        <v>-8.018046</v>
      </c>
      <c r="BW154" s="6">
        <v>-3.6166459999999998</v>
      </c>
      <c r="BX154" s="6">
        <v>9.0431170000000005</v>
      </c>
      <c r="BY154" s="6">
        <v>-3.8595060000000001</v>
      </c>
      <c r="BZ154" s="6">
        <v>2.9256669999999998</v>
      </c>
      <c r="CA154" s="6">
        <v>-3.9984890000000002</v>
      </c>
      <c r="CB154" s="6">
        <v>5.3723799999999997</v>
      </c>
      <c r="CC154" s="6">
        <v>7.5486199999999997</v>
      </c>
      <c r="CD154" s="6">
        <v>5.0006709999999996</v>
      </c>
      <c r="CE154" s="6">
        <v>-4.1648180000000004</v>
      </c>
      <c r="CF154" s="6">
        <v>6.0387259999999996</v>
      </c>
      <c r="CG154" s="6">
        <v>7.2313599999999996</v>
      </c>
      <c r="CH154" s="6">
        <v>-4.469633</v>
      </c>
      <c r="CI154" s="6">
        <v>-0.45364100000000002</v>
      </c>
      <c r="CJ154" s="6">
        <v>-7.3333560000000002</v>
      </c>
      <c r="CK154" s="6">
        <v>-3.5011760000000001</v>
      </c>
      <c r="CL154" s="6">
        <v>1.3316250000000001</v>
      </c>
      <c r="CM154" s="6">
        <v>3.799804</v>
      </c>
      <c r="CN154" s="6">
        <v>3.2063169999999999</v>
      </c>
      <c r="CO154" s="6">
        <v>2.6034549999999999</v>
      </c>
      <c r="CP154" s="6">
        <v>-0.157081</v>
      </c>
      <c r="CQ154" s="6">
        <v>0.44711499999999998</v>
      </c>
      <c r="CR154" s="6">
        <v>0.62967300000000004</v>
      </c>
      <c r="CS154" s="6">
        <v>1.6490959999999999</v>
      </c>
      <c r="CT154" s="6">
        <v>0.29398000000000002</v>
      </c>
      <c r="CU154" s="6">
        <v>-0.43326999999999999</v>
      </c>
      <c r="CV154" s="6">
        <v>0.51291699999999996</v>
      </c>
      <c r="CW154" s="6">
        <v>4.2999210000000003</v>
      </c>
      <c r="CX154" s="6">
        <v>3.2252450000000001</v>
      </c>
      <c r="CY154" s="6">
        <v>-1.1652420000000001</v>
      </c>
      <c r="CZ154" s="6">
        <v>-2.7216840000000002</v>
      </c>
      <c r="DA154" s="6">
        <v>-1.8363160000000001</v>
      </c>
      <c r="DB154" s="6">
        <v>-0.77285000000000004</v>
      </c>
      <c r="DC154" s="6">
        <v>3.4670000000000001</v>
      </c>
      <c r="DD154" s="6">
        <v>-2.1838160000000002</v>
      </c>
      <c r="DE154" s="6">
        <v>2.5978279999999998</v>
      </c>
      <c r="DF154" s="6">
        <v>1.7517389999999999</v>
      </c>
      <c r="DG154" s="6">
        <v>-0.95045199999999996</v>
      </c>
      <c r="DH154" s="6">
        <v>-3.9172150000000001</v>
      </c>
      <c r="DI154" s="6">
        <v>4.7055870000000004</v>
      </c>
      <c r="DJ154" s="6">
        <v>-9.8685999999999996E-2</v>
      </c>
      <c r="DK154" s="6">
        <v>6.5181630000000004</v>
      </c>
      <c r="DL154" s="6">
        <v>7.2319999999999997E-3</v>
      </c>
      <c r="DM154" s="6">
        <v>4.8039509999999996</v>
      </c>
      <c r="DN154" s="6">
        <v>-1.7224330000000001</v>
      </c>
      <c r="DO154" s="6">
        <v>4.4394999999999997E-2</v>
      </c>
      <c r="DP154" s="6">
        <v>5.6543789999999996</v>
      </c>
      <c r="DQ154" s="6">
        <v>-0.87368299999999999</v>
      </c>
      <c r="DR154" s="6">
        <v>-1.9912620000000001</v>
      </c>
      <c r="DS154" s="6">
        <v>-0.66932700000000001</v>
      </c>
      <c r="DT154" s="6">
        <v>3.219258</v>
      </c>
      <c r="DU154" s="6">
        <v>-1.5043709999999999</v>
      </c>
      <c r="DV154" s="2"/>
      <c r="DW154" s="2" t="s">
        <v>245</v>
      </c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>
        <v>96.654179999999997</v>
      </c>
      <c r="GG154" s="6"/>
      <c r="GH154" s="6"/>
      <c r="GI154" s="6"/>
      <c r="GJ154" s="6"/>
      <c r="GK154" s="6"/>
      <c r="GL154" s="6">
        <v>96.665459999999996</v>
      </c>
      <c r="GM154" s="6"/>
      <c r="GN154" s="6"/>
      <c r="GO154" s="6"/>
      <c r="GP154" s="6"/>
      <c r="GQ154" s="6"/>
      <c r="GR154" s="6">
        <v>97.504279999999994</v>
      </c>
      <c r="GS154" s="6"/>
      <c r="GT154" s="6"/>
      <c r="GU154" s="6"/>
      <c r="GV154" s="6"/>
      <c r="GW154" s="6"/>
      <c r="GX154" s="6">
        <v>97.645679999999999</v>
      </c>
      <c r="GY154" s="6"/>
      <c r="GZ154" s="6"/>
      <c r="HA154" s="6"/>
      <c r="HB154" s="6"/>
      <c r="HC154" s="6"/>
      <c r="HD154" s="6">
        <v>90.890699999999995</v>
      </c>
      <c r="HE154" s="6"/>
      <c r="HF154" s="6"/>
      <c r="HG154" s="6"/>
      <c r="HH154" s="6"/>
      <c r="HI154" s="6"/>
      <c r="HJ154" s="6">
        <v>98.737200000000001</v>
      </c>
      <c r="HK154" s="6"/>
      <c r="HL154" s="6"/>
      <c r="HM154" s="6"/>
      <c r="HN154" s="6"/>
      <c r="HO154" s="6"/>
      <c r="HP154" s="6">
        <v>0</v>
      </c>
      <c r="HQ154" s="6"/>
      <c r="HR154" s="6"/>
      <c r="HS154" s="6"/>
      <c r="HT154" s="6"/>
      <c r="HU154" s="6"/>
      <c r="HV154" s="6">
        <v>96.725449999999995</v>
      </c>
      <c r="HW154" s="6"/>
      <c r="HX154" s="6"/>
      <c r="HY154" s="6"/>
      <c r="HZ154" s="6"/>
      <c r="IA154" s="22">
        <v>84.352868749999999</v>
      </c>
    </row>
    <row r="155" spans="1:235" x14ac:dyDescent="0.35">
      <c r="A155" s="4" t="s">
        <v>831</v>
      </c>
      <c r="B155" s="4" t="s">
        <v>235</v>
      </c>
      <c r="C155" s="4" t="s">
        <v>310</v>
      </c>
      <c r="D155" s="4" t="s">
        <v>832</v>
      </c>
      <c r="E155" s="4" t="s">
        <v>238</v>
      </c>
      <c r="F155" s="4" t="s">
        <v>301</v>
      </c>
      <c r="G155" s="4"/>
      <c r="H155" s="4" t="s">
        <v>302</v>
      </c>
      <c r="I155" s="4" t="s">
        <v>267</v>
      </c>
      <c r="J155" s="5">
        <v>40557</v>
      </c>
      <c r="K155" s="4" t="s">
        <v>251</v>
      </c>
      <c r="L155" s="4" t="s">
        <v>252</v>
      </c>
      <c r="M155" s="5">
        <v>43818</v>
      </c>
      <c r="N155" s="6">
        <v>44315288</v>
      </c>
      <c r="O155" s="6">
        <v>1.5</v>
      </c>
      <c r="P155" s="6">
        <v>1.89</v>
      </c>
      <c r="Q155" s="6">
        <v>8.82</v>
      </c>
      <c r="R155" s="4" t="s">
        <v>833</v>
      </c>
      <c r="S155" s="6"/>
      <c r="T155" s="6">
        <v>-2.1980300000000002</v>
      </c>
      <c r="U155" s="6">
        <v>3.8705599999999998</v>
      </c>
      <c r="V155" s="6">
        <v>4.4976500000000001</v>
      </c>
      <c r="W155" s="6">
        <v>-9.5899999999999996E-3</v>
      </c>
      <c r="X155" s="6">
        <v>-1.59141</v>
      </c>
      <c r="Y155" s="6">
        <v>4.2040499999999996</v>
      </c>
      <c r="Z155" s="6">
        <v>-7.1934300000000002</v>
      </c>
      <c r="AA155" s="6">
        <v>-13.793100000000001</v>
      </c>
      <c r="AB155" s="6">
        <v>10.54867</v>
      </c>
      <c r="AC155" s="6">
        <v>-6.4574699999999998</v>
      </c>
      <c r="AD155" s="6">
        <v>1.72296</v>
      </c>
      <c r="AE155" s="6">
        <v>8.6241500000000002</v>
      </c>
      <c r="AF155" s="6">
        <v>8.1463599999999996</v>
      </c>
      <c r="AG155" s="6">
        <v>-2.1619000000000002</v>
      </c>
      <c r="AH155" s="6">
        <v>0.42608000000000001</v>
      </c>
      <c r="AI155" s="6">
        <v>-8.0513100000000009</v>
      </c>
      <c r="AJ155" s="6">
        <v>2.71488</v>
      </c>
      <c r="AK155" s="6">
        <v>3.7751800000000002</v>
      </c>
      <c r="AL155" s="6">
        <v>0.40775</v>
      </c>
      <c r="AM155" s="6">
        <v>4.6599000000000004</v>
      </c>
      <c r="AN155" s="6">
        <v>2.1243599999999998</v>
      </c>
      <c r="AO155" s="6">
        <v>1.99468</v>
      </c>
      <c r="AP155" s="6">
        <v>2.58894</v>
      </c>
      <c r="AQ155" s="6">
        <v>5.9208999999999996</v>
      </c>
      <c r="AR155" s="6">
        <v>1.3219700000000001</v>
      </c>
      <c r="AS155" s="6">
        <v>-1.0643800000000001</v>
      </c>
      <c r="AT155" s="6">
        <v>3.05396</v>
      </c>
      <c r="AU155" s="6">
        <v>-3.56962</v>
      </c>
      <c r="AV155" s="6">
        <v>-5.3431100000000002</v>
      </c>
      <c r="AW155" s="6">
        <v>0.18661</v>
      </c>
      <c r="AX155" s="6">
        <v>-2.2455099999999999</v>
      </c>
      <c r="AY155" s="6">
        <v>5.0440300000000002</v>
      </c>
      <c r="AZ155" s="6">
        <v>2.2141199999999999</v>
      </c>
      <c r="BA155" s="6">
        <v>-1.83633</v>
      </c>
      <c r="BB155" s="6">
        <v>-2.3338199999999998</v>
      </c>
      <c r="BC155" s="6">
        <v>-4.7920100000000003</v>
      </c>
      <c r="BD155" s="6">
        <v>3.2719</v>
      </c>
      <c r="BE155" s="6">
        <v>1.96584</v>
      </c>
      <c r="BF155" s="6">
        <v>1.1792199999999999</v>
      </c>
      <c r="BG155" s="6">
        <v>3.1541899999999998</v>
      </c>
      <c r="BH155" s="6">
        <v>1.92791</v>
      </c>
      <c r="BI155" s="6">
        <v>2.9990600000000001</v>
      </c>
      <c r="BJ155" s="6">
        <v>1.69947</v>
      </c>
      <c r="BK155" s="6">
        <v>-6.8121700000000001</v>
      </c>
      <c r="BL155" s="6">
        <v>1.8938699999999999</v>
      </c>
      <c r="BM155" s="6">
        <v>-1.2301299999999999</v>
      </c>
      <c r="BN155" s="6">
        <v>-3.16364</v>
      </c>
      <c r="BO155" s="6">
        <v>-1.37347</v>
      </c>
      <c r="BP155" s="6">
        <v>2.4523899999999998</v>
      </c>
      <c r="BQ155" s="6">
        <v>-0.55383000000000004</v>
      </c>
      <c r="BR155" s="6">
        <v>5.8051700000000004</v>
      </c>
      <c r="BS155" s="6">
        <v>-0.98134999999999994</v>
      </c>
      <c r="BT155" s="6">
        <v>-3.7661099999999998</v>
      </c>
      <c r="BU155" s="6">
        <v>-5.3472999999999997</v>
      </c>
      <c r="BV155" s="6">
        <v>-11.096579999999999</v>
      </c>
      <c r="BW155" s="6">
        <v>-2.1387299999999998</v>
      </c>
      <c r="BX155" s="6">
        <v>7.1924099999999997</v>
      </c>
      <c r="BY155" s="6">
        <v>-2.4056099999999998</v>
      </c>
      <c r="BZ155" s="6">
        <v>-1.48115</v>
      </c>
      <c r="CA155" s="6">
        <v>-8.7406199999999998</v>
      </c>
      <c r="CB155" s="6">
        <v>1.54267</v>
      </c>
      <c r="CC155" s="6">
        <v>8.9928899999999992</v>
      </c>
      <c r="CD155" s="6">
        <v>2.0346199999999999</v>
      </c>
      <c r="CE155" s="6">
        <v>-1.1127</v>
      </c>
      <c r="CF155" s="6">
        <v>0.38993</v>
      </c>
      <c r="CG155" s="6">
        <v>7.0829500000000003</v>
      </c>
      <c r="CH155" s="6">
        <v>1.47617</v>
      </c>
      <c r="CI155" s="6">
        <v>1.68329</v>
      </c>
      <c r="CJ155" s="6">
        <v>-2.4218299999999999</v>
      </c>
      <c r="CK155" s="6">
        <v>-2.4819399999999998</v>
      </c>
      <c r="CL155" s="6">
        <v>-1.67526</v>
      </c>
      <c r="CM155" s="6">
        <v>5.3934199999999999</v>
      </c>
      <c r="CN155" s="6">
        <v>2.7745500000000001</v>
      </c>
      <c r="CO155" s="6">
        <v>1.8579300000000001</v>
      </c>
      <c r="CP155" s="6">
        <v>1.80389</v>
      </c>
      <c r="CQ155" s="6">
        <v>1.8808199999999999</v>
      </c>
      <c r="CR155" s="6">
        <v>1.46716</v>
      </c>
      <c r="CS155" s="6">
        <v>3.4570500000000002</v>
      </c>
      <c r="CT155" s="6">
        <v>1.4641999999999999</v>
      </c>
      <c r="CU155" s="6">
        <v>-0.40965000000000001</v>
      </c>
      <c r="CV155" s="6">
        <v>1.3461700000000001</v>
      </c>
      <c r="CW155" s="6">
        <v>-0.54422999999999999</v>
      </c>
      <c r="CX155" s="6">
        <v>2.6989399999999999</v>
      </c>
      <c r="CY155" s="6">
        <v>6.2853599999999998</v>
      </c>
      <c r="CZ155" s="6">
        <v>-4.0669899999999997</v>
      </c>
      <c r="DA155" s="6">
        <v>-1.95939</v>
      </c>
      <c r="DB155" s="6">
        <v>0.30793999999999999</v>
      </c>
      <c r="DC155" s="6">
        <v>-0.64681</v>
      </c>
      <c r="DD155" s="6">
        <v>-4.9055600000000004</v>
      </c>
      <c r="DE155" s="6">
        <v>2.0045600000000001</v>
      </c>
      <c r="DF155" s="6">
        <v>-1.27688</v>
      </c>
      <c r="DG155" s="6">
        <v>-0.28201999999999999</v>
      </c>
      <c r="DH155" s="6">
        <v>-8.1316199999999998</v>
      </c>
      <c r="DI155" s="6">
        <v>3.0764200000000002</v>
      </c>
      <c r="DJ155" s="6">
        <v>-2.5343</v>
      </c>
      <c r="DK155" s="6">
        <v>6.7577699999999998</v>
      </c>
      <c r="DL155" s="6">
        <v>2.4026800000000001</v>
      </c>
      <c r="DM155" s="6">
        <v>1.4751000000000001</v>
      </c>
      <c r="DN155" s="6">
        <v>1.5619499999999999</v>
      </c>
      <c r="DO155" s="6">
        <v>-4.4878600000000004</v>
      </c>
      <c r="DP155" s="6">
        <v>5.2658199999999997</v>
      </c>
      <c r="DQ155" s="6">
        <v>-1.5357099999999999</v>
      </c>
      <c r="DR155" s="6">
        <v>-4.4980599999999997</v>
      </c>
      <c r="DS155" s="6">
        <v>2.6096900000000001</v>
      </c>
      <c r="DT155" s="6">
        <v>4.2581100000000003</v>
      </c>
      <c r="DU155" s="6">
        <v>-0.45204</v>
      </c>
      <c r="DV155" s="2"/>
      <c r="DW155" s="2" t="s">
        <v>245</v>
      </c>
      <c r="DX155" s="6"/>
      <c r="DY155" s="6"/>
      <c r="DZ155" s="6"/>
      <c r="EA155" s="6"/>
      <c r="EB155" s="6"/>
      <c r="EC155" s="6"/>
      <c r="ED155" s="6"/>
      <c r="EE155" s="6">
        <v>91.092200000000005</v>
      </c>
      <c r="EF155" s="6"/>
      <c r="EG155" s="6"/>
      <c r="EH155" s="6"/>
      <c r="EI155" s="6">
        <v>97.776750000000007</v>
      </c>
      <c r="EJ155" s="6"/>
      <c r="EK155" s="6">
        <v>96.177719999999994</v>
      </c>
      <c r="EL155" s="6"/>
      <c r="EM155" s="6"/>
      <c r="EN155" s="6">
        <v>93.201149999999998</v>
      </c>
      <c r="EO155" s="6">
        <v>96.488820000000004</v>
      </c>
      <c r="EP155" s="6">
        <v>95.047929999999994</v>
      </c>
      <c r="EQ155" s="6"/>
      <c r="ER155" s="6">
        <v>95.412469999999999</v>
      </c>
      <c r="ES155" s="6"/>
      <c r="ET155" s="6"/>
      <c r="EU155" s="6"/>
      <c r="EV155" s="6">
        <v>91.852109999999996</v>
      </c>
      <c r="EW155" s="6">
        <v>88.005430000000004</v>
      </c>
      <c r="EX155" s="6">
        <v>90.18759</v>
      </c>
      <c r="EY155" s="6">
        <v>90.449560000000005</v>
      </c>
      <c r="EZ155" s="6"/>
      <c r="FA155" s="6">
        <v>92.499809999999997</v>
      </c>
      <c r="FB155" s="6">
        <v>90.664010000000005</v>
      </c>
      <c r="FC155" s="6">
        <v>89.536060000000006</v>
      </c>
      <c r="FD155" s="6">
        <v>94.142250000000004</v>
      </c>
      <c r="FE155" s="6">
        <v>90.236080000000001</v>
      </c>
      <c r="FF155" s="6">
        <v>94.562439999999995</v>
      </c>
      <c r="FG155" s="6"/>
      <c r="FH155" s="6">
        <v>95.557569999999998</v>
      </c>
      <c r="FI155" s="6">
        <v>94.696029999999993</v>
      </c>
      <c r="FJ155" s="6">
        <v>93.442599999999999</v>
      </c>
      <c r="FK155" s="6">
        <v>91.935050000000004</v>
      </c>
      <c r="FL155" s="6">
        <v>92.996380000000002</v>
      </c>
      <c r="FM155" s="6">
        <v>92.237099999999998</v>
      </c>
      <c r="FN155" s="6">
        <v>92.283649999999994</v>
      </c>
      <c r="FO155" s="6">
        <v>94.566559999999996</v>
      </c>
      <c r="FP155" s="6">
        <v>94.38382</v>
      </c>
      <c r="FQ155" s="6">
        <v>94.012739999999994</v>
      </c>
      <c r="FR155" s="6">
        <v>95.259069999999994</v>
      </c>
      <c r="FS155" s="6">
        <v>95.615589999999997</v>
      </c>
      <c r="FT155" s="6">
        <v>94.884450000000001</v>
      </c>
      <c r="FU155" s="6">
        <v>93.164619999999999</v>
      </c>
      <c r="FV155" s="6">
        <v>95.854190000000003</v>
      </c>
      <c r="FW155" s="6">
        <v>93.184830000000005</v>
      </c>
      <c r="FX155" s="6">
        <v>92.466260000000005</v>
      </c>
      <c r="FY155" s="6">
        <v>93.287800000000004</v>
      </c>
      <c r="FZ155" s="6">
        <v>91.413089999999997</v>
      </c>
      <c r="GA155" s="6">
        <v>94.622810000000001</v>
      </c>
      <c r="GB155" s="6">
        <v>93.629679999999993</v>
      </c>
      <c r="GC155" s="6">
        <v>95.670590000000004</v>
      </c>
      <c r="GD155" s="6">
        <v>96.182760000000002</v>
      </c>
      <c r="GE155" s="6">
        <v>96.965130000000002</v>
      </c>
      <c r="GF155" s="6">
        <v>94.714659999999995</v>
      </c>
      <c r="GG155" s="6">
        <v>94.985290000000006</v>
      </c>
      <c r="GH155" s="6">
        <v>93.970010000000002</v>
      </c>
      <c r="GI155" s="6">
        <v>93.28116</v>
      </c>
      <c r="GJ155" s="6">
        <v>95.586449999999999</v>
      </c>
      <c r="GK155" s="6">
        <v>95.161249999999995</v>
      </c>
      <c r="GL155" s="6">
        <v>95.428880000000007</v>
      </c>
      <c r="GM155" s="6">
        <v>96.613209999999995</v>
      </c>
      <c r="GN155" s="6">
        <v>94.610720000000001</v>
      </c>
      <c r="GO155" s="6">
        <v>95.093699999999998</v>
      </c>
      <c r="GP155" s="6">
        <v>95.789529999999999</v>
      </c>
      <c r="GQ155" s="6">
        <v>96.096410000000006</v>
      </c>
      <c r="GR155" s="6">
        <v>97.634780000000006</v>
      </c>
      <c r="GS155" s="6">
        <v>95.981039999999993</v>
      </c>
      <c r="GT155" s="6">
        <v>98.106189999999998</v>
      </c>
      <c r="GU155" s="6">
        <v>99.151870000000002</v>
      </c>
      <c r="GV155" s="6">
        <v>95.425740000000005</v>
      </c>
      <c r="GW155" s="6">
        <v>96.334879999999998</v>
      </c>
      <c r="GX155" s="6">
        <v>94.877809999999997</v>
      </c>
      <c r="GY155" s="6">
        <v>96.90052</v>
      </c>
      <c r="GZ155" s="6">
        <v>94.138919999999999</v>
      </c>
      <c r="HA155" s="6">
        <v>96.828460000000007</v>
      </c>
      <c r="HB155" s="6">
        <v>97.351579999999998</v>
      </c>
      <c r="HC155" s="6">
        <v>99.305019999999999</v>
      </c>
      <c r="HD155" s="6">
        <v>97.464529999999996</v>
      </c>
      <c r="HE155" s="6">
        <v>96.405090000000001</v>
      </c>
      <c r="HF155" s="6">
        <v>95.986249999999998</v>
      </c>
      <c r="HG155" s="6">
        <v>96.52722</v>
      </c>
      <c r="HH155" s="6">
        <v>97.602180000000004</v>
      </c>
      <c r="HI155" s="6">
        <v>96.050460000000001</v>
      </c>
      <c r="HJ155" s="6">
        <v>97.266469999999998</v>
      </c>
      <c r="HK155" s="6">
        <v>95.214359999999999</v>
      </c>
      <c r="HL155" s="6">
        <v>94.345860000000002</v>
      </c>
      <c r="HM155" s="6">
        <v>92.253039999999999</v>
      </c>
      <c r="HN155" s="6">
        <v>96.861130000000003</v>
      </c>
      <c r="HO155" s="6">
        <v>91.492260000000002</v>
      </c>
      <c r="HP155" s="6">
        <v>96.660449999999997</v>
      </c>
      <c r="HQ155" s="6">
        <v>97.381309999999999</v>
      </c>
      <c r="HR155" s="6">
        <v>97.003299999999996</v>
      </c>
      <c r="HS155" s="6">
        <v>100</v>
      </c>
      <c r="HT155" s="6">
        <v>94.997910000000005</v>
      </c>
      <c r="HU155" s="6">
        <v>96.49682</v>
      </c>
      <c r="HV155" s="6">
        <v>96.577979999999997</v>
      </c>
      <c r="HW155" s="6">
        <v>95.875559999999993</v>
      </c>
      <c r="HX155" s="6"/>
      <c r="HY155" s="6"/>
      <c r="HZ155" s="6"/>
      <c r="IA155" s="22">
        <v>94.840882470588269</v>
      </c>
    </row>
    <row r="156" spans="1:235" x14ac:dyDescent="0.35">
      <c r="A156" s="4" t="s">
        <v>834</v>
      </c>
      <c r="B156" s="4" t="s">
        <v>235</v>
      </c>
      <c r="C156" s="4" t="s">
        <v>310</v>
      </c>
      <c r="D156" s="4" t="s">
        <v>835</v>
      </c>
      <c r="E156" s="4" t="s">
        <v>238</v>
      </c>
      <c r="F156" s="4" t="s">
        <v>248</v>
      </c>
      <c r="G156" s="4"/>
      <c r="H156" s="4" t="s">
        <v>249</v>
      </c>
      <c r="I156" s="4" t="s">
        <v>250</v>
      </c>
      <c r="J156" s="5">
        <v>35156</v>
      </c>
      <c r="K156" s="4" t="s">
        <v>836</v>
      </c>
      <c r="L156" s="4" t="s">
        <v>837</v>
      </c>
      <c r="M156" s="5">
        <v>43819</v>
      </c>
      <c r="N156" s="6">
        <v>57231298</v>
      </c>
      <c r="O156" s="6">
        <v>0.75</v>
      </c>
      <c r="P156" s="6">
        <v>1.05</v>
      </c>
      <c r="Q156" s="6">
        <v>752.57</v>
      </c>
      <c r="R156" s="4" t="s">
        <v>838</v>
      </c>
      <c r="S156" s="6">
        <v>-0.39123999999999998</v>
      </c>
      <c r="T156" s="6">
        <v>-0.96884000000000003</v>
      </c>
      <c r="U156" s="6">
        <v>4.2305700000000002</v>
      </c>
      <c r="V156" s="6">
        <v>4.4647399999999999</v>
      </c>
      <c r="W156" s="6">
        <v>-2.3555100000000002</v>
      </c>
      <c r="X156" s="6">
        <v>-2.7107700000000001</v>
      </c>
      <c r="Y156" s="6">
        <v>-0.10224999999999999</v>
      </c>
      <c r="Z156" s="6">
        <v>-10.414529999999999</v>
      </c>
      <c r="AA156" s="6">
        <v>-19.28021</v>
      </c>
      <c r="AB156" s="6">
        <v>17.409770000000002</v>
      </c>
      <c r="AC156" s="6">
        <v>-10.096439999999999</v>
      </c>
      <c r="AD156" s="6">
        <v>-0.20114000000000001</v>
      </c>
      <c r="AE156" s="6">
        <v>13.50353</v>
      </c>
      <c r="AF156" s="6">
        <v>6.3036399999999997</v>
      </c>
      <c r="AG156" s="6">
        <v>-4.1202699999999997</v>
      </c>
      <c r="AH156" s="6">
        <v>-0.29036000000000001</v>
      </c>
      <c r="AI156" s="6">
        <v>-10.22132</v>
      </c>
      <c r="AJ156" s="6">
        <v>2.1732100000000001</v>
      </c>
      <c r="AK156" s="6">
        <v>4.2857099999999999</v>
      </c>
      <c r="AL156" s="6">
        <v>-0.30441000000000001</v>
      </c>
      <c r="AM156" s="6">
        <v>6.5038200000000002</v>
      </c>
      <c r="AN156" s="6">
        <v>-0.17202000000000001</v>
      </c>
      <c r="AO156" s="6">
        <v>1.8092999999999999</v>
      </c>
      <c r="AP156" s="6">
        <v>4.0902700000000003</v>
      </c>
      <c r="AQ156" s="6">
        <v>2.3306200000000001</v>
      </c>
      <c r="AR156" s="6">
        <v>0.13242000000000001</v>
      </c>
      <c r="AS156" s="6">
        <v>-2.45967</v>
      </c>
      <c r="AT156" s="6">
        <v>0.97614000000000001</v>
      </c>
      <c r="AU156" s="6">
        <v>-2.2824900000000001</v>
      </c>
      <c r="AV156" s="6">
        <v>-6.8700200000000002</v>
      </c>
      <c r="AW156" s="6">
        <v>1.47536</v>
      </c>
      <c r="AX156" s="6">
        <v>-0.23263</v>
      </c>
      <c r="AY156" s="6">
        <v>4.54678</v>
      </c>
      <c r="AZ156" s="6">
        <v>4.12601</v>
      </c>
      <c r="BA156" s="6">
        <v>-1.6332</v>
      </c>
      <c r="BB156" s="6">
        <v>-1.74197</v>
      </c>
      <c r="BC156" s="6">
        <v>-4.4598300000000002</v>
      </c>
      <c r="BD156" s="6">
        <v>3.1603400000000001</v>
      </c>
      <c r="BE156" s="6">
        <v>2.41709</v>
      </c>
      <c r="BF156" s="6">
        <v>-0.13721</v>
      </c>
      <c r="BG156" s="6">
        <v>4.0120899999999997</v>
      </c>
      <c r="BH156" s="6">
        <v>2.5627499999999999</v>
      </c>
      <c r="BI156" s="6">
        <v>3.5033500000000002</v>
      </c>
      <c r="BJ156" s="6">
        <v>1.2195100000000001</v>
      </c>
      <c r="BK156" s="6">
        <v>-5.4585699999999999</v>
      </c>
      <c r="BL156" s="6">
        <v>2.1586500000000002</v>
      </c>
      <c r="BM156" s="6">
        <v>-0.78920999999999997</v>
      </c>
      <c r="BN156" s="6">
        <v>-1.2317199999999999</v>
      </c>
      <c r="BO156" s="6">
        <v>2.31229</v>
      </c>
      <c r="BP156" s="6">
        <v>1.7521599999999999</v>
      </c>
      <c r="BQ156" s="6">
        <v>0.49913000000000002</v>
      </c>
      <c r="BR156" s="6">
        <v>7.3503800000000004</v>
      </c>
      <c r="BS156" s="6">
        <v>-0.71709000000000001</v>
      </c>
      <c r="BT156" s="6">
        <v>-4.3103400000000001</v>
      </c>
      <c r="BU156" s="6">
        <v>-4.8940799999999998</v>
      </c>
      <c r="BV156" s="6">
        <v>-9.4469999999999992</v>
      </c>
      <c r="BW156" s="6">
        <v>-2.0921699999999999</v>
      </c>
      <c r="BX156" s="6">
        <v>6.6127599999999997</v>
      </c>
      <c r="BY156" s="6">
        <v>-3.9003299999999999</v>
      </c>
      <c r="BZ156" s="6">
        <v>-0.11274000000000001</v>
      </c>
      <c r="CA156" s="6">
        <v>-8.3521400000000003</v>
      </c>
      <c r="CB156" s="6">
        <v>-2.0628099999999998</v>
      </c>
      <c r="CC156" s="6">
        <v>9.1480700000000006</v>
      </c>
      <c r="CD156" s="6">
        <v>1.2096800000000001</v>
      </c>
      <c r="CE156" s="6">
        <v>-0.96755999999999998</v>
      </c>
      <c r="CF156" s="6">
        <v>1.86782</v>
      </c>
      <c r="CG156" s="6">
        <v>4.79549</v>
      </c>
      <c r="CH156" s="6">
        <v>2.9878900000000002</v>
      </c>
      <c r="CI156" s="6">
        <v>0.78410999999999997</v>
      </c>
      <c r="CJ156" s="6">
        <v>-2.6192899999999999</v>
      </c>
      <c r="CK156" s="6">
        <v>-3.6484700000000001</v>
      </c>
      <c r="CL156" s="6">
        <v>-1.7136499999999999</v>
      </c>
      <c r="CM156" s="6">
        <v>5.0618699999999999</v>
      </c>
      <c r="CN156" s="6">
        <v>2.0610300000000001</v>
      </c>
      <c r="CO156" s="6">
        <v>4.0388099999999998</v>
      </c>
      <c r="CP156" s="6">
        <v>1.0083200000000001</v>
      </c>
      <c r="CQ156" s="6">
        <v>2.8200599999999998</v>
      </c>
      <c r="CR156" s="6">
        <v>1.48058</v>
      </c>
      <c r="CS156" s="6">
        <v>3.9942600000000001</v>
      </c>
      <c r="CT156" s="6">
        <v>0.91996</v>
      </c>
      <c r="CU156" s="6">
        <v>1.2989999999999999</v>
      </c>
      <c r="CV156" s="6">
        <v>4.9493799999999997</v>
      </c>
      <c r="CW156" s="6">
        <v>3.3654899999999999</v>
      </c>
      <c r="CX156" s="6">
        <v>2.6130200000000001</v>
      </c>
      <c r="CY156" s="6">
        <v>5.8811600000000004</v>
      </c>
      <c r="CZ156" s="6">
        <v>-4.7909899999999999</v>
      </c>
      <c r="DA156" s="6">
        <v>-2.72654</v>
      </c>
      <c r="DB156" s="6">
        <v>0.12366000000000001</v>
      </c>
      <c r="DC156" s="6">
        <v>0.65871000000000002</v>
      </c>
      <c r="DD156" s="6">
        <v>-5.1329200000000004</v>
      </c>
      <c r="DE156" s="6">
        <v>-0.77603</v>
      </c>
      <c r="DF156" s="6">
        <v>-1.75972</v>
      </c>
      <c r="DG156" s="6">
        <v>-0.35382999999999998</v>
      </c>
      <c r="DH156" s="6">
        <v>-10.408340000000001</v>
      </c>
      <c r="DI156" s="6">
        <v>5.1771099999999999</v>
      </c>
      <c r="DJ156" s="6">
        <v>-3.15591</v>
      </c>
      <c r="DK156" s="6">
        <v>6.2013600000000002</v>
      </c>
      <c r="DL156" s="6">
        <v>2.9768699999999999</v>
      </c>
      <c r="DM156" s="6">
        <v>1.35646</v>
      </c>
      <c r="DN156" s="6">
        <v>1.40412</v>
      </c>
      <c r="DO156" s="6">
        <v>-6.8801399999999999</v>
      </c>
      <c r="DP156" s="6">
        <v>6.1802999999999999</v>
      </c>
      <c r="DQ156" s="6">
        <v>-0.78774999999999995</v>
      </c>
      <c r="DR156" s="6">
        <v>-2.4040599999999999</v>
      </c>
      <c r="DS156" s="6">
        <v>2.21469</v>
      </c>
      <c r="DT156" s="6">
        <v>5.2177800000000003</v>
      </c>
      <c r="DU156" s="6">
        <v>-2.1010000000000001E-2</v>
      </c>
      <c r="DV156" s="2"/>
      <c r="DW156" s="2" t="s">
        <v>245</v>
      </c>
      <c r="DX156" s="6"/>
      <c r="DY156" s="6"/>
      <c r="DZ156" s="6"/>
      <c r="EA156" s="6"/>
      <c r="EB156" s="6"/>
      <c r="EC156" s="6">
        <v>97.119739999999993</v>
      </c>
      <c r="ED156" s="6"/>
      <c r="EE156" s="6"/>
      <c r="EF156" s="6"/>
      <c r="EG156" s="6"/>
      <c r="EH156" s="6"/>
      <c r="EI156" s="6">
        <v>86.347980000000007</v>
      </c>
      <c r="EJ156" s="6"/>
      <c r="EK156" s="6"/>
      <c r="EL156" s="6"/>
      <c r="EM156" s="6"/>
      <c r="EN156" s="6"/>
      <c r="EO156" s="6">
        <v>90.920500000000004</v>
      </c>
      <c r="EP156" s="6"/>
      <c r="EQ156" s="6"/>
      <c r="ER156" s="6"/>
      <c r="ES156" s="6"/>
      <c r="ET156" s="6"/>
      <c r="EU156" s="6">
        <v>89.93741</v>
      </c>
      <c r="EV156" s="6"/>
      <c r="EW156" s="6"/>
      <c r="EX156" s="6"/>
      <c r="EY156" s="6"/>
      <c r="EZ156" s="6"/>
      <c r="FA156" s="6">
        <v>97.106430000000003</v>
      </c>
      <c r="FB156" s="6"/>
      <c r="FC156" s="6"/>
      <c r="FD156" s="6"/>
      <c r="FE156" s="6"/>
      <c r="FF156" s="6"/>
      <c r="FG156" s="6">
        <v>98.483180000000004</v>
      </c>
      <c r="FH156" s="6"/>
      <c r="FI156" s="6"/>
      <c r="FJ156" s="6"/>
      <c r="FK156" s="6"/>
      <c r="FL156" s="6"/>
      <c r="FM156" s="6">
        <v>93.868380000000002</v>
      </c>
      <c r="FN156" s="6"/>
      <c r="FO156" s="6"/>
      <c r="FP156" s="6"/>
      <c r="FQ156" s="6"/>
      <c r="FR156" s="6"/>
      <c r="FS156" s="6">
        <v>90.52431</v>
      </c>
      <c r="FT156" s="6"/>
      <c r="FU156" s="6"/>
      <c r="FV156" s="6"/>
      <c r="FW156" s="6"/>
      <c r="FX156" s="6"/>
      <c r="FY156" s="6">
        <v>92.692369999999997</v>
      </c>
      <c r="FZ156" s="6"/>
      <c r="GA156" s="6"/>
      <c r="GB156" s="6"/>
      <c r="GC156" s="6"/>
      <c r="GD156" s="6"/>
      <c r="GE156" s="6">
        <v>88.175330000000002</v>
      </c>
      <c r="GF156" s="6"/>
      <c r="GG156" s="6"/>
      <c r="GH156" s="6">
        <v>97.788880000000006</v>
      </c>
      <c r="GI156" s="6">
        <v>92.253209999999996</v>
      </c>
      <c r="GJ156" s="6">
        <v>97.822460000000007</v>
      </c>
      <c r="GK156" s="6">
        <v>95.967250000000007</v>
      </c>
      <c r="GL156" s="6">
        <v>98.210599999999999</v>
      </c>
      <c r="GM156" s="6">
        <v>97.101849999999999</v>
      </c>
      <c r="GN156" s="6">
        <v>96.795360000000002</v>
      </c>
      <c r="GO156" s="6">
        <v>96.274479999999997</v>
      </c>
      <c r="GP156" s="6">
        <v>98.032120000000006</v>
      </c>
      <c r="GQ156" s="6">
        <v>97.978970000000004</v>
      </c>
      <c r="GR156" s="6">
        <v>95.652109999999993</v>
      </c>
      <c r="GS156" s="6">
        <v>97.412499999999994</v>
      </c>
      <c r="GT156" s="6">
        <v>97.930750000000003</v>
      </c>
      <c r="GU156" s="6">
        <v>96.691519999999997</v>
      </c>
      <c r="GV156" s="6">
        <v>95.837639999999993</v>
      </c>
      <c r="GW156" s="6">
        <v>96.582300000000004</v>
      </c>
      <c r="GX156" s="6">
        <v>96.378749999999997</v>
      </c>
      <c r="GY156" s="6">
        <v>95.155770000000004</v>
      </c>
      <c r="GZ156" s="6">
        <v>97.780460000000005</v>
      </c>
      <c r="HA156" s="6">
        <v>97.720029999999994</v>
      </c>
      <c r="HB156" s="6">
        <v>97.403480000000002</v>
      </c>
      <c r="HC156" s="6">
        <v>96.733729999999994</v>
      </c>
      <c r="HD156" s="6">
        <v>97.039590000000004</v>
      </c>
      <c r="HE156" s="6">
        <v>97.229200000000006</v>
      </c>
      <c r="HF156" s="6">
        <v>95.494839999999996</v>
      </c>
      <c r="HG156" s="6">
        <v>95.467119999999994</v>
      </c>
      <c r="HH156" s="6">
        <v>97.485579999999999</v>
      </c>
      <c r="HI156" s="6">
        <v>96.651309999999995</v>
      </c>
      <c r="HJ156" s="6">
        <v>95.963669999999993</v>
      </c>
      <c r="HK156" s="6">
        <v>96.817040000000006</v>
      </c>
      <c r="HL156" s="6">
        <v>96.828550000000007</v>
      </c>
      <c r="HM156" s="6">
        <v>95.911079999999998</v>
      </c>
      <c r="HN156" s="6">
        <v>97.474829999999997</v>
      </c>
      <c r="HO156" s="6">
        <v>94.687809999999999</v>
      </c>
      <c r="HP156" s="6">
        <v>97.849040000000002</v>
      </c>
      <c r="HQ156" s="6">
        <v>98.67662</v>
      </c>
      <c r="HR156" s="6">
        <v>96.887699999999995</v>
      </c>
      <c r="HS156" s="6">
        <v>98.065399999999997</v>
      </c>
      <c r="HT156" s="6">
        <v>95.427949999999996</v>
      </c>
      <c r="HU156" s="6">
        <v>97.075090000000003</v>
      </c>
      <c r="HV156" s="6">
        <v>96.372050000000002</v>
      </c>
      <c r="HW156" s="6">
        <v>97.661429999999996</v>
      </c>
      <c r="HX156" s="6">
        <v>96.037310000000005</v>
      </c>
      <c r="HY156" s="6">
        <v>97.443479999999994</v>
      </c>
      <c r="HZ156" s="6"/>
      <c r="IA156" s="22">
        <v>95.985676666666677</v>
      </c>
    </row>
    <row r="157" spans="1:235" x14ac:dyDescent="0.35">
      <c r="A157" s="4" t="s">
        <v>839</v>
      </c>
      <c r="B157" s="4" t="s">
        <v>235</v>
      </c>
      <c r="C157" s="4" t="s">
        <v>236</v>
      </c>
      <c r="D157" s="4" t="s">
        <v>840</v>
      </c>
      <c r="E157" s="4" t="s">
        <v>238</v>
      </c>
      <c r="F157" s="4" t="s">
        <v>248</v>
      </c>
      <c r="G157" s="4"/>
      <c r="H157" s="4" t="s">
        <v>249</v>
      </c>
      <c r="I157" s="4" t="s">
        <v>250</v>
      </c>
      <c r="J157" s="5">
        <v>33847</v>
      </c>
      <c r="K157" s="4" t="s">
        <v>251</v>
      </c>
      <c r="L157" s="4" t="s">
        <v>252</v>
      </c>
      <c r="M157" s="5">
        <v>43798</v>
      </c>
      <c r="N157" s="6">
        <v>54686163.296647042</v>
      </c>
      <c r="O157" s="6">
        <v>1.5</v>
      </c>
      <c r="P157" s="6">
        <v>1.85</v>
      </c>
      <c r="Q157" s="6">
        <v>9.51</v>
      </c>
      <c r="R157" s="4"/>
      <c r="S157" s="6">
        <v>-1.1053820000000001</v>
      </c>
      <c r="T157" s="6">
        <v>-5.0675210000000002</v>
      </c>
      <c r="U157" s="6">
        <v>7.1510850000000001</v>
      </c>
      <c r="V157" s="6">
        <v>3.570951</v>
      </c>
      <c r="W157" s="6">
        <v>-1.663564</v>
      </c>
      <c r="X157" s="6">
        <v>-2.9809480000000002</v>
      </c>
      <c r="Y157" s="6">
        <v>7.5961000000000001E-2</v>
      </c>
      <c r="Z157" s="6">
        <v>-11.040557</v>
      </c>
      <c r="AA157" s="6">
        <v>-17.812608999999998</v>
      </c>
      <c r="AB157" s="6">
        <v>17.224063000000001</v>
      </c>
      <c r="AC157" s="6">
        <v>-10.058225999999999</v>
      </c>
      <c r="AD157" s="6">
        <v>-0.314195</v>
      </c>
      <c r="AE157" s="6">
        <v>13.200481999999999</v>
      </c>
      <c r="AF157" s="6">
        <v>6.2474679999999996</v>
      </c>
      <c r="AG157" s="6">
        <v>-4.2080289999999998</v>
      </c>
      <c r="AH157" s="6">
        <v>-0.37208999999999998</v>
      </c>
      <c r="AI157" s="6">
        <v>-10.136737</v>
      </c>
      <c r="AJ157" s="6">
        <v>2.0587759999999999</v>
      </c>
      <c r="AK157" s="6">
        <v>4.1977180000000001</v>
      </c>
      <c r="AL157" s="6">
        <v>-0.46011999999999997</v>
      </c>
      <c r="AM157" s="6">
        <v>6.3529859999999996</v>
      </c>
      <c r="AN157" s="6">
        <v>-0.25689800000000002</v>
      </c>
      <c r="AO157" s="6">
        <v>1.775682</v>
      </c>
      <c r="AP157" s="6">
        <v>3.9579409999999999</v>
      </c>
      <c r="AQ157" s="6">
        <v>2.2409810000000001</v>
      </c>
      <c r="AR157" s="6">
        <v>9.5623E-2</v>
      </c>
      <c r="AS157" s="6">
        <v>-2.5117530000000001</v>
      </c>
      <c r="AT157" s="6">
        <v>0.91529799999999994</v>
      </c>
      <c r="AU157" s="6">
        <v>-2.3363640000000001</v>
      </c>
      <c r="AV157" s="6">
        <v>-9.3947719999999997</v>
      </c>
      <c r="AW157" s="6">
        <v>4.151408</v>
      </c>
      <c r="AX157" s="6">
        <v>-0.219307</v>
      </c>
      <c r="AY157" s="6">
        <v>4.3470500000000003</v>
      </c>
      <c r="AZ157" s="6">
        <v>4.0623300000000002</v>
      </c>
      <c r="BA157" s="6">
        <v>-1.7006399999999999</v>
      </c>
      <c r="BB157" s="6">
        <v>-1.827353</v>
      </c>
      <c r="BC157" s="6">
        <v>-4.6782139999999997</v>
      </c>
      <c r="BD157" s="6">
        <v>3.2821729999999998</v>
      </c>
      <c r="BE157" s="6">
        <v>2.3678029999999999</v>
      </c>
      <c r="BF157" s="6">
        <v>-0.20241100000000001</v>
      </c>
      <c r="BG157" s="6">
        <v>3.8302969999999998</v>
      </c>
      <c r="BH157" s="6">
        <v>2.488324</v>
      </c>
      <c r="BI157" s="6">
        <v>3.3919769999999998</v>
      </c>
      <c r="BJ157" s="6">
        <v>1.1164670000000001</v>
      </c>
      <c r="BK157" s="6">
        <v>-5.4929410000000001</v>
      </c>
      <c r="BL157" s="6">
        <v>2.0184150000000001</v>
      </c>
      <c r="BM157" s="6">
        <v>-0.78629300000000002</v>
      </c>
      <c r="BN157" s="6">
        <v>-1.2931779999999999</v>
      </c>
      <c r="BO157" s="6">
        <v>2.19217</v>
      </c>
      <c r="BP157" s="6">
        <v>1.6816599999999999</v>
      </c>
      <c r="BQ157" s="6">
        <v>0.42351</v>
      </c>
      <c r="BR157" s="6">
        <v>7.240729</v>
      </c>
      <c r="BS157" s="6">
        <v>-0.83146500000000001</v>
      </c>
      <c r="BT157" s="6">
        <v>-4.3615570000000004</v>
      </c>
      <c r="BU157" s="6">
        <v>-4.8630589999999998</v>
      </c>
      <c r="BV157" s="6">
        <v>-9.4091679999999993</v>
      </c>
      <c r="BW157" s="6">
        <v>-2.1197249999999999</v>
      </c>
      <c r="BX157" s="6">
        <v>6.4872129999999997</v>
      </c>
      <c r="BY157" s="6">
        <v>-3.9663849999999998</v>
      </c>
      <c r="BZ157" s="6">
        <v>-0.161494</v>
      </c>
      <c r="CA157" s="6">
        <v>-8.3214210000000008</v>
      </c>
      <c r="CB157" s="6">
        <v>-2.1661899999999998</v>
      </c>
      <c r="CC157" s="6">
        <v>9.0601230000000008</v>
      </c>
      <c r="CD157" s="6">
        <v>1.130477</v>
      </c>
      <c r="CE157" s="6">
        <v>-1.103761</v>
      </c>
      <c r="CF157" s="6">
        <v>1.8224819999999999</v>
      </c>
      <c r="CG157" s="6">
        <v>4.6457439999999997</v>
      </c>
      <c r="CH157" s="6">
        <v>2.9037820000000001</v>
      </c>
      <c r="CI157" s="6">
        <v>0.71707900000000002</v>
      </c>
      <c r="CJ157" s="6">
        <v>-2.7019389999999999</v>
      </c>
      <c r="CK157" s="6">
        <v>-3.730972</v>
      </c>
      <c r="CL157" s="6">
        <v>-1.7819670000000001</v>
      </c>
      <c r="CM157" s="6">
        <v>4.9331100000000001</v>
      </c>
      <c r="CN157" s="6">
        <v>2.0047860000000002</v>
      </c>
      <c r="CO157" s="6">
        <v>3.9998529999999999</v>
      </c>
      <c r="CP157" s="6">
        <v>0.85113000000000005</v>
      </c>
      <c r="CQ157" s="6">
        <v>2.7162389999999998</v>
      </c>
      <c r="CR157" s="6">
        <v>1.4162170000000001</v>
      </c>
      <c r="CS157" s="6">
        <v>3.956588</v>
      </c>
      <c r="CT157" s="6">
        <v>0.77016099999999998</v>
      </c>
      <c r="CU157" s="6">
        <v>1.2004360000000001</v>
      </c>
      <c r="CV157" s="6">
        <v>4.9038300000000001</v>
      </c>
      <c r="CW157" s="6">
        <v>3.2030850000000002</v>
      </c>
      <c r="CX157" s="6">
        <v>2.5274030000000001</v>
      </c>
      <c r="CY157" s="6">
        <v>5.7380360000000001</v>
      </c>
      <c r="CZ157" s="6">
        <v>-4.781142</v>
      </c>
      <c r="DA157" s="6">
        <v>-2.817475</v>
      </c>
      <c r="DB157" s="6">
        <v>8.3946000000000007E-2</v>
      </c>
      <c r="DC157" s="6">
        <v>0.51689200000000002</v>
      </c>
      <c r="DD157" s="6">
        <v>-5.1442399999999999</v>
      </c>
      <c r="DE157" s="6">
        <v>-0.83431699999999998</v>
      </c>
      <c r="DF157" s="6">
        <v>-1.850384</v>
      </c>
      <c r="DG157" s="6">
        <v>-0.45739200000000002</v>
      </c>
      <c r="DH157" s="6">
        <v>-10.354602999999999</v>
      </c>
      <c r="DI157" s="6">
        <v>5.077534</v>
      </c>
      <c r="DJ157" s="6">
        <v>-3.1543549999999998</v>
      </c>
      <c r="DK157" s="6">
        <v>6.0906729999999998</v>
      </c>
      <c r="DL157" s="6">
        <v>2.8018459999999998</v>
      </c>
      <c r="DM157" s="6">
        <v>1.313904</v>
      </c>
      <c r="DN157" s="6">
        <v>1.3289390000000001</v>
      </c>
      <c r="DO157" s="6">
        <v>-6.9308889999999996</v>
      </c>
      <c r="DP157" s="6">
        <v>6.0816150000000002</v>
      </c>
      <c r="DQ157" s="6">
        <v>-0.85019299999999998</v>
      </c>
      <c r="DR157" s="6">
        <v>-2.4974620000000001</v>
      </c>
      <c r="DS157" s="6">
        <v>2.1644359999999998</v>
      </c>
      <c r="DT157" s="6">
        <v>5.0785939999999998</v>
      </c>
      <c r="DU157" s="6">
        <v>-5.6288999999999999E-2</v>
      </c>
      <c r="DV157" s="2"/>
      <c r="DW157" s="2" t="s">
        <v>245</v>
      </c>
      <c r="DX157" s="6"/>
      <c r="DY157" s="6"/>
      <c r="DZ157" s="6"/>
      <c r="EA157" s="6"/>
      <c r="EB157" s="6"/>
      <c r="EC157" s="6">
        <v>98.554159999999996</v>
      </c>
      <c r="ED157" s="6"/>
      <c r="EE157" s="6"/>
      <c r="EF157" s="6"/>
      <c r="EG157" s="6"/>
      <c r="EH157" s="6"/>
      <c r="EI157" s="6">
        <v>90.13252</v>
      </c>
      <c r="EJ157" s="6"/>
      <c r="EK157" s="6"/>
      <c r="EL157" s="6"/>
      <c r="EM157" s="6"/>
      <c r="EN157" s="6"/>
      <c r="EO157" s="6">
        <v>91.397670000000005</v>
      </c>
      <c r="EP157" s="6"/>
      <c r="EQ157" s="6"/>
      <c r="ER157" s="6"/>
      <c r="ES157" s="6"/>
      <c r="ET157" s="6"/>
      <c r="EU157" s="6">
        <v>92.011949999999999</v>
      </c>
      <c r="EV157" s="6"/>
      <c r="EW157" s="6"/>
      <c r="EX157" s="6"/>
      <c r="EY157" s="6"/>
      <c r="EZ157" s="6"/>
      <c r="FA157" s="6">
        <v>91.709130000000002</v>
      </c>
      <c r="FB157" s="6"/>
      <c r="FC157" s="6"/>
      <c r="FD157" s="6"/>
      <c r="FE157" s="6"/>
      <c r="FF157" s="6"/>
      <c r="FG157" s="6">
        <v>96.461820000000003</v>
      </c>
      <c r="FH157" s="6"/>
      <c r="FI157" s="6"/>
      <c r="FJ157" s="6"/>
      <c r="FK157" s="6"/>
      <c r="FL157" s="6"/>
      <c r="FM157" s="6">
        <v>97.630219999999994</v>
      </c>
      <c r="FN157" s="6"/>
      <c r="FO157" s="6"/>
      <c r="FP157" s="6"/>
      <c r="FQ157" s="6"/>
      <c r="FR157" s="6"/>
      <c r="FS157" s="6">
        <v>90.465239999999994</v>
      </c>
      <c r="FT157" s="6"/>
      <c r="FU157" s="6"/>
      <c r="FV157" s="6"/>
      <c r="FW157" s="6"/>
      <c r="FX157" s="6"/>
      <c r="FY157" s="6">
        <v>92.650800000000004</v>
      </c>
      <c r="FZ157" s="6">
        <v>91.662559999999999</v>
      </c>
      <c r="GA157" s="6"/>
      <c r="GB157" s="6"/>
      <c r="GC157" s="6"/>
      <c r="GD157" s="6"/>
      <c r="GE157" s="6">
        <v>92.218720000000005</v>
      </c>
      <c r="GF157" s="6"/>
      <c r="GG157" s="6"/>
      <c r="GH157" s="6"/>
      <c r="GI157" s="6"/>
      <c r="GJ157" s="6"/>
      <c r="GK157" s="6"/>
      <c r="GL157" s="6">
        <v>97.243009999999998</v>
      </c>
      <c r="GM157" s="6">
        <v>97.300880000000006</v>
      </c>
      <c r="GN157" s="6">
        <v>95.931229999999999</v>
      </c>
      <c r="GO157" s="6">
        <v>95.212350000000001</v>
      </c>
      <c r="GP157" s="6">
        <v>96.896770000000004</v>
      </c>
      <c r="GQ157" s="6">
        <v>97.611509999999996</v>
      </c>
      <c r="GR157" s="6">
        <v>94.671599999999998</v>
      </c>
      <c r="GS157" s="6">
        <v>96.074659999999994</v>
      </c>
      <c r="GT157" s="6">
        <v>96.848990000000001</v>
      </c>
      <c r="GU157" s="6">
        <v>95.559010000000001</v>
      </c>
      <c r="GV157" s="6">
        <v>94.928349999999995</v>
      </c>
      <c r="GW157" s="6">
        <v>95.545090000000002</v>
      </c>
      <c r="GX157" s="6">
        <v>95.435479999999998</v>
      </c>
      <c r="GY157" s="6">
        <v>94.382509999999996</v>
      </c>
      <c r="GZ157" s="6">
        <v>96.541470000000004</v>
      </c>
      <c r="HA157" s="6">
        <v>96.638339999999999</v>
      </c>
      <c r="HB157" s="6">
        <v>96.495679999999993</v>
      </c>
      <c r="HC157" s="6">
        <v>95.264319999999998</v>
      </c>
      <c r="HD157" s="6">
        <v>95.849170000000001</v>
      </c>
      <c r="HE157" s="6">
        <v>96.034180000000006</v>
      </c>
      <c r="HF157" s="6">
        <v>94.284030000000001</v>
      </c>
      <c r="HG157" s="6">
        <v>93.586749999999995</v>
      </c>
      <c r="HH157" s="6">
        <v>96.028940000000006</v>
      </c>
      <c r="HI157" s="6">
        <v>95.645390000000006</v>
      </c>
      <c r="HJ157" s="6">
        <v>94.755160000000004</v>
      </c>
      <c r="HK157" s="6">
        <v>95.590230000000005</v>
      </c>
      <c r="HL157" s="6">
        <v>95.827849999999998</v>
      </c>
      <c r="HM157" s="6">
        <v>95.22466</v>
      </c>
      <c r="HN157" s="6">
        <v>96.558340000000001</v>
      </c>
      <c r="HO157" s="6">
        <v>93.142600000000002</v>
      </c>
      <c r="HP157" s="6">
        <v>96.992509999999996</v>
      </c>
      <c r="HQ157" s="6">
        <v>97.828950000000006</v>
      </c>
      <c r="HR157" s="6">
        <v>95.655420000000007</v>
      </c>
      <c r="HS157" s="6">
        <v>96.743650000000002</v>
      </c>
      <c r="HT157" s="6">
        <v>94.404529999999994</v>
      </c>
      <c r="HU157" s="6">
        <v>95.552090000000007</v>
      </c>
      <c r="HV157" s="6">
        <v>95.609790000000004</v>
      </c>
      <c r="HW157" s="6">
        <v>95.331220000000002</v>
      </c>
      <c r="HX157" s="6">
        <v>94.862179999999995</v>
      </c>
      <c r="HY157" s="6">
        <v>96.371809999999996</v>
      </c>
      <c r="HZ157" s="6"/>
      <c r="IA157" s="22">
        <v>95.203048823529414</v>
      </c>
    </row>
    <row r="158" spans="1:235" x14ac:dyDescent="0.35">
      <c r="A158" s="4" t="s">
        <v>845</v>
      </c>
      <c r="B158" s="4" t="s">
        <v>235</v>
      </c>
      <c r="C158" s="4" t="s">
        <v>290</v>
      </c>
      <c r="D158" s="4" t="s">
        <v>846</v>
      </c>
      <c r="E158" s="4" t="s">
        <v>238</v>
      </c>
      <c r="F158" s="4" t="s">
        <v>248</v>
      </c>
      <c r="G158" s="4"/>
      <c r="H158" s="4" t="s">
        <v>249</v>
      </c>
      <c r="I158" s="4" t="s">
        <v>267</v>
      </c>
      <c r="J158" s="5">
        <v>34243</v>
      </c>
      <c r="K158" s="4" t="s">
        <v>345</v>
      </c>
      <c r="L158" s="4" t="s">
        <v>346</v>
      </c>
      <c r="M158" s="5">
        <v>43818</v>
      </c>
      <c r="N158" s="6">
        <v>47967701.987638399</v>
      </c>
      <c r="O158" s="6">
        <v>0.6</v>
      </c>
      <c r="P158" s="6">
        <v>1.78</v>
      </c>
      <c r="Q158" s="6"/>
      <c r="R158" s="4" t="s">
        <v>847</v>
      </c>
      <c r="S158" s="6">
        <v>-0.97963100000000003</v>
      </c>
      <c r="T158" s="6">
        <v>-2.5823649999999998</v>
      </c>
      <c r="U158" s="6">
        <v>4.7614840000000003</v>
      </c>
      <c r="V158" s="6">
        <v>4.3558519999999996</v>
      </c>
      <c r="W158" s="6">
        <v>-2.234054</v>
      </c>
      <c r="X158" s="6">
        <v>-2.2165490000000001</v>
      </c>
      <c r="Y158" s="6">
        <v>2.3493149999999998</v>
      </c>
      <c r="Z158" s="6">
        <v>-9.8514549999999996</v>
      </c>
      <c r="AA158" s="6">
        <v>-15.259028000000001</v>
      </c>
      <c r="AB158" s="6">
        <v>12.435953</v>
      </c>
      <c r="AC158" s="6">
        <v>-6.1976709999999997</v>
      </c>
      <c r="AD158" s="6">
        <v>0.120185</v>
      </c>
      <c r="AE158" s="6">
        <v>7.422993</v>
      </c>
      <c r="AF158" s="6">
        <v>4.2080950000000001</v>
      </c>
      <c r="AG158" s="6">
        <v>-4.5111100000000004</v>
      </c>
      <c r="AH158" s="6">
        <v>1.326036</v>
      </c>
      <c r="AI158" s="6">
        <v>-11.49395</v>
      </c>
      <c r="AJ158" s="6">
        <v>2.8960319999999999</v>
      </c>
      <c r="AK158" s="6">
        <v>3.140727</v>
      </c>
      <c r="AL158" s="6">
        <v>-1.164418</v>
      </c>
      <c r="AM158" s="6">
        <v>4.2533060000000003</v>
      </c>
      <c r="AN158" s="6">
        <v>-2.6440000000000002E-2</v>
      </c>
      <c r="AO158" s="6">
        <v>2.9296609999999998</v>
      </c>
      <c r="AP158" s="6">
        <v>2.679246</v>
      </c>
      <c r="AQ158" s="6">
        <v>2.0059979999999999</v>
      </c>
      <c r="AR158" s="6">
        <v>0.735873</v>
      </c>
      <c r="AS158" s="6">
        <v>-0.50382800000000005</v>
      </c>
      <c r="AT158" s="6">
        <v>3.8529390000000001</v>
      </c>
      <c r="AU158" s="6">
        <v>-6.1996789999999997</v>
      </c>
      <c r="AV158" s="6">
        <v>-5.1829349999999996</v>
      </c>
      <c r="AW158" s="6">
        <v>2.6838099999999998</v>
      </c>
      <c r="AX158" s="6">
        <v>-0.92739000000000005</v>
      </c>
      <c r="AY158" s="6">
        <v>4.4082629999999998</v>
      </c>
      <c r="AZ158" s="6">
        <v>3.2596940000000001</v>
      </c>
      <c r="BA158" s="6">
        <v>6.1948999999999997E-2</v>
      </c>
      <c r="BB158" s="6">
        <v>-2.1711260000000001</v>
      </c>
      <c r="BC158" s="6">
        <v>-5.5595220000000003</v>
      </c>
      <c r="BD158" s="6">
        <v>5.2452180000000004</v>
      </c>
      <c r="BE158" s="6">
        <v>-0.25148599999999999</v>
      </c>
      <c r="BF158" s="6">
        <v>0.88986200000000004</v>
      </c>
      <c r="BG158" s="6">
        <v>2.6280139999999999</v>
      </c>
      <c r="BH158" s="6">
        <v>1.2352069999999999</v>
      </c>
      <c r="BI158" s="6">
        <v>1.8636569999999999</v>
      </c>
      <c r="BJ158" s="6">
        <v>0.93146399999999996</v>
      </c>
      <c r="BK158" s="6">
        <v>-7.5320559999999999</v>
      </c>
      <c r="BL158" s="6">
        <v>2.9536440000000002</v>
      </c>
      <c r="BM158" s="6">
        <v>-1.696059</v>
      </c>
      <c r="BN158" s="6">
        <v>-2.5088940000000002</v>
      </c>
      <c r="BO158" s="6">
        <v>1.9893289999999999</v>
      </c>
      <c r="BP158" s="6">
        <v>3.4584440000000001</v>
      </c>
      <c r="BQ158" s="6">
        <v>-0.48281200000000002</v>
      </c>
      <c r="BR158" s="6">
        <v>7.2934320000000001</v>
      </c>
      <c r="BS158" s="6">
        <v>-3.6703389999999998</v>
      </c>
      <c r="BT158" s="6">
        <v>-4.877084</v>
      </c>
      <c r="BU158" s="6">
        <v>-5.6783530000000004</v>
      </c>
      <c r="BV158" s="6">
        <v>-9.8993769999999994</v>
      </c>
      <c r="BW158" s="6">
        <v>-1.750491</v>
      </c>
      <c r="BX158" s="6">
        <v>7.9493090000000004</v>
      </c>
      <c r="BY158" s="6">
        <v>-2.4021129999999999</v>
      </c>
      <c r="BZ158" s="6">
        <v>-0.64842900000000003</v>
      </c>
      <c r="CA158" s="6">
        <v>-6.5508030000000002</v>
      </c>
      <c r="CB158" s="6">
        <v>-0.90383000000000002</v>
      </c>
      <c r="CC158" s="6">
        <v>10.071978</v>
      </c>
      <c r="CD158" s="6">
        <v>0.15892400000000001</v>
      </c>
      <c r="CE158" s="6">
        <v>-1.92177</v>
      </c>
      <c r="CF158" s="6">
        <v>2.741638</v>
      </c>
      <c r="CG158" s="6">
        <v>5.3467159999999998</v>
      </c>
      <c r="CH158" s="6">
        <v>2.1202290000000001</v>
      </c>
      <c r="CI158" s="6">
        <v>2.3454549999999998</v>
      </c>
      <c r="CJ158" s="6">
        <v>-2.1629580000000002</v>
      </c>
      <c r="CK158" s="6">
        <v>-2.5408759999999999</v>
      </c>
      <c r="CL158" s="6">
        <v>-1.669246</v>
      </c>
      <c r="CM158" s="6">
        <v>6.1693480000000003</v>
      </c>
      <c r="CN158" s="6">
        <v>2.0798009999999998</v>
      </c>
      <c r="CO158" s="6">
        <v>2.2186979999999998</v>
      </c>
      <c r="CP158" s="6">
        <v>1.844411</v>
      </c>
      <c r="CQ158" s="6">
        <v>1.416005</v>
      </c>
      <c r="CR158" s="6">
        <v>2.2048329999999998</v>
      </c>
      <c r="CS158" s="6">
        <v>6.3657180000000002</v>
      </c>
      <c r="CT158" s="6">
        <v>2.1270389999999999</v>
      </c>
      <c r="CU158" s="6">
        <v>0.22173499999999999</v>
      </c>
      <c r="CV158" s="6">
        <v>3.5283669999999998</v>
      </c>
      <c r="CW158" s="6">
        <v>1.507279</v>
      </c>
      <c r="CX158" s="6">
        <v>3.231379</v>
      </c>
      <c r="CY158" s="6">
        <v>6.3725319999999996</v>
      </c>
      <c r="CZ158" s="6">
        <v>-4.7206359999999998</v>
      </c>
      <c r="DA158" s="6">
        <v>-2.657753</v>
      </c>
      <c r="DB158" s="6">
        <v>-0.34416799999999997</v>
      </c>
      <c r="DC158" s="6">
        <v>-1.2570840000000001</v>
      </c>
      <c r="DD158" s="6">
        <v>-4.1987230000000002</v>
      </c>
      <c r="DE158" s="6">
        <v>0.206845</v>
      </c>
      <c r="DF158" s="6">
        <v>-2.0622069999999999</v>
      </c>
      <c r="DG158" s="6">
        <v>-0.47356199999999998</v>
      </c>
      <c r="DH158" s="6">
        <v>-11.383718999999999</v>
      </c>
      <c r="DI158" s="6">
        <v>4.9218440000000001</v>
      </c>
      <c r="DJ158" s="6">
        <v>-3.1536029999999999</v>
      </c>
      <c r="DK158" s="6">
        <v>8.3733780000000007</v>
      </c>
      <c r="DL158" s="6">
        <v>2.483762</v>
      </c>
      <c r="DM158" s="6">
        <v>1.8090710000000001</v>
      </c>
      <c r="DN158" s="6">
        <v>2.2322860000000002</v>
      </c>
      <c r="DO158" s="6">
        <v>-8.2929519999999997</v>
      </c>
      <c r="DP158" s="6">
        <v>8.7839939999999999</v>
      </c>
      <c r="DQ158" s="6">
        <v>-0.40126699999999998</v>
      </c>
      <c r="DR158" s="6">
        <v>-4.6898619999999998</v>
      </c>
      <c r="DS158" s="6">
        <v>1.3128599999999999</v>
      </c>
      <c r="DT158" s="6">
        <v>4.082986</v>
      </c>
      <c r="DU158" s="6">
        <v>0.26139299999999999</v>
      </c>
      <c r="DV158" s="2"/>
      <c r="DW158" s="2" t="s">
        <v>245</v>
      </c>
      <c r="DX158" s="6">
        <v>94.998379999999997</v>
      </c>
      <c r="DY158" s="6">
        <v>96.095759999999999</v>
      </c>
      <c r="DZ158" s="6">
        <v>95.675640000000001</v>
      </c>
      <c r="EA158" s="6">
        <v>97.213290000000001</v>
      </c>
      <c r="EB158" s="6">
        <v>95.054739999999995</v>
      </c>
      <c r="EC158" s="6">
        <v>94.586500000000001</v>
      </c>
      <c r="ED158" s="6">
        <v>95.712519999999998</v>
      </c>
      <c r="EE158" s="6">
        <v>94.768190000000004</v>
      </c>
      <c r="EF158" s="6">
        <v>92.947620000000001</v>
      </c>
      <c r="EG158" s="6">
        <v>98.199259999999995</v>
      </c>
      <c r="EH158" s="6">
        <v>92.540639999999996</v>
      </c>
      <c r="EI158" s="6">
        <v>91.349249999999998</v>
      </c>
      <c r="EJ158" s="6">
        <v>98.459410000000005</v>
      </c>
      <c r="EK158" s="6">
        <v>95.655180000000001</v>
      </c>
      <c r="EL158" s="6">
        <v>95.99512</v>
      </c>
      <c r="EM158" s="6">
        <v>98.201359999999994</v>
      </c>
      <c r="EN158" s="6">
        <v>96.851190000000003</v>
      </c>
      <c r="EO158" s="6">
        <v>94.66677</v>
      </c>
      <c r="EP158" s="6">
        <v>92.139619999999994</v>
      </c>
      <c r="EQ158" s="6">
        <v>95.577349999999996</v>
      </c>
      <c r="ER158" s="6">
        <v>94.081429999999997</v>
      </c>
      <c r="ES158" s="6">
        <v>94.094539999999995</v>
      </c>
      <c r="ET158" s="6">
        <v>93.784970000000001</v>
      </c>
      <c r="EU158" s="6">
        <v>98.026880000000006</v>
      </c>
      <c r="EV158" s="6">
        <v>98.576779999999999</v>
      </c>
      <c r="EW158" s="6">
        <v>97.462779999999995</v>
      </c>
      <c r="EX158" s="6">
        <v>95.822850000000003</v>
      </c>
      <c r="EY158" s="6">
        <v>98.047319999999999</v>
      </c>
      <c r="EZ158" s="6">
        <v>97.495699999999999</v>
      </c>
      <c r="FA158" s="6">
        <v>88.966319999999996</v>
      </c>
      <c r="FB158" s="6">
        <v>89.801429999999996</v>
      </c>
      <c r="FC158" s="6">
        <v>91.481269999999995</v>
      </c>
      <c r="FD158" s="6">
        <v>97.408199999999994</v>
      </c>
      <c r="FE158" s="6">
        <v>96.55829</v>
      </c>
      <c r="FF158" s="6">
        <v>95.210430000000002</v>
      </c>
      <c r="FG158" s="6">
        <v>94.565939999999998</v>
      </c>
      <c r="FH158" s="6">
        <v>94.433719999999994</v>
      </c>
      <c r="FI158" s="6">
        <v>95.789749999999998</v>
      </c>
      <c r="FJ158" s="6">
        <v>94.803719999999998</v>
      </c>
      <c r="FK158" s="6"/>
      <c r="FL158" s="6"/>
      <c r="FM158" s="6">
        <v>94.873149999999995</v>
      </c>
      <c r="FN158" s="6">
        <v>98.351960000000005</v>
      </c>
      <c r="FO158" s="6">
        <v>98.158619999999999</v>
      </c>
      <c r="FP158" s="6">
        <v>96.474530000000001</v>
      </c>
      <c r="FQ158" s="6">
        <v>98.236879999999999</v>
      </c>
      <c r="FR158" s="6">
        <v>96.983639999999994</v>
      </c>
      <c r="FS158" s="6">
        <v>97.018519999999995</v>
      </c>
      <c r="FT158" s="6">
        <v>99.435760000000002</v>
      </c>
      <c r="FU158" s="6">
        <v>98.111760000000004</v>
      </c>
      <c r="FV158" s="6">
        <v>99.317229999999995</v>
      </c>
      <c r="FW158" s="6">
        <v>94.737219999999994</v>
      </c>
      <c r="FX158" s="6"/>
      <c r="FY158" s="6">
        <v>97.765320000000003</v>
      </c>
      <c r="FZ158" s="6">
        <v>94.347639999999998</v>
      </c>
      <c r="GA158" s="6">
        <v>95.392750000000007</v>
      </c>
      <c r="GB158" s="6">
        <v>97.837329999999994</v>
      </c>
      <c r="GC158" s="6">
        <v>98.027889999999999</v>
      </c>
      <c r="GD158" s="6">
        <v>99.353200000000001</v>
      </c>
      <c r="GE158" s="6">
        <v>98.838269999999994</v>
      </c>
      <c r="GF158" s="6">
        <v>94.069580000000002</v>
      </c>
      <c r="GG158" s="6">
        <v>96.055959999999999</v>
      </c>
      <c r="GH158" s="6"/>
      <c r="GI158" s="6">
        <v>97.018010000000004</v>
      </c>
      <c r="GJ158" s="6">
        <v>97.178870000000003</v>
      </c>
      <c r="GK158" s="6">
        <v>95.826639999999998</v>
      </c>
      <c r="GL158" s="6">
        <v>96.503140000000002</v>
      </c>
      <c r="GM158" s="6">
        <v>96.226290000000006</v>
      </c>
      <c r="GN158" s="6">
        <v>95.773809999999997</v>
      </c>
      <c r="GO158" s="6">
        <v>97.261560000000003</v>
      </c>
      <c r="GP158" s="6">
        <v>97.527050000000003</v>
      </c>
      <c r="GQ158" s="6">
        <v>99.16395</v>
      </c>
      <c r="GR158" s="6"/>
      <c r="GS158" s="6">
        <v>98.49888</v>
      </c>
      <c r="GT158" s="6">
        <v>99.253979999999999</v>
      </c>
      <c r="GU158" s="6">
        <v>98.189710000000005</v>
      </c>
      <c r="GV158" s="6">
        <v>98.348150000000004</v>
      </c>
      <c r="GW158" s="6">
        <v>98.566829999999996</v>
      </c>
      <c r="GX158" s="6">
        <v>98.532340000000005</v>
      </c>
      <c r="GY158" s="6">
        <v>98.257980000000003</v>
      </c>
      <c r="GZ158" s="6">
        <v>96.405079999999998</v>
      </c>
      <c r="HA158" s="6">
        <v>97.888720000000006</v>
      </c>
      <c r="HB158" s="6">
        <v>97.645619999999994</v>
      </c>
      <c r="HC158" s="6">
        <v>97.204920000000001</v>
      </c>
      <c r="HD158" s="6">
        <v>97.32499</v>
      </c>
      <c r="HE158" s="6">
        <v>97.47081</v>
      </c>
      <c r="HF158" s="6">
        <v>97.867320000000007</v>
      </c>
      <c r="HG158" s="6">
        <v>97.295469999999995</v>
      </c>
      <c r="HH158" s="6">
        <v>98.617729999999995</v>
      </c>
      <c r="HI158" s="6">
        <v>97.286280000000005</v>
      </c>
      <c r="HJ158" s="6">
        <v>96.054010000000005</v>
      </c>
      <c r="HK158" s="6">
        <v>96.061819999999997</v>
      </c>
      <c r="HL158" s="6">
        <v>96.311440000000005</v>
      </c>
      <c r="HM158" s="6">
        <v>96.675309999999996</v>
      </c>
      <c r="HN158" s="6">
        <v>97.533799999999999</v>
      </c>
      <c r="HO158" s="6">
        <v>96.938130000000001</v>
      </c>
      <c r="HP158" s="6">
        <v>98.296329999999998</v>
      </c>
      <c r="HQ158" s="6">
        <v>96.084829999999997</v>
      </c>
      <c r="HR158" s="6">
        <v>96.983750000000001</v>
      </c>
      <c r="HS158" s="6">
        <v>99.302170000000004</v>
      </c>
      <c r="HT158" s="6">
        <v>97.163759999999996</v>
      </c>
      <c r="HU158" s="6">
        <v>97.956280000000007</v>
      </c>
      <c r="HV158" s="6">
        <v>97.614159999999998</v>
      </c>
      <c r="HW158" s="6">
        <v>97.801550000000006</v>
      </c>
      <c r="HX158" s="6">
        <v>98.401669999999996</v>
      </c>
      <c r="HY158" s="6">
        <v>98.461179999999999</v>
      </c>
      <c r="HZ158" s="6"/>
      <c r="IA158" s="22">
        <v>96.547144950495024</v>
      </c>
    </row>
    <row r="159" spans="1:235" x14ac:dyDescent="0.35">
      <c r="A159" s="4" t="s">
        <v>848</v>
      </c>
      <c r="B159" s="4" t="s">
        <v>235</v>
      </c>
      <c r="C159" s="4" t="s">
        <v>297</v>
      </c>
      <c r="D159" s="4" t="s">
        <v>849</v>
      </c>
      <c r="E159" s="4" t="s">
        <v>238</v>
      </c>
      <c r="F159" s="4" t="s">
        <v>301</v>
      </c>
      <c r="G159" s="4"/>
      <c r="H159" s="4" t="s">
        <v>302</v>
      </c>
      <c r="I159" s="4" t="s">
        <v>396</v>
      </c>
      <c r="J159" s="5">
        <v>38846</v>
      </c>
      <c r="K159" s="4"/>
      <c r="L159" s="4"/>
      <c r="M159" s="5">
        <v>43799</v>
      </c>
      <c r="N159" s="6">
        <v>42544790.613067627</v>
      </c>
      <c r="O159" s="6">
        <v>1.8</v>
      </c>
      <c r="P159" s="6">
        <v>2.12</v>
      </c>
      <c r="Q159" s="6">
        <v>104.27</v>
      </c>
      <c r="R159" s="4"/>
      <c r="S159" s="6">
        <v>-4.24132</v>
      </c>
      <c r="T159" s="6">
        <v>-3.8527680000000002</v>
      </c>
      <c r="U159" s="6">
        <v>4.6162939999999999</v>
      </c>
      <c r="V159" s="6">
        <v>3.1531570000000002</v>
      </c>
      <c r="W159" s="6">
        <v>-2.25692</v>
      </c>
      <c r="X159" s="6">
        <v>-2.2828279999999999</v>
      </c>
      <c r="Y159" s="6">
        <v>-0.29336099999999998</v>
      </c>
      <c r="Z159" s="6">
        <v>-7.3275569999999997</v>
      </c>
      <c r="AA159" s="6">
        <v>-11.622128</v>
      </c>
      <c r="AB159" s="6">
        <v>11.397269</v>
      </c>
      <c r="AC159" s="6">
        <v>-7.3277789999999996</v>
      </c>
      <c r="AD159" s="6">
        <v>1.4668049999999999</v>
      </c>
      <c r="AE159" s="6">
        <v>9.1596150000000005</v>
      </c>
      <c r="AF159" s="6">
        <v>6.5427499999999998</v>
      </c>
      <c r="AG159" s="6">
        <v>-4.1352760000000002</v>
      </c>
      <c r="AH159" s="6">
        <v>-2.100873</v>
      </c>
      <c r="AI159" s="6">
        <v>-9.5187150000000003</v>
      </c>
      <c r="AJ159" s="6">
        <v>2.8073389999999998</v>
      </c>
      <c r="AK159" s="6">
        <v>1.2198500000000001</v>
      </c>
      <c r="AL159" s="6">
        <v>-0.48600500000000002</v>
      </c>
      <c r="AM159" s="6">
        <v>5.4879670000000003</v>
      </c>
      <c r="AN159" s="6">
        <v>0.85408399999999995</v>
      </c>
      <c r="AO159" s="6">
        <v>1.9645250000000001</v>
      </c>
      <c r="AP159" s="6">
        <v>3.333669</v>
      </c>
      <c r="AQ159" s="6">
        <v>2.3245490000000002</v>
      </c>
      <c r="AR159" s="6">
        <v>-0.74812299999999998</v>
      </c>
      <c r="AS159" s="6">
        <v>0.683284</v>
      </c>
      <c r="AT159" s="6">
        <v>2.2493660000000002</v>
      </c>
      <c r="AU159" s="6">
        <v>-5.026764</v>
      </c>
      <c r="AV159" s="6">
        <v>-6.3684390000000004</v>
      </c>
      <c r="AW159" s="6">
        <v>3.9582760000000001</v>
      </c>
      <c r="AX159" s="6">
        <v>-0.56586999999999998</v>
      </c>
      <c r="AY159" s="6">
        <v>6.4220249999999997</v>
      </c>
      <c r="AZ159" s="6">
        <v>3.6145649999999998</v>
      </c>
      <c r="BA159" s="6">
        <v>-0.90303800000000001</v>
      </c>
      <c r="BB159" s="6">
        <v>-0.97082100000000005</v>
      </c>
      <c r="BC159" s="6">
        <v>-5.2672379999999999</v>
      </c>
      <c r="BD159" s="6">
        <v>2.9945499999999998</v>
      </c>
      <c r="BE159" s="6">
        <v>1.9347490000000001</v>
      </c>
      <c r="BF159" s="6">
        <v>0.126939</v>
      </c>
      <c r="BG159" s="6">
        <v>2.6886489999999998</v>
      </c>
      <c r="BH159" s="6">
        <v>1.2191689999999999</v>
      </c>
      <c r="BI159" s="6">
        <v>2.418501</v>
      </c>
      <c r="BJ159" s="6">
        <v>2.9603480000000002</v>
      </c>
      <c r="BK159" s="6">
        <v>-6.1097729999999997</v>
      </c>
      <c r="BL159" s="6">
        <v>1.3893089999999999</v>
      </c>
      <c r="BM159" s="6">
        <v>-1.130782</v>
      </c>
      <c r="BN159" s="6">
        <v>-1.491606</v>
      </c>
      <c r="BO159" s="6">
        <v>0.28083200000000003</v>
      </c>
      <c r="BP159" s="6">
        <v>2.8752059999999999</v>
      </c>
      <c r="BQ159" s="6">
        <v>-0.94877100000000003</v>
      </c>
      <c r="BR159" s="6">
        <v>7.8535219999999999</v>
      </c>
      <c r="BS159" s="6">
        <v>-2.49498</v>
      </c>
      <c r="BT159" s="6">
        <v>-2.685956</v>
      </c>
      <c r="BU159" s="6">
        <v>-5.5688899999999997</v>
      </c>
      <c r="BV159" s="6">
        <v>-8.0062909999999992</v>
      </c>
      <c r="BW159" s="6">
        <v>-2.8757790000000001</v>
      </c>
      <c r="BX159" s="6">
        <v>6.4358579999999996</v>
      </c>
      <c r="BY159" s="6">
        <v>-3.3190590000000002</v>
      </c>
      <c r="BZ159" s="6">
        <v>-0.26792300000000002</v>
      </c>
      <c r="CA159" s="6">
        <v>-6.837612</v>
      </c>
      <c r="CB159" s="6">
        <v>-0.72455199999999997</v>
      </c>
      <c r="CC159" s="6">
        <v>9.7590570000000003</v>
      </c>
      <c r="CD159" s="6">
        <v>-1.8262769999999999</v>
      </c>
      <c r="CE159" s="6">
        <v>-0.74140099999999998</v>
      </c>
      <c r="CF159" s="6">
        <v>2.658204</v>
      </c>
      <c r="CG159" s="6">
        <v>4.5807820000000001</v>
      </c>
      <c r="CH159" s="6">
        <v>2.260243</v>
      </c>
      <c r="CI159" s="6">
        <v>1.2282459999999999</v>
      </c>
      <c r="CJ159" s="6">
        <v>-1.855275</v>
      </c>
      <c r="CK159" s="6">
        <v>-2.5249090000000001</v>
      </c>
      <c r="CL159" s="6">
        <v>-2.488963</v>
      </c>
      <c r="CM159" s="6">
        <v>3.181864</v>
      </c>
      <c r="CN159" s="6">
        <v>2.9282210000000002</v>
      </c>
      <c r="CO159" s="6">
        <v>3.5629770000000001</v>
      </c>
      <c r="CP159" s="6">
        <v>1.34402</v>
      </c>
      <c r="CQ159" s="6">
        <v>2.0117430000000001</v>
      </c>
      <c r="CR159" s="6">
        <v>2.5167169999999999</v>
      </c>
      <c r="CS159" s="6">
        <v>3.4245649999999999</v>
      </c>
      <c r="CT159" s="6">
        <v>2.0196070000000002</v>
      </c>
      <c r="CU159" s="6">
        <v>-2.1649850000000002</v>
      </c>
      <c r="CV159" s="6">
        <v>5.5096629999999998</v>
      </c>
      <c r="CW159" s="6">
        <v>0.25139899999999998</v>
      </c>
      <c r="CX159" s="6">
        <v>2.7543530000000001</v>
      </c>
      <c r="CY159" s="6">
        <v>7.3546959999999997</v>
      </c>
      <c r="CZ159" s="6">
        <v>-3.5198149999999999</v>
      </c>
      <c r="DA159" s="6">
        <v>-4.4292809999999996</v>
      </c>
      <c r="DB159" s="6">
        <v>-0.331812</v>
      </c>
      <c r="DC159" s="6">
        <v>-0.80779100000000004</v>
      </c>
      <c r="DD159" s="6">
        <v>-7.8109450000000002</v>
      </c>
      <c r="DE159" s="6">
        <v>0.85670299999999999</v>
      </c>
      <c r="DF159" s="6">
        <v>-1.1894100000000001</v>
      </c>
      <c r="DG159" s="6">
        <v>-1.793382</v>
      </c>
      <c r="DH159" s="6">
        <v>-10.688335</v>
      </c>
      <c r="DI159" s="6">
        <v>4.3301439999999998</v>
      </c>
      <c r="DJ159" s="6">
        <v>-3.0757249999999998</v>
      </c>
      <c r="DK159" s="6">
        <v>4.7807589999999998</v>
      </c>
      <c r="DL159" s="6">
        <v>5.1779719999999996</v>
      </c>
      <c r="DM159" s="6">
        <v>5.185111</v>
      </c>
      <c r="DN159" s="6">
        <v>2.4951430000000001</v>
      </c>
      <c r="DO159" s="6">
        <v>-8.6018460000000001</v>
      </c>
      <c r="DP159" s="6">
        <v>7.3084660000000001</v>
      </c>
      <c r="DQ159" s="6">
        <v>0.413914</v>
      </c>
      <c r="DR159" s="6">
        <v>-3.910806</v>
      </c>
      <c r="DS159" s="6">
        <v>2.893256</v>
      </c>
      <c r="DT159" s="6">
        <v>7.2908249999999999</v>
      </c>
      <c r="DU159" s="6">
        <v>-0.88105100000000003</v>
      </c>
      <c r="DV159" s="2"/>
      <c r="DW159" s="2" t="s">
        <v>245</v>
      </c>
      <c r="DX159" s="6"/>
      <c r="DY159" s="6"/>
      <c r="DZ159" s="6"/>
      <c r="EA159" s="6"/>
      <c r="EB159" s="6"/>
      <c r="EC159" s="6">
        <v>92.661280000000005</v>
      </c>
      <c r="ED159" s="6"/>
      <c r="EE159" s="6"/>
      <c r="EF159" s="6"/>
      <c r="EG159" s="6"/>
      <c r="EH159" s="6"/>
      <c r="EI159" s="6">
        <v>84.26</v>
      </c>
      <c r="EJ159" s="6"/>
      <c r="EK159" s="6"/>
      <c r="EL159" s="6"/>
      <c r="EM159" s="6"/>
      <c r="EN159" s="6"/>
      <c r="EO159" s="6">
        <v>94.69</v>
      </c>
      <c r="EP159" s="6"/>
      <c r="EQ159" s="6"/>
      <c r="ER159" s="6"/>
      <c r="ES159" s="6"/>
      <c r="ET159" s="6"/>
      <c r="EU159" s="6">
        <v>91.55</v>
      </c>
      <c r="EV159" s="6"/>
      <c r="EW159" s="6"/>
      <c r="EX159" s="6"/>
      <c r="EY159" s="6"/>
      <c r="EZ159" s="6"/>
      <c r="FA159" s="6">
        <v>89.47</v>
      </c>
      <c r="FB159" s="6"/>
      <c r="FC159" s="6"/>
      <c r="FD159" s="6"/>
      <c r="FE159" s="6"/>
      <c r="FF159" s="6"/>
      <c r="FG159" s="6">
        <v>88.054060000000007</v>
      </c>
      <c r="FH159" s="6"/>
      <c r="FI159" s="6"/>
      <c r="FJ159" s="6"/>
      <c r="FK159" s="6"/>
      <c r="FL159" s="6"/>
      <c r="FM159" s="6">
        <v>90.130979999999994</v>
      </c>
      <c r="FN159" s="6"/>
      <c r="FO159" s="6"/>
      <c r="FP159" s="6"/>
      <c r="FQ159" s="6"/>
      <c r="FR159" s="6"/>
      <c r="FS159" s="6">
        <v>93.828389999999999</v>
      </c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>
        <v>95.411060000000006</v>
      </c>
      <c r="GI159" s="6"/>
      <c r="GJ159" s="6"/>
      <c r="GK159" s="6">
        <v>92.056039999999996</v>
      </c>
      <c r="GL159" s="6"/>
      <c r="GM159" s="6"/>
      <c r="GN159" s="6">
        <v>92.487009999999998</v>
      </c>
      <c r="GO159" s="6"/>
      <c r="GP159" s="6"/>
      <c r="GQ159" s="6">
        <v>96.22484</v>
      </c>
      <c r="GR159" s="6"/>
      <c r="GS159" s="6"/>
      <c r="GT159" s="6">
        <v>95.765289999999993</v>
      </c>
      <c r="GU159" s="6"/>
      <c r="GV159" s="6"/>
      <c r="GW159" s="6">
        <v>94.759339999999995</v>
      </c>
      <c r="GX159" s="6"/>
      <c r="GY159" s="6"/>
      <c r="GZ159" s="6">
        <v>95.143569999999997</v>
      </c>
      <c r="HA159" s="6"/>
      <c r="HB159" s="6"/>
      <c r="HC159" s="6">
        <v>97.860659999999996</v>
      </c>
      <c r="HD159" s="6"/>
      <c r="HE159" s="6"/>
      <c r="HF159" s="6">
        <v>97.594759999999994</v>
      </c>
      <c r="HG159" s="6"/>
      <c r="HH159" s="6"/>
      <c r="HI159" s="6">
        <v>92.997749999999996</v>
      </c>
      <c r="HJ159" s="6"/>
      <c r="HK159" s="6"/>
      <c r="HL159" s="6">
        <v>97.855840000000001</v>
      </c>
      <c r="HM159" s="6"/>
      <c r="HN159" s="6"/>
      <c r="HO159" s="6">
        <v>96.329350000000005</v>
      </c>
      <c r="HP159" s="6"/>
      <c r="HQ159" s="6"/>
      <c r="HR159" s="6">
        <v>94.886470000000003</v>
      </c>
      <c r="HS159" s="6"/>
      <c r="HT159" s="6"/>
      <c r="HU159" s="6">
        <v>96.042019999999994</v>
      </c>
      <c r="HV159" s="6"/>
      <c r="HW159" s="6"/>
      <c r="HX159" s="6">
        <v>97.620059999999995</v>
      </c>
      <c r="HY159" s="6"/>
      <c r="HZ159" s="6"/>
      <c r="IA159" s="22">
        <v>93.812120434782628</v>
      </c>
    </row>
    <row r="160" spans="1:235" x14ac:dyDescent="0.35">
      <c r="A160" s="4" t="s">
        <v>850</v>
      </c>
      <c r="B160" s="4" t="s">
        <v>235</v>
      </c>
      <c r="C160" s="4" t="s">
        <v>310</v>
      </c>
      <c r="D160" s="4" t="s">
        <v>851</v>
      </c>
      <c r="E160" s="4" t="s">
        <v>238</v>
      </c>
      <c r="F160" s="4" t="s">
        <v>331</v>
      </c>
      <c r="G160" s="4"/>
      <c r="H160" s="4" t="s">
        <v>332</v>
      </c>
      <c r="I160" s="4" t="s">
        <v>250</v>
      </c>
      <c r="J160" s="5">
        <v>41521</v>
      </c>
      <c r="K160" s="4" t="s">
        <v>450</v>
      </c>
      <c r="L160" s="4" t="s">
        <v>451</v>
      </c>
      <c r="M160" s="5">
        <v>43819</v>
      </c>
      <c r="N160" s="6">
        <v>43896283</v>
      </c>
      <c r="O160" s="6">
        <v>1</v>
      </c>
      <c r="P160" s="6">
        <v>1.4</v>
      </c>
      <c r="Q160" s="6">
        <v>44</v>
      </c>
      <c r="R160" s="4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>
        <v>4.5884499999999999</v>
      </c>
      <c r="BA160" s="6">
        <v>2.5282100000000001</v>
      </c>
      <c r="BB160" s="6">
        <v>1.3024899999999999</v>
      </c>
      <c r="BC160" s="6">
        <v>-3.4273699999999998</v>
      </c>
      <c r="BD160" s="6">
        <v>2.7556099999999999</v>
      </c>
      <c r="BE160" s="6">
        <v>0.86553999999999998</v>
      </c>
      <c r="BF160" s="6">
        <v>1.174E-2</v>
      </c>
      <c r="BG160" s="6">
        <v>5.0226699999999997</v>
      </c>
      <c r="BH160" s="6">
        <v>1.30599</v>
      </c>
      <c r="BI160" s="6">
        <v>2.6515399999999998</v>
      </c>
      <c r="BJ160" s="6">
        <v>0.30642999999999998</v>
      </c>
      <c r="BK160" s="6">
        <v>-6.0210800000000004</v>
      </c>
      <c r="BL160" s="6">
        <v>1.9013899999999999</v>
      </c>
      <c r="BM160" s="6">
        <v>-0.32926</v>
      </c>
      <c r="BN160" s="6">
        <v>-0.13433</v>
      </c>
      <c r="BO160" s="6">
        <v>2.86246</v>
      </c>
      <c r="BP160" s="6">
        <v>0.82901999999999998</v>
      </c>
      <c r="BQ160" s="6">
        <v>7.2609999999999994E-2</v>
      </c>
      <c r="BR160" s="6">
        <v>7.81616</v>
      </c>
      <c r="BS160" s="6">
        <v>-1.78284</v>
      </c>
      <c r="BT160" s="6">
        <v>-3.88666</v>
      </c>
      <c r="BU160" s="6">
        <v>-7.0221900000000002</v>
      </c>
      <c r="BV160" s="6">
        <v>-10.23986</v>
      </c>
      <c r="BW160" s="6">
        <v>-0.59350000000000003</v>
      </c>
      <c r="BX160" s="6">
        <v>8.7877799999999997</v>
      </c>
      <c r="BY160" s="6">
        <v>-2.4101599999999999</v>
      </c>
      <c r="BZ160" s="6">
        <v>1.76448</v>
      </c>
      <c r="CA160" s="6">
        <v>-7.3566099999999999</v>
      </c>
      <c r="CB160" s="6">
        <v>-0.41732000000000002</v>
      </c>
      <c r="CC160" s="6">
        <v>10.199490000000001</v>
      </c>
      <c r="CD160" s="6">
        <v>-1.50386</v>
      </c>
      <c r="CE160" s="6">
        <v>9.0699999999999999E-3</v>
      </c>
      <c r="CF160" s="6">
        <v>3.37913</v>
      </c>
      <c r="CG160" s="6">
        <v>6.4839200000000003</v>
      </c>
      <c r="CH160" s="6">
        <v>4.9134599999999997</v>
      </c>
      <c r="CI160" s="6">
        <v>1.42008</v>
      </c>
      <c r="CJ160" s="6">
        <v>-1.1497599999999999</v>
      </c>
      <c r="CK160" s="6">
        <v>-4.8882000000000003</v>
      </c>
      <c r="CL160" s="6">
        <v>-2.6321699999999999</v>
      </c>
      <c r="CM160" s="6">
        <v>6.0717499999999998</v>
      </c>
      <c r="CN160" s="6">
        <v>3.27704</v>
      </c>
      <c r="CO160" s="6">
        <v>2.4683999999999999</v>
      </c>
      <c r="CP160" s="6">
        <v>3.18343</v>
      </c>
      <c r="CQ160" s="6">
        <v>3.4608699999999999</v>
      </c>
      <c r="CR160" s="6">
        <v>3.07633</v>
      </c>
      <c r="CS160" s="6">
        <v>7.1944299999999997</v>
      </c>
      <c r="CT160" s="6">
        <v>2.5366599999999999</v>
      </c>
      <c r="CU160" s="6">
        <v>0.64646000000000003</v>
      </c>
      <c r="CV160" s="6">
        <v>4.7248900000000003</v>
      </c>
      <c r="CW160" s="6">
        <v>3.4326599999999998</v>
      </c>
      <c r="CX160" s="6">
        <v>3.0178699999999998</v>
      </c>
      <c r="CY160" s="6">
        <v>6.1063099999999997</v>
      </c>
      <c r="CZ160" s="6">
        <v>-5.5587799999999996</v>
      </c>
      <c r="DA160" s="6">
        <v>-1.86975</v>
      </c>
      <c r="DB160" s="6">
        <v>3.671E-2</v>
      </c>
      <c r="DC160" s="6">
        <v>-0.70328999999999997</v>
      </c>
      <c r="DD160" s="6">
        <v>-5.5773599999999997</v>
      </c>
      <c r="DE160" s="6">
        <v>1.30705</v>
      </c>
      <c r="DF160" s="6">
        <v>-3.2127599999999998</v>
      </c>
      <c r="DG160" s="6">
        <v>-2.36768</v>
      </c>
      <c r="DH160" s="6">
        <v>-12.68356</v>
      </c>
      <c r="DI160" s="6">
        <v>7.0166899999999996</v>
      </c>
      <c r="DJ160" s="6">
        <v>-2.8129900000000001</v>
      </c>
      <c r="DK160" s="6">
        <v>5.7414699999999996</v>
      </c>
      <c r="DL160" s="6">
        <v>3.1360299999999999</v>
      </c>
      <c r="DM160" s="6">
        <v>2.6766399999999999</v>
      </c>
      <c r="DN160" s="6">
        <v>3.8564099999999999</v>
      </c>
      <c r="DO160" s="6">
        <v>-8.5679999999999996</v>
      </c>
      <c r="DP160" s="6">
        <v>8.9879300000000004</v>
      </c>
      <c r="DQ160" s="6">
        <v>-3.6659999999999998E-2</v>
      </c>
      <c r="DR160" s="6">
        <v>-3.57477</v>
      </c>
      <c r="DS160" s="6">
        <v>0.99799000000000004</v>
      </c>
      <c r="DT160" s="6">
        <v>4.0362799999999996</v>
      </c>
      <c r="DU160" s="6">
        <v>8.5190000000000002E-2</v>
      </c>
      <c r="DV160" s="2"/>
      <c r="DW160" s="2" t="s">
        <v>245</v>
      </c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>
        <v>97.59263</v>
      </c>
      <c r="FH160" s="6"/>
      <c r="FI160" s="6"/>
      <c r="FJ160" s="6">
        <v>93.911730000000006</v>
      </c>
      <c r="FK160" s="6"/>
      <c r="FL160" s="6"/>
      <c r="FM160" s="6">
        <v>92.225049999999996</v>
      </c>
      <c r="FN160" s="6"/>
      <c r="FO160" s="6"/>
      <c r="FP160" s="6">
        <v>95.422290000000004</v>
      </c>
      <c r="FQ160" s="6"/>
      <c r="FR160" s="6"/>
      <c r="FS160" s="6">
        <v>96.765050000000002</v>
      </c>
      <c r="FT160" s="6"/>
      <c r="FU160" s="6"/>
      <c r="FV160" s="6">
        <v>96.678259999999995</v>
      </c>
      <c r="FW160" s="6"/>
      <c r="FX160" s="6"/>
      <c r="FY160" s="6">
        <v>96.240359999999995</v>
      </c>
      <c r="FZ160" s="6"/>
      <c r="GA160" s="6">
        <v>96.964489999999998</v>
      </c>
      <c r="GB160" s="6">
        <v>95.060810000000004</v>
      </c>
      <c r="GC160" s="6">
        <v>96.661159999999995</v>
      </c>
      <c r="GD160" s="6">
        <v>97.62397</v>
      </c>
      <c r="GE160" s="6">
        <v>98.482960000000006</v>
      </c>
      <c r="GF160" s="6">
        <v>95.890020000000007</v>
      </c>
      <c r="GG160" s="6">
        <v>97.459249999999997</v>
      </c>
      <c r="GH160" s="6">
        <v>98.821070000000006</v>
      </c>
      <c r="GI160" s="6">
        <v>98.013310000000004</v>
      </c>
      <c r="GJ160" s="6">
        <v>98.265420000000006</v>
      </c>
      <c r="GK160" s="6">
        <v>97.886830000000003</v>
      </c>
      <c r="GL160" s="6">
        <v>96.279529999999994</v>
      </c>
      <c r="GM160" s="6">
        <v>98.754800000000003</v>
      </c>
      <c r="GN160" s="6">
        <v>98.592500000000001</v>
      </c>
      <c r="GO160" s="6">
        <v>96.762649999999994</v>
      </c>
      <c r="GP160" s="6">
        <v>97.909739999999999</v>
      </c>
      <c r="GQ160" s="6">
        <v>96.000609999999995</v>
      </c>
      <c r="GR160" s="6">
        <v>98.467410000000001</v>
      </c>
      <c r="GS160" s="6">
        <v>98.5244</v>
      </c>
      <c r="GT160" s="6">
        <v>96.646389999999997</v>
      </c>
      <c r="GU160" s="6">
        <v>97.740530000000007</v>
      </c>
      <c r="GV160" s="6">
        <v>99.264899999999997</v>
      </c>
      <c r="GW160" s="6">
        <v>98.350440000000006</v>
      </c>
      <c r="GX160" s="6">
        <v>98.230800000000002</v>
      </c>
      <c r="GY160" s="6">
        <v>93.738799999999998</v>
      </c>
      <c r="GZ160" s="6">
        <v>98.172309999999996</v>
      </c>
      <c r="HA160" s="6">
        <v>97.756079999999997</v>
      </c>
      <c r="HB160" s="6">
        <v>97.765969999999996</v>
      </c>
      <c r="HC160" s="6">
        <v>97.871700000000004</v>
      </c>
      <c r="HD160" s="6">
        <v>97.79992</v>
      </c>
      <c r="HE160" s="6">
        <v>97.439909999999998</v>
      </c>
      <c r="HF160" s="6">
        <v>98.186989999999994</v>
      </c>
      <c r="HG160" s="6">
        <v>97.085880000000003</v>
      </c>
      <c r="HH160" s="6">
        <v>98.748050000000006</v>
      </c>
      <c r="HI160" s="6">
        <v>96.544740000000004</v>
      </c>
      <c r="HJ160" s="6">
        <v>98.481899999999996</v>
      </c>
      <c r="HK160" s="6">
        <v>95.492019999999997</v>
      </c>
      <c r="HL160" s="6">
        <v>94.962010000000006</v>
      </c>
      <c r="HM160" s="6">
        <v>94.660780000000003</v>
      </c>
      <c r="HN160" s="6">
        <v>98.178610000000006</v>
      </c>
      <c r="HO160" s="6">
        <v>98.654269999999997</v>
      </c>
      <c r="HP160" s="6">
        <v>97.787109999999998</v>
      </c>
      <c r="HQ160" s="6">
        <v>96.560320000000004</v>
      </c>
      <c r="HR160" s="6">
        <v>97.299080000000004</v>
      </c>
      <c r="HS160" s="6">
        <v>97.2881</v>
      </c>
      <c r="HT160" s="6">
        <v>96.593720000000005</v>
      </c>
      <c r="HU160" s="6">
        <v>97.257199999999997</v>
      </c>
      <c r="HV160" s="6">
        <v>98.45975</v>
      </c>
      <c r="HW160" s="6">
        <v>97.699979999999996</v>
      </c>
      <c r="HX160" s="6">
        <v>93.434849999999997</v>
      </c>
      <c r="HY160" s="6">
        <v>99.052040000000005</v>
      </c>
      <c r="HZ160" s="6">
        <v>99.612809999999996</v>
      </c>
      <c r="IA160" s="22">
        <v>97.187699322033879</v>
      </c>
    </row>
    <row r="161" spans="1:235" x14ac:dyDescent="0.35">
      <c r="A161" s="4" t="s">
        <v>856</v>
      </c>
      <c r="B161" s="4" t="s">
        <v>235</v>
      </c>
      <c r="C161" s="4" t="s">
        <v>359</v>
      </c>
      <c r="D161" s="4" t="s">
        <v>857</v>
      </c>
      <c r="E161" s="4" t="s">
        <v>763</v>
      </c>
      <c r="F161" s="4" t="s">
        <v>821</v>
      </c>
      <c r="G161" s="4"/>
      <c r="H161" s="4"/>
      <c r="I161" s="4" t="s">
        <v>353</v>
      </c>
      <c r="J161" s="5">
        <v>39294</v>
      </c>
      <c r="K161" s="4" t="s">
        <v>418</v>
      </c>
      <c r="L161" s="4"/>
      <c r="M161" s="5">
        <v>43819</v>
      </c>
      <c r="N161" s="6">
        <v>231812160.24850395</v>
      </c>
      <c r="O161" s="6"/>
      <c r="P161" s="6">
        <v>1.73</v>
      </c>
      <c r="Q161" s="6"/>
      <c r="R161" s="4"/>
      <c r="S161" s="6">
        <v>1.2221379999999999</v>
      </c>
      <c r="T161" s="6">
        <v>-4.17476</v>
      </c>
      <c r="U161" s="6">
        <v>2.5780310000000002</v>
      </c>
      <c r="V161" s="6">
        <v>3.2236590000000001</v>
      </c>
      <c r="W161" s="6">
        <v>1.040594</v>
      </c>
      <c r="X161" s="6">
        <v>0.56607700000000005</v>
      </c>
      <c r="Y161" s="6">
        <v>4.0908620000000004</v>
      </c>
      <c r="Z161" s="6">
        <v>-5.3655340000000002</v>
      </c>
      <c r="AA161" s="6">
        <v>-9.8019979999999993</v>
      </c>
      <c r="AB161" s="6">
        <v>7.3954870000000001</v>
      </c>
      <c r="AC161" s="6">
        <v>-3.7725919999999999</v>
      </c>
      <c r="AD161" s="6">
        <v>-0.330183</v>
      </c>
      <c r="AE161" s="6">
        <v>3.1688610000000001</v>
      </c>
      <c r="AF161" s="6">
        <v>2.8555130000000002</v>
      </c>
      <c r="AG161" s="6">
        <v>-0.52261999999999997</v>
      </c>
      <c r="AH161" s="6">
        <v>7.6138560000000002</v>
      </c>
      <c r="AI161" s="6">
        <v>-4.1878840000000004</v>
      </c>
      <c r="AJ161" s="6">
        <v>2.692752</v>
      </c>
      <c r="AK161" s="6">
        <v>9.0308080000000004</v>
      </c>
      <c r="AL161" s="6">
        <v>2.8779780000000001</v>
      </c>
      <c r="AM161" s="6">
        <v>3.5640890000000001</v>
      </c>
      <c r="AN161" s="6">
        <v>3.2221259999999998</v>
      </c>
      <c r="AO161" s="6">
        <v>3.3650069999999999</v>
      </c>
      <c r="AP161" s="6">
        <v>-1.557698</v>
      </c>
      <c r="AQ161" s="6">
        <v>1.2626900000000001</v>
      </c>
      <c r="AR161" s="6">
        <v>1.811302</v>
      </c>
      <c r="AS161" s="6">
        <v>-0.362929</v>
      </c>
      <c r="AT161" s="6">
        <v>6.1644769999999998</v>
      </c>
      <c r="AU161" s="6">
        <v>-10.291415000000001</v>
      </c>
      <c r="AV161" s="6">
        <v>-7.424309</v>
      </c>
      <c r="AW161" s="6">
        <v>2.7282670000000002</v>
      </c>
      <c r="AX161" s="6">
        <v>-5.8064039999999997</v>
      </c>
      <c r="AY161" s="6">
        <v>6.9513790000000002</v>
      </c>
      <c r="AZ161" s="6">
        <v>3.631942</v>
      </c>
      <c r="BA161" s="6">
        <v>-4.3485529999999999</v>
      </c>
      <c r="BB161" s="6">
        <v>-2.336398</v>
      </c>
      <c r="BC161" s="6">
        <v>-1.0481130000000001</v>
      </c>
      <c r="BD161" s="6">
        <v>1.6127419999999999</v>
      </c>
      <c r="BE161" s="6">
        <v>2.7761200000000001</v>
      </c>
      <c r="BF161" s="6">
        <v>3.869875</v>
      </c>
      <c r="BG161" s="6">
        <v>4.7896150000000004</v>
      </c>
      <c r="BH161" s="6">
        <v>-0.12620200000000001</v>
      </c>
      <c r="BI161" s="6">
        <v>2.2027019999999999</v>
      </c>
      <c r="BJ161" s="6">
        <v>0.73716000000000004</v>
      </c>
      <c r="BK161" s="6">
        <v>-4.7864500000000003</v>
      </c>
      <c r="BL161" s="6">
        <v>0.33299299999999998</v>
      </c>
      <c r="BM161" s="6">
        <v>5.0060900000000004</v>
      </c>
      <c r="BN161" s="6">
        <v>0.548651</v>
      </c>
      <c r="BO161" s="6">
        <v>4.7652539999999997</v>
      </c>
      <c r="BP161" s="6">
        <v>-2.3536920000000001</v>
      </c>
      <c r="BQ161" s="6">
        <v>-1.983527</v>
      </c>
      <c r="BR161" s="6">
        <v>0.68943900000000002</v>
      </c>
      <c r="BS161" s="6">
        <v>-1.9612769999999999</v>
      </c>
      <c r="BT161" s="6">
        <v>-1.628023</v>
      </c>
      <c r="BU161" s="6">
        <v>-1.4757260000000001</v>
      </c>
      <c r="BV161" s="6">
        <v>-7.799925</v>
      </c>
      <c r="BW161" s="6">
        <v>-2.1665239999999999</v>
      </c>
      <c r="BX161" s="6">
        <v>9.9847330000000003</v>
      </c>
      <c r="BY161" s="6">
        <v>-3.6677360000000001</v>
      </c>
      <c r="BZ161" s="6">
        <v>0.805983</v>
      </c>
      <c r="CA161" s="6">
        <v>-3.4463330000000001</v>
      </c>
      <c r="CB161" s="6">
        <v>6.7596379999999998</v>
      </c>
      <c r="CC161" s="6">
        <v>5.356166</v>
      </c>
      <c r="CD161" s="6">
        <v>4.1235910000000002</v>
      </c>
      <c r="CE161" s="6">
        <v>-5.332497</v>
      </c>
      <c r="CF161" s="6">
        <v>8.0220649999999996</v>
      </c>
      <c r="CG161" s="6">
        <v>5.3076720000000002</v>
      </c>
      <c r="CH161" s="6">
        <v>-1.749349</v>
      </c>
      <c r="CI161" s="6">
        <v>0.83615799999999996</v>
      </c>
      <c r="CJ161" s="6">
        <v>-4.4582139999999999</v>
      </c>
      <c r="CK161" s="6">
        <v>-6.7903200000000004</v>
      </c>
      <c r="CL161" s="6">
        <v>-2.431486</v>
      </c>
      <c r="CM161" s="6">
        <v>6.8015429999999997</v>
      </c>
      <c r="CN161" s="6">
        <v>2.0285880000000001</v>
      </c>
      <c r="CO161" s="6">
        <v>2.4883869999999999</v>
      </c>
      <c r="CP161" s="6">
        <v>2.2480060000000002</v>
      </c>
      <c r="CQ161" s="6">
        <v>3.6406800000000001</v>
      </c>
      <c r="CR161" s="6">
        <v>1.1761219999999999</v>
      </c>
      <c r="CS161" s="6">
        <v>4.1633990000000001</v>
      </c>
      <c r="CT161" s="6">
        <v>0.183807</v>
      </c>
      <c r="CU161" s="6">
        <v>-1.4398299999999999</v>
      </c>
      <c r="CV161" s="6">
        <v>1.7705390000000001</v>
      </c>
      <c r="CW161" s="6">
        <v>2.971079</v>
      </c>
      <c r="CX161" s="6">
        <v>3.1024029999999998</v>
      </c>
      <c r="CY161" s="6">
        <v>2.1399530000000002</v>
      </c>
      <c r="CZ161" s="6">
        <v>-4.2511219999999996</v>
      </c>
      <c r="DA161" s="6">
        <v>0.42572900000000002</v>
      </c>
      <c r="DB161" s="6">
        <v>-0.68384400000000001</v>
      </c>
      <c r="DC161" s="6">
        <v>-1.301561</v>
      </c>
      <c r="DD161" s="6">
        <v>-4.071561</v>
      </c>
      <c r="DE161" s="6">
        <v>3.7263069999999998</v>
      </c>
      <c r="DF161" s="6">
        <v>1.257269</v>
      </c>
      <c r="DG161" s="6">
        <v>-1.205951</v>
      </c>
      <c r="DH161" s="6">
        <v>-4.56839</v>
      </c>
      <c r="DI161" s="6">
        <v>3.4960059999999999</v>
      </c>
      <c r="DJ161" s="6">
        <v>1.3060989999999999</v>
      </c>
      <c r="DK161" s="6">
        <v>6.1556889999999997</v>
      </c>
      <c r="DL161" s="6">
        <v>1.9637089999999999</v>
      </c>
      <c r="DM161" s="6">
        <v>4.1042290000000001</v>
      </c>
      <c r="DN161" s="6">
        <v>-1.115089</v>
      </c>
      <c r="DO161" s="6">
        <v>1.079672</v>
      </c>
      <c r="DP161" s="6">
        <v>5.0016889999999998</v>
      </c>
      <c r="DQ161" s="6">
        <v>-1.261646</v>
      </c>
      <c r="DR161" s="6">
        <v>-2.2008320000000001</v>
      </c>
      <c r="DS161" s="6">
        <v>0.22373399999999999</v>
      </c>
      <c r="DT161" s="6">
        <v>2.7031909999999999</v>
      </c>
      <c r="DU161" s="6">
        <v>-1.1706479999999999</v>
      </c>
      <c r="DV161" s="2"/>
      <c r="DW161" s="2" t="s">
        <v>245</v>
      </c>
      <c r="DX161" s="6"/>
      <c r="DY161" s="6"/>
      <c r="DZ161" s="6"/>
      <c r="EA161" s="6"/>
      <c r="EB161" s="6"/>
      <c r="EC161" s="6"/>
      <c r="ED161" s="6"/>
      <c r="EE161" s="6"/>
      <c r="EF161" s="6"/>
      <c r="EG161" s="6">
        <v>85.841999999999999</v>
      </c>
      <c r="EH161" s="6"/>
      <c r="EI161" s="6"/>
      <c r="EJ161" s="6"/>
      <c r="EK161" s="6"/>
      <c r="EL161" s="6"/>
      <c r="EM161" s="6">
        <v>84.182410000000004</v>
      </c>
      <c r="EN161" s="6"/>
      <c r="EO161" s="6"/>
      <c r="EP161" s="6"/>
      <c r="EQ161" s="6"/>
      <c r="ER161" s="6"/>
      <c r="ES161" s="6">
        <v>84.312780000000004</v>
      </c>
      <c r="ET161" s="6"/>
      <c r="EU161" s="6"/>
      <c r="EV161" s="6"/>
      <c r="EW161" s="6"/>
      <c r="EX161" s="6"/>
      <c r="EY161" s="6">
        <v>88.127889999999994</v>
      </c>
      <c r="EZ161" s="6"/>
      <c r="FA161" s="6"/>
      <c r="FB161" s="6"/>
      <c r="FC161" s="6"/>
      <c r="FD161" s="6"/>
      <c r="FE161" s="6">
        <v>92.592039999999997</v>
      </c>
      <c r="FF161" s="6"/>
      <c r="FG161" s="6"/>
      <c r="FH161" s="6"/>
      <c r="FI161" s="6"/>
      <c r="FJ161" s="6"/>
      <c r="FK161" s="6">
        <v>94.651619999999994</v>
      </c>
      <c r="FL161" s="6"/>
      <c r="FM161" s="6"/>
      <c r="FN161" s="6"/>
      <c r="FO161" s="6"/>
      <c r="FP161" s="6"/>
      <c r="FQ161" s="6">
        <v>90.346670000000003</v>
      </c>
      <c r="FR161" s="6"/>
      <c r="FS161" s="6"/>
      <c r="FT161" s="6"/>
      <c r="FU161" s="6"/>
      <c r="FV161" s="6"/>
      <c r="FW161" s="6">
        <v>91.497470000000007</v>
      </c>
      <c r="FX161" s="6"/>
      <c r="FY161" s="6"/>
      <c r="FZ161" s="6"/>
      <c r="GA161" s="6"/>
      <c r="GB161" s="6"/>
      <c r="GC161" s="6">
        <v>93.536150000000006</v>
      </c>
      <c r="GD161" s="6"/>
      <c r="GE161" s="6"/>
      <c r="GF161" s="6"/>
      <c r="GG161" s="6"/>
      <c r="GH161" s="6"/>
      <c r="GI161" s="6">
        <v>94.230350000000001</v>
      </c>
      <c r="GJ161" s="6"/>
      <c r="GK161" s="6"/>
      <c r="GL161" s="6"/>
      <c r="GM161" s="6"/>
      <c r="GN161" s="6"/>
      <c r="GO161" s="6">
        <v>92.222359999999995</v>
      </c>
      <c r="GP161" s="6"/>
      <c r="GQ161" s="6"/>
      <c r="GR161" s="6"/>
      <c r="GS161" s="6"/>
      <c r="GT161" s="6"/>
      <c r="GU161" s="6">
        <v>93.957759999999993</v>
      </c>
      <c r="GV161" s="6"/>
      <c r="GW161" s="6"/>
      <c r="GX161" s="6"/>
      <c r="GY161" s="6"/>
      <c r="GZ161" s="6"/>
      <c r="HA161" s="6">
        <v>93.476349999999996</v>
      </c>
      <c r="HB161" s="6"/>
      <c r="HC161" s="6"/>
      <c r="HD161" s="6"/>
      <c r="HE161" s="6"/>
      <c r="HF161" s="6"/>
      <c r="HG161" s="6">
        <v>94.273809999999997</v>
      </c>
      <c r="HH161" s="6"/>
      <c r="HI161" s="6"/>
      <c r="HJ161" s="6"/>
      <c r="HK161" s="6"/>
      <c r="HL161" s="6"/>
      <c r="HM161" s="6">
        <v>92.521739999999994</v>
      </c>
      <c r="HN161" s="6"/>
      <c r="HO161" s="6"/>
      <c r="HP161" s="6"/>
      <c r="HQ161" s="6"/>
      <c r="HR161" s="6"/>
      <c r="HS161" s="6">
        <v>89.342470000000006</v>
      </c>
      <c r="HT161" s="6"/>
      <c r="HU161" s="6"/>
      <c r="HV161" s="6"/>
      <c r="HW161" s="6"/>
      <c r="HX161" s="6"/>
      <c r="HY161" s="6"/>
      <c r="HZ161" s="6"/>
      <c r="IA161" s="22">
        <v>90.944616874999994</v>
      </c>
    </row>
    <row r="162" spans="1:235" x14ac:dyDescent="0.35">
      <c r="A162" s="4" t="s">
        <v>858</v>
      </c>
      <c r="B162" s="4" t="s">
        <v>235</v>
      </c>
      <c r="C162" s="4" t="s">
        <v>359</v>
      </c>
      <c r="D162" s="4" t="s">
        <v>859</v>
      </c>
      <c r="E162" s="4" t="s">
        <v>763</v>
      </c>
      <c r="F162" s="4" t="s">
        <v>821</v>
      </c>
      <c r="G162" s="4"/>
      <c r="H162" s="4"/>
      <c r="I162" s="4" t="s">
        <v>241</v>
      </c>
      <c r="J162" s="5">
        <v>41428</v>
      </c>
      <c r="K162" s="4" t="s">
        <v>418</v>
      </c>
      <c r="L162" s="4"/>
      <c r="M162" s="5">
        <v>43819</v>
      </c>
      <c r="N162" s="6">
        <v>11009090.493810242</v>
      </c>
      <c r="O162" s="6"/>
      <c r="P162" s="6">
        <v>1.73</v>
      </c>
      <c r="Q162" s="6"/>
      <c r="R162" s="4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>
        <v>-4.8648490000000004</v>
      </c>
      <c r="AW162" s="6">
        <v>2.6798389999999999</v>
      </c>
      <c r="AX162" s="6">
        <v>-5.834333</v>
      </c>
      <c r="AY162" s="6">
        <v>6.8810269999999996</v>
      </c>
      <c r="AZ162" s="6">
        <v>3.6897009999999999</v>
      </c>
      <c r="BA162" s="6">
        <v>-4.3889230000000001</v>
      </c>
      <c r="BB162" s="6">
        <v>-2.3013659999999998</v>
      </c>
      <c r="BC162" s="6">
        <v>-1.20367</v>
      </c>
      <c r="BD162" s="6">
        <v>1.61467</v>
      </c>
      <c r="BE162" s="6">
        <v>2.829707</v>
      </c>
      <c r="BF162" s="6">
        <v>3.93466</v>
      </c>
      <c r="BG162" s="6">
        <v>4.885656</v>
      </c>
      <c r="BH162" s="6">
        <v>-0.17024300000000001</v>
      </c>
      <c r="BI162" s="6">
        <v>2.3120509999999999</v>
      </c>
      <c r="BJ162" s="6">
        <v>0.80086000000000002</v>
      </c>
      <c r="BK162" s="6">
        <v>-4.8292840000000004</v>
      </c>
      <c r="BL162" s="6">
        <v>0.40649800000000003</v>
      </c>
      <c r="BM162" s="6">
        <v>5.1966929999999998</v>
      </c>
      <c r="BN162" s="6">
        <v>0.68416900000000003</v>
      </c>
      <c r="BO162" s="6">
        <v>4.7399310000000003</v>
      </c>
      <c r="BP162" s="6">
        <v>-2.462113</v>
      </c>
      <c r="BQ162" s="6">
        <v>-2.0365579999999999</v>
      </c>
      <c r="BR162" s="6">
        <v>0.69629300000000005</v>
      </c>
      <c r="BS162" s="6">
        <v>-1.910013</v>
      </c>
      <c r="BT162" s="6">
        <v>-1.6437120000000001</v>
      </c>
      <c r="BU162" s="6">
        <v>-1.7078340000000001</v>
      </c>
      <c r="BV162" s="6">
        <v>-7.9452119999999997</v>
      </c>
      <c r="BW162" s="6">
        <v>-2.0927899999999999</v>
      </c>
      <c r="BX162" s="6">
        <v>9.9291149999999995</v>
      </c>
      <c r="BY162" s="6">
        <v>-3.6779060000000001</v>
      </c>
      <c r="BZ162" s="6">
        <v>0.79177900000000001</v>
      </c>
      <c r="CA162" s="6">
        <v>-3.487997</v>
      </c>
      <c r="CB162" s="6">
        <v>6.7411149999999997</v>
      </c>
      <c r="CC162" s="6">
        <v>5.5159560000000001</v>
      </c>
      <c r="CD162" s="6">
        <v>4.0912269999999999</v>
      </c>
      <c r="CE162" s="6">
        <v>-5.3441900000000002</v>
      </c>
      <c r="CF162" s="6">
        <v>8.0692629999999994</v>
      </c>
      <c r="CG162" s="6">
        <v>5.1527729999999998</v>
      </c>
      <c r="CH162" s="6">
        <v>-1.785801</v>
      </c>
      <c r="CI162" s="6">
        <v>0.82638299999999998</v>
      </c>
      <c r="CJ162" s="6">
        <v>-4.4817559999999999</v>
      </c>
      <c r="CK162" s="6">
        <v>-6.7707959999999998</v>
      </c>
      <c r="CL162" s="6">
        <v>-2.4006439999999998</v>
      </c>
      <c r="CM162" s="6">
        <v>6.9265650000000001</v>
      </c>
      <c r="CN162" s="6">
        <v>2.037493</v>
      </c>
      <c r="CO162" s="6">
        <v>2.4398200000000001</v>
      </c>
      <c r="CP162" s="6">
        <v>2.2254040000000002</v>
      </c>
      <c r="CQ162" s="6">
        <v>3.64696</v>
      </c>
      <c r="CR162" s="6">
        <v>1.1092550000000001</v>
      </c>
      <c r="CS162" s="6">
        <v>4.1722049999999999</v>
      </c>
      <c r="CT162" s="6">
        <v>0.16265299999999999</v>
      </c>
      <c r="CU162" s="6">
        <v>-1.383991</v>
      </c>
      <c r="CV162" s="6">
        <v>1.7995840000000001</v>
      </c>
      <c r="CW162" s="6">
        <v>2.9934180000000001</v>
      </c>
      <c r="CX162" s="6">
        <v>3.2688350000000002</v>
      </c>
      <c r="CY162" s="6">
        <v>2.1699739999999998</v>
      </c>
      <c r="CZ162" s="6">
        <v>-4.2580790000000004</v>
      </c>
      <c r="DA162" s="6">
        <v>0.40824100000000002</v>
      </c>
      <c r="DB162" s="6">
        <v>-0.69447599999999998</v>
      </c>
      <c r="DC162" s="6">
        <v>-1.2085980000000001</v>
      </c>
      <c r="DD162" s="6">
        <v>-4.0444009999999997</v>
      </c>
      <c r="DE162" s="6">
        <v>3.752291</v>
      </c>
      <c r="DF162" s="6">
        <v>1.2492430000000001</v>
      </c>
      <c r="DG162" s="6">
        <v>-1.1774450000000001</v>
      </c>
      <c r="DH162" s="6">
        <v>-4.688663</v>
      </c>
      <c r="DI162" s="6">
        <v>3.4946540000000001</v>
      </c>
      <c r="DJ162" s="6">
        <v>1.367502</v>
      </c>
      <c r="DK162" s="6">
        <v>6.1510819999999997</v>
      </c>
      <c r="DL162" s="6">
        <v>1.847537</v>
      </c>
      <c r="DM162" s="6">
        <v>4.159484</v>
      </c>
      <c r="DN162" s="6">
        <v>-1.063998</v>
      </c>
      <c r="DO162" s="6">
        <v>1.087202</v>
      </c>
      <c r="DP162" s="6">
        <v>5.0427350000000004</v>
      </c>
      <c r="DQ162" s="6">
        <v>-0.99747300000000005</v>
      </c>
      <c r="DR162" s="6">
        <v>-2.2419220000000002</v>
      </c>
      <c r="DS162" s="6">
        <v>0.23551</v>
      </c>
      <c r="DT162" s="6">
        <v>2.786368</v>
      </c>
      <c r="DU162" s="6">
        <v>-1.0615460000000001</v>
      </c>
      <c r="DV162" s="2"/>
      <c r="DW162" s="2" t="s">
        <v>245</v>
      </c>
      <c r="DX162" s="6"/>
      <c r="DY162" s="6"/>
      <c r="DZ162" s="6"/>
      <c r="EA162" s="6">
        <v>91.497690000000006</v>
      </c>
      <c r="EB162" s="6"/>
      <c r="EC162" s="6"/>
      <c r="ED162" s="6"/>
      <c r="EE162" s="6"/>
      <c r="EF162" s="6"/>
      <c r="EG162" s="6">
        <v>80.310159999999996</v>
      </c>
      <c r="EH162" s="6"/>
      <c r="EI162" s="6"/>
      <c r="EJ162" s="6"/>
      <c r="EK162" s="6"/>
      <c r="EL162" s="6"/>
      <c r="EM162" s="6">
        <v>82.231279999999998</v>
      </c>
      <c r="EN162" s="6"/>
      <c r="EO162" s="6"/>
      <c r="EP162" s="6"/>
      <c r="EQ162" s="6"/>
      <c r="ER162" s="6"/>
      <c r="ES162" s="6">
        <v>84.312799999999996</v>
      </c>
      <c r="ET162" s="6"/>
      <c r="EU162" s="6"/>
      <c r="EV162" s="6"/>
      <c r="EW162" s="6"/>
      <c r="EX162" s="6"/>
      <c r="EY162" s="6">
        <v>91.531499999999994</v>
      </c>
      <c r="EZ162" s="6"/>
      <c r="FA162" s="6"/>
      <c r="FB162" s="6"/>
      <c r="FC162" s="6"/>
      <c r="FD162" s="6"/>
      <c r="FE162" s="6">
        <v>92.766050000000007</v>
      </c>
      <c r="FF162" s="6"/>
      <c r="FG162" s="6"/>
      <c r="FH162" s="6"/>
      <c r="FI162" s="6"/>
      <c r="FJ162" s="6"/>
      <c r="FK162" s="6">
        <v>93.294070000000005</v>
      </c>
      <c r="FL162" s="6"/>
      <c r="FM162" s="6"/>
      <c r="FN162" s="6"/>
      <c r="FO162" s="6"/>
      <c r="FP162" s="6"/>
      <c r="FQ162" s="6">
        <v>95.65428</v>
      </c>
      <c r="FR162" s="6"/>
      <c r="FS162" s="6"/>
      <c r="FT162" s="6"/>
      <c r="FU162" s="6"/>
      <c r="FV162" s="6"/>
      <c r="FW162" s="6">
        <v>94.453900000000004</v>
      </c>
      <c r="FX162" s="6"/>
      <c r="FY162" s="6"/>
      <c r="FZ162" s="6"/>
      <c r="GA162" s="6"/>
      <c r="GB162" s="6"/>
      <c r="GC162" s="6">
        <v>93.445580000000007</v>
      </c>
      <c r="GD162" s="6"/>
      <c r="GE162" s="6"/>
      <c r="GF162" s="6"/>
      <c r="GG162" s="6"/>
      <c r="GH162" s="6"/>
      <c r="GI162" s="6">
        <v>92.886740000000003</v>
      </c>
      <c r="GJ162" s="6"/>
      <c r="GK162" s="6"/>
      <c r="GL162" s="6"/>
      <c r="GM162" s="6"/>
      <c r="GN162" s="6"/>
      <c r="GO162" s="6">
        <v>92.785300000000007</v>
      </c>
      <c r="GP162" s="6"/>
      <c r="GQ162" s="6"/>
      <c r="GR162" s="6"/>
      <c r="GS162" s="6"/>
      <c r="GT162" s="6"/>
      <c r="GU162" s="6">
        <v>90.238</v>
      </c>
      <c r="GV162" s="6"/>
      <c r="GW162" s="6"/>
      <c r="GX162" s="6"/>
      <c r="GY162" s="6"/>
      <c r="GZ162" s="6"/>
      <c r="HA162" s="6">
        <v>93.476349999999996</v>
      </c>
      <c r="HB162" s="6"/>
      <c r="HC162" s="6"/>
      <c r="HD162" s="6"/>
      <c r="HE162" s="6"/>
      <c r="HF162" s="6"/>
      <c r="HG162" s="6">
        <v>93.139240000000001</v>
      </c>
      <c r="HH162" s="6"/>
      <c r="HI162" s="6"/>
      <c r="HJ162" s="6"/>
      <c r="HK162" s="6"/>
      <c r="HL162" s="6"/>
      <c r="HM162" s="6">
        <v>94.092179999999999</v>
      </c>
      <c r="HN162" s="6"/>
      <c r="HO162" s="6"/>
      <c r="HP162" s="6"/>
      <c r="HQ162" s="6"/>
      <c r="HR162" s="6"/>
      <c r="HS162" s="6">
        <v>91.00018</v>
      </c>
      <c r="HT162" s="6"/>
      <c r="HU162" s="6"/>
      <c r="HV162" s="6"/>
      <c r="HW162" s="6"/>
      <c r="HX162" s="6"/>
      <c r="HY162" s="6">
        <v>95.354050000000001</v>
      </c>
      <c r="HZ162" s="6"/>
      <c r="IA162" s="22">
        <v>91.24829722222222</v>
      </c>
    </row>
    <row r="163" spans="1:235" x14ac:dyDescent="0.35">
      <c r="A163" s="4" t="s">
        <v>860</v>
      </c>
      <c r="B163" s="4" t="s">
        <v>235</v>
      </c>
      <c r="C163" s="4" t="s">
        <v>276</v>
      </c>
      <c r="D163" s="4" t="s">
        <v>861</v>
      </c>
      <c r="E163" s="4" t="s">
        <v>238</v>
      </c>
      <c r="F163" s="4" t="s">
        <v>248</v>
      </c>
      <c r="G163" s="4"/>
      <c r="H163" s="4" t="s">
        <v>249</v>
      </c>
      <c r="I163" s="4" t="s">
        <v>267</v>
      </c>
      <c r="J163" s="5">
        <v>34591</v>
      </c>
      <c r="K163" s="4" t="s">
        <v>251</v>
      </c>
      <c r="L163" s="4" t="s">
        <v>252</v>
      </c>
      <c r="M163" s="5">
        <v>43819</v>
      </c>
      <c r="N163" s="6">
        <v>521883644.9756645</v>
      </c>
      <c r="O163" s="6">
        <v>1.5</v>
      </c>
      <c r="P163" s="6"/>
      <c r="Q163" s="6">
        <v>360</v>
      </c>
      <c r="R163" s="4" t="s">
        <v>862</v>
      </c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2"/>
      <c r="DW163" s="2" t="s">
        <v>245</v>
      </c>
      <c r="DX163" s="6"/>
      <c r="DY163" s="6"/>
      <c r="DZ163" s="6"/>
      <c r="EA163" s="6"/>
      <c r="EB163" s="6"/>
      <c r="EC163" s="6">
        <v>99.039330000000007</v>
      </c>
      <c r="ED163" s="6"/>
      <c r="EE163" s="6"/>
      <c r="EF163" s="6"/>
      <c r="EG163" s="6"/>
      <c r="EH163" s="6"/>
      <c r="EI163" s="6">
        <v>99.988569999999996</v>
      </c>
      <c r="EJ163" s="6"/>
      <c r="EK163" s="6"/>
      <c r="EL163" s="6"/>
      <c r="EM163" s="6"/>
      <c r="EN163" s="6"/>
      <c r="EO163" s="6">
        <v>99.951830000000001</v>
      </c>
      <c r="EP163" s="6"/>
      <c r="EQ163" s="6"/>
      <c r="ER163" s="6"/>
      <c r="ES163" s="6"/>
      <c r="ET163" s="6"/>
      <c r="EU163" s="6">
        <v>98.5749</v>
      </c>
      <c r="EV163" s="6"/>
      <c r="EW163" s="6"/>
      <c r="EX163" s="6"/>
      <c r="EY163" s="6"/>
      <c r="EZ163" s="6"/>
      <c r="FA163" s="6">
        <v>98.367750000000001</v>
      </c>
      <c r="FB163" s="6"/>
      <c r="FC163" s="6"/>
      <c r="FD163" s="6"/>
      <c r="FE163" s="6"/>
      <c r="FF163" s="6"/>
      <c r="FG163" s="6">
        <v>97.007649999999998</v>
      </c>
      <c r="FH163" s="6"/>
      <c r="FI163" s="6"/>
      <c r="FJ163" s="6"/>
      <c r="FK163" s="6"/>
      <c r="FL163" s="6"/>
      <c r="FM163" s="6">
        <v>97.222049999999996</v>
      </c>
      <c r="FN163" s="6"/>
      <c r="FO163" s="6"/>
      <c r="FP163" s="6"/>
      <c r="FQ163" s="6"/>
      <c r="FR163" s="6"/>
      <c r="FS163" s="6">
        <v>88.807159999999996</v>
      </c>
      <c r="FT163" s="6"/>
      <c r="FU163" s="6"/>
      <c r="FV163" s="6"/>
      <c r="FW163" s="6"/>
      <c r="FX163" s="6"/>
      <c r="FY163" s="6">
        <v>90.862729999999999</v>
      </c>
      <c r="FZ163" s="6"/>
      <c r="GA163" s="6"/>
      <c r="GB163" s="6"/>
      <c r="GC163" s="6"/>
      <c r="GD163" s="6"/>
      <c r="GE163" s="6">
        <v>96.155339999999995</v>
      </c>
      <c r="GF163" s="6"/>
      <c r="GG163" s="6"/>
      <c r="GH163" s="6"/>
      <c r="GI163" s="6"/>
      <c r="GJ163" s="6"/>
      <c r="GK163" s="6">
        <v>97.225880000000004</v>
      </c>
      <c r="GL163" s="6"/>
      <c r="GM163" s="6"/>
      <c r="GN163" s="6"/>
      <c r="GO163" s="6"/>
      <c r="GP163" s="6"/>
      <c r="GQ163" s="6">
        <v>76.567750000000004</v>
      </c>
      <c r="GR163" s="6"/>
      <c r="GS163" s="6"/>
      <c r="GT163" s="6"/>
      <c r="GU163" s="6"/>
      <c r="GV163" s="6"/>
      <c r="GW163" s="6">
        <v>96.667850000000001</v>
      </c>
      <c r="GX163" s="6"/>
      <c r="GY163" s="6"/>
      <c r="GZ163" s="6"/>
      <c r="HA163" s="6"/>
      <c r="HB163" s="6"/>
      <c r="HC163" s="6">
        <v>96.374740000000003</v>
      </c>
      <c r="HD163" s="6"/>
      <c r="HE163" s="6"/>
      <c r="HF163" s="6"/>
      <c r="HG163" s="6"/>
      <c r="HH163" s="6"/>
      <c r="HI163" s="6">
        <v>97.579750000000004</v>
      </c>
      <c r="HJ163" s="6"/>
      <c r="HK163" s="6"/>
      <c r="HL163" s="6"/>
      <c r="HM163" s="6"/>
      <c r="HN163" s="6"/>
      <c r="HO163" s="6">
        <v>87.878100000000003</v>
      </c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22">
        <v>94.891961249999994</v>
      </c>
    </row>
    <row r="164" spans="1:235" x14ac:dyDescent="0.35">
      <c r="A164" s="4" t="s">
        <v>863</v>
      </c>
      <c r="B164" s="4" t="s">
        <v>235</v>
      </c>
      <c r="C164" s="4" t="s">
        <v>276</v>
      </c>
      <c r="D164" s="4" t="s">
        <v>864</v>
      </c>
      <c r="E164" s="4" t="s">
        <v>238</v>
      </c>
      <c r="F164" s="4" t="s">
        <v>248</v>
      </c>
      <c r="G164" s="4"/>
      <c r="H164" s="4" t="s">
        <v>249</v>
      </c>
      <c r="I164" s="4" t="s">
        <v>250</v>
      </c>
      <c r="J164" s="5">
        <v>43372</v>
      </c>
      <c r="K164" s="4"/>
      <c r="L164" s="4"/>
      <c r="M164" s="5">
        <v>43819</v>
      </c>
      <c r="N164" s="6">
        <v>238793610.13609615</v>
      </c>
      <c r="O164" s="6">
        <v>0.67</v>
      </c>
      <c r="P164" s="6"/>
      <c r="Q164" s="6"/>
      <c r="R164" s="4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>
        <v>2.075259</v>
      </c>
      <c r="DJ164" s="6">
        <v>-3.0459589999999999</v>
      </c>
      <c r="DK164" s="6">
        <v>9.3332370000000004</v>
      </c>
      <c r="DL164" s="6">
        <v>2.1881020000000002</v>
      </c>
      <c r="DM164" s="6">
        <v>1.0575380000000001</v>
      </c>
      <c r="DN164" s="6">
        <v>4.7527140000000001</v>
      </c>
      <c r="DO164" s="6">
        <v>-5.5195179999999997</v>
      </c>
      <c r="DP164" s="6">
        <v>7.3093370000000002</v>
      </c>
      <c r="DQ164" s="6">
        <v>2.7626999999999999E-2</v>
      </c>
      <c r="DR164" s="6">
        <v>-3.0080469999999999</v>
      </c>
      <c r="DS164" s="6">
        <v>1.990442</v>
      </c>
      <c r="DT164" s="6">
        <v>4.8416309999999996</v>
      </c>
      <c r="DU164" s="6">
        <v>2.144498</v>
      </c>
      <c r="DV164" s="2"/>
      <c r="DW164" s="2" t="s">
        <v>245</v>
      </c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>
        <v>87.098370000000003</v>
      </c>
      <c r="HN164" s="6">
        <v>87.112679999999997</v>
      </c>
      <c r="HO164" s="6">
        <v>89.360640000000004</v>
      </c>
      <c r="HP164" s="6">
        <v>89.510339999999999</v>
      </c>
      <c r="HQ164" s="6">
        <v>89.275700000000001</v>
      </c>
      <c r="HR164" s="6">
        <v>89.363389999999995</v>
      </c>
      <c r="HS164" s="6">
        <v>90.047409999999999</v>
      </c>
      <c r="HT164" s="6">
        <v>88.412800000000004</v>
      </c>
      <c r="HU164" s="6">
        <v>89.158619999999999</v>
      </c>
      <c r="HV164" s="6">
        <v>90.076759999999993</v>
      </c>
      <c r="HW164" s="6">
        <v>88.715350000000001</v>
      </c>
      <c r="HX164" s="6">
        <v>87.615570000000005</v>
      </c>
      <c r="HY164" s="6">
        <v>88.371030000000005</v>
      </c>
      <c r="HZ164" s="6">
        <v>89.357060000000004</v>
      </c>
      <c r="IA164" s="22">
        <v>88.819694285714277</v>
      </c>
    </row>
    <row r="165" spans="1:235" x14ac:dyDescent="0.35">
      <c r="A165" s="4" t="s">
        <v>865</v>
      </c>
      <c r="B165" s="4" t="s">
        <v>235</v>
      </c>
      <c r="C165" s="4" t="s">
        <v>310</v>
      </c>
      <c r="D165" s="4" t="s">
        <v>866</v>
      </c>
      <c r="E165" s="4" t="s">
        <v>238</v>
      </c>
      <c r="F165" s="4" t="s">
        <v>285</v>
      </c>
      <c r="G165" s="4"/>
      <c r="H165" s="4" t="s">
        <v>286</v>
      </c>
      <c r="I165" s="4" t="s">
        <v>250</v>
      </c>
      <c r="J165" s="5">
        <v>40316</v>
      </c>
      <c r="K165" s="4" t="s">
        <v>867</v>
      </c>
      <c r="L165" s="4" t="s">
        <v>868</v>
      </c>
      <c r="M165" s="5">
        <v>43819</v>
      </c>
      <c r="N165" s="6">
        <v>169735149</v>
      </c>
      <c r="O165" s="6">
        <v>2.4</v>
      </c>
      <c r="P165" s="6">
        <v>2.4</v>
      </c>
      <c r="Q165" s="6"/>
      <c r="R165" s="4" t="s">
        <v>869</v>
      </c>
      <c r="S165" s="6">
        <v>-1.8274600000000001</v>
      </c>
      <c r="T165" s="6">
        <v>-0.31025000000000003</v>
      </c>
      <c r="U165" s="6">
        <v>1.46269</v>
      </c>
      <c r="V165" s="6">
        <v>4.4705199999999996</v>
      </c>
      <c r="W165" s="6">
        <v>-2.7084600000000001</v>
      </c>
      <c r="X165" s="6">
        <v>-2.05206</v>
      </c>
      <c r="Y165" s="6">
        <v>0.48525000000000001</v>
      </c>
      <c r="Z165" s="6">
        <v>-8.37805</v>
      </c>
      <c r="AA165" s="6">
        <v>-18.01221</v>
      </c>
      <c r="AB165" s="6">
        <v>15.581630000000001</v>
      </c>
      <c r="AC165" s="6">
        <v>-9.4906000000000006</v>
      </c>
      <c r="AD165" s="6">
        <v>-1.05345</v>
      </c>
      <c r="AE165" s="6">
        <v>12.450710000000001</v>
      </c>
      <c r="AF165" s="6">
        <v>4.3131399999999998</v>
      </c>
      <c r="AG165" s="6">
        <v>-5.9836999999999998</v>
      </c>
      <c r="AH165" s="6">
        <v>1.1531199999999999</v>
      </c>
      <c r="AI165" s="6">
        <v>-11.62955</v>
      </c>
      <c r="AJ165" s="6">
        <v>2.65</v>
      </c>
      <c r="AK165" s="6">
        <v>4.5202099999999996</v>
      </c>
      <c r="AL165" s="6">
        <v>-0.14913000000000001</v>
      </c>
      <c r="AM165" s="6">
        <v>5.1806200000000002</v>
      </c>
      <c r="AN165" s="6">
        <v>1.55307</v>
      </c>
      <c r="AO165" s="6">
        <v>2.0274399999999999</v>
      </c>
      <c r="AP165" s="6">
        <v>2.9379</v>
      </c>
      <c r="AQ165" s="6">
        <v>4.3185200000000004</v>
      </c>
      <c r="AR165" s="6">
        <v>-7.9759999999999998E-2</v>
      </c>
      <c r="AS165" s="6">
        <v>-4.7816700000000001</v>
      </c>
      <c r="AT165" s="6">
        <v>2.0288400000000002</v>
      </c>
      <c r="AU165" s="6">
        <v>-7.6253099999999998</v>
      </c>
      <c r="AV165" s="6">
        <v>-7.1161700000000003</v>
      </c>
      <c r="AW165" s="6">
        <v>3.4476200000000001</v>
      </c>
      <c r="AX165" s="6">
        <v>-0.17588999999999999</v>
      </c>
      <c r="AY165" s="6">
        <v>5.6385100000000001</v>
      </c>
      <c r="AZ165" s="6">
        <v>3.7046800000000002</v>
      </c>
      <c r="BA165" s="6">
        <v>-3.79243</v>
      </c>
      <c r="BB165" s="6">
        <v>-1.0822700000000001</v>
      </c>
      <c r="BC165" s="6">
        <v>-5.7463100000000003</v>
      </c>
      <c r="BD165" s="6">
        <v>6.19102</v>
      </c>
      <c r="BE165" s="6">
        <v>1.2797700000000001</v>
      </c>
      <c r="BF165" s="6">
        <v>1.9129499999999999</v>
      </c>
      <c r="BG165" s="6">
        <v>2.0148100000000002</v>
      </c>
      <c r="BH165" s="6">
        <v>-0.11816</v>
      </c>
      <c r="BI165" s="6">
        <v>3.6842999999999999</v>
      </c>
      <c r="BJ165" s="6">
        <v>-0.28525</v>
      </c>
      <c r="BK165" s="6">
        <v>-9.5136900000000004</v>
      </c>
      <c r="BL165" s="6">
        <v>4.5614699999999999</v>
      </c>
      <c r="BM165" s="6">
        <v>-4.3538399999999999</v>
      </c>
      <c r="BN165" s="6">
        <v>-3.1069399999999998</v>
      </c>
      <c r="BO165" s="6">
        <v>-0.54996</v>
      </c>
      <c r="BP165" s="6">
        <v>4.1147200000000002</v>
      </c>
      <c r="BQ165" s="6">
        <v>-2.0075599999999998</v>
      </c>
      <c r="BR165" s="6">
        <v>4.8139599999999998</v>
      </c>
      <c r="BS165" s="6">
        <v>-2.8661599999999998</v>
      </c>
      <c r="BT165" s="6">
        <v>-3.6726200000000002</v>
      </c>
      <c r="BU165" s="6">
        <v>-2.4168599999999998</v>
      </c>
      <c r="BV165" s="6">
        <v>-11.01085</v>
      </c>
      <c r="BW165" s="6">
        <v>-4.1316100000000002</v>
      </c>
      <c r="BX165" s="6">
        <v>5.8287399999999998</v>
      </c>
      <c r="BY165" s="6">
        <v>-1.0313699999999999</v>
      </c>
      <c r="BZ165" s="6">
        <v>2.4817399999999998</v>
      </c>
      <c r="CA165" s="6">
        <v>-10.158300000000001</v>
      </c>
      <c r="CB165" s="6">
        <v>-1.7502899999999999</v>
      </c>
      <c r="CC165" s="6">
        <v>11.37767</v>
      </c>
      <c r="CD165" s="6">
        <v>2.14331</v>
      </c>
      <c r="CE165" s="6">
        <v>-2.4741599999999999</v>
      </c>
      <c r="CF165" s="6">
        <v>-0.42817</v>
      </c>
      <c r="CG165" s="6">
        <v>5.6869500000000004</v>
      </c>
      <c r="CH165" s="6">
        <v>0.12206</v>
      </c>
      <c r="CI165" s="6">
        <v>2.0623800000000001</v>
      </c>
      <c r="CJ165" s="6">
        <v>-2.12025</v>
      </c>
      <c r="CK165" s="6">
        <v>2.034E-2</v>
      </c>
      <c r="CL165" s="6">
        <v>-1.5861700000000001</v>
      </c>
      <c r="CM165" s="6">
        <v>5.4757699999999998</v>
      </c>
      <c r="CN165" s="6">
        <v>2.78186</v>
      </c>
      <c r="CO165" s="6">
        <v>2.6779799999999998</v>
      </c>
      <c r="CP165" s="6">
        <v>0.51049</v>
      </c>
      <c r="CQ165" s="6">
        <v>-0.69257999999999997</v>
      </c>
      <c r="CR165" s="6">
        <v>2.4084099999999999</v>
      </c>
      <c r="CS165" s="6">
        <v>4.5854900000000001</v>
      </c>
      <c r="CT165" s="6">
        <v>-1.1286700000000001</v>
      </c>
      <c r="CU165" s="6">
        <v>0.16683999999999999</v>
      </c>
      <c r="CV165" s="6">
        <v>1.59551</v>
      </c>
      <c r="CW165" s="6">
        <v>2.1054400000000002</v>
      </c>
      <c r="CX165" s="6">
        <v>4.8508399999999998</v>
      </c>
      <c r="CY165" s="6">
        <v>3.81236</v>
      </c>
      <c r="CZ165" s="6">
        <v>-2.0186299999999999</v>
      </c>
      <c r="DA165" s="6">
        <v>-4.7939800000000004</v>
      </c>
      <c r="DB165" s="6">
        <v>3.09613</v>
      </c>
      <c r="DC165" s="6">
        <v>0.85573999999999995</v>
      </c>
      <c r="DD165" s="6">
        <v>-2.7855599999999998</v>
      </c>
      <c r="DE165" s="6">
        <v>6.5869999999999998E-2</v>
      </c>
      <c r="DF165" s="6">
        <v>-1.8184800000000001</v>
      </c>
      <c r="DG165" s="6">
        <v>-0.56152000000000002</v>
      </c>
      <c r="DH165" s="6">
        <v>-11.723560000000001</v>
      </c>
      <c r="DI165" s="6">
        <v>2.3964099999999999</v>
      </c>
      <c r="DJ165" s="6">
        <v>-1.9673700000000001</v>
      </c>
      <c r="DK165" s="6">
        <v>6.1632100000000003</v>
      </c>
      <c r="DL165" s="6">
        <v>4.1748799999999999</v>
      </c>
      <c r="DM165" s="6">
        <v>0.24079999999999999</v>
      </c>
      <c r="DN165" s="6">
        <v>3.0284800000000001</v>
      </c>
      <c r="DO165" s="6">
        <v>-4.3883799999999997</v>
      </c>
      <c r="DP165" s="6">
        <v>6.5406700000000004</v>
      </c>
      <c r="DQ165" s="6"/>
      <c r="DR165" s="6"/>
      <c r="DS165" s="6"/>
      <c r="DT165" s="6"/>
      <c r="DU165" s="6"/>
      <c r="DV165" s="2"/>
      <c r="DW165" s="2" t="s">
        <v>245</v>
      </c>
      <c r="DX165" s="6">
        <v>98.242080000000001</v>
      </c>
      <c r="DY165" s="6">
        <v>100</v>
      </c>
      <c r="DZ165" s="6">
        <v>100</v>
      </c>
      <c r="EA165" s="6">
        <v>99.323459999999997</v>
      </c>
      <c r="EB165" s="6">
        <v>99.329610000000002</v>
      </c>
      <c r="EC165" s="6">
        <v>100</v>
      </c>
      <c r="ED165" s="6">
        <v>100</v>
      </c>
      <c r="EE165" s="6">
        <v>100</v>
      </c>
      <c r="EF165" s="6">
        <v>100</v>
      </c>
      <c r="EG165" s="6">
        <v>100</v>
      </c>
      <c r="EH165" s="6">
        <v>100</v>
      </c>
      <c r="EI165" s="6">
        <v>100</v>
      </c>
      <c r="EJ165" s="6">
        <v>99.386150000000001</v>
      </c>
      <c r="EK165" s="6">
        <v>99.164420000000007</v>
      </c>
      <c r="EL165" s="6">
        <v>98.868390000000005</v>
      </c>
      <c r="EM165" s="6">
        <v>98.88449</v>
      </c>
      <c r="EN165" s="6">
        <v>99.614890000000003</v>
      </c>
      <c r="EO165" s="6">
        <v>99.504660000000001</v>
      </c>
      <c r="EP165" s="6">
        <v>98.846729999999994</v>
      </c>
      <c r="EQ165" s="6"/>
      <c r="ER165" s="6">
        <v>99.078040000000001</v>
      </c>
      <c r="ES165" s="6"/>
      <c r="ET165" s="6"/>
      <c r="EU165" s="6">
        <v>99.232420000000005</v>
      </c>
      <c r="EV165" s="6"/>
      <c r="EW165" s="6"/>
      <c r="EX165" s="6">
        <v>99.638739999999999</v>
      </c>
      <c r="EY165" s="6"/>
      <c r="EZ165" s="6">
        <v>97.914820000000006</v>
      </c>
      <c r="FA165" s="6">
        <v>98.109920000000002</v>
      </c>
      <c r="FB165" s="6">
        <v>99.238399999999999</v>
      </c>
      <c r="FC165" s="6"/>
      <c r="FD165" s="6">
        <v>96.93759</v>
      </c>
      <c r="FE165" s="6">
        <v>96.202920000000006</v>
      </c>
      <c r="FF165" s="6">
        <v>97.570099999999996</v>
      </c>
      <c r="FG165" s="6">
        <v>99.861429999999999</v>
      </c>
      <c r="FH165" s="6">
        <v>98.428619999999995</v>
      </c>
      <c r="FI165" s="6">
        <v>98.582790000000003</v>
      </c>
      <c r="FJ165" s="6">
        <v>94.900710000000004</v>
      </c>
      <c r="FK165" s="6">
        <v>97.036069999999995</v>
      </c>
      <c r="FL165" s="6">
        <v>98.913730000000001</v>
      </c>
      <c r="FM165" s="6">
        <v>97.09196</v>
      </c>
      <c r="FN165" s="6">
        <v>98.843459999999993</v>
      </c>
      <c r="FO165" s="6">
        <v>98.891580000000005</v>
      </c>
      <c r="FP165" s="6">
        <v>96.190520000000006</v>
      </c>
      <c r="FQ165" s="6">
        <v>96.880189999999999</v>
      </c>
      <c r="FR165" s="6">
        <v>97.417699999999996</v>
      </c>
      <c r="FS165" s="6">
        <v>98.739249999999998</v>
      </c>
      <c r="FT165" s="6">
        <v>97.856589999999997</v>
      </c>
      <c r="FU165" s="6">
        <v>96.42062</v>
      </c>
      <c r="FV165" s="6">
        <v>95.876019999999997</v>
      </c>
      <c r="FW165" s="6">
        <v>96.087699999999998</v>
      </c>
      <c r="FX165" s="6">
        <v>97.207070000000002</v>
      </c>
      <c r="FY165" s="6">
        <v>95.340389999999999</v>
      </c>
      <c r="FZ165" s="6">
        <v>97.179249999999996</v>
      </c>
      <c r="GA165" s="6">
        <v>96.190749999999994</v>
      </c>
      <c r="GB165" s="6">
        <v>96.157219999999995</v>
      </c>
      <c r="GC165" s="6">
        <v>95.419849999999997</v>
      </c>
      <c r="GD165" s="6">
        <v>96.733819999999994</v>
      </c>
      <c r="GE165" s="6">
        <v>98.925669999999997</v>
      </c>
      <c r="GF165" s="6">
        <v>99.158280000000005</v>
      </c>
      <c r="GG165" s="6">
        <v>96.564130000000006</v>
      </c>
      <c r="GH165" s="6">
        <v>95.295569999999998</v>
      </c>
      <c r="GI165" s="6">
        <v>95.840509999999995</v>
      </c>
      <c r="GJ165" s="6">
        <v>96.085260000000005</v>
      </c>
      <c r="GK165" s="6">
        <v>98.786910000000006</v>
      </c>
      <c r="GL165" s="6">
        <v>98.771770000000004</v>
      </c>
      <c r="GM165" s="6">
        <v>98.167169999999999</v>
      </c>
      <c r="GN165" s="6">
        <v>98.492540000000005</v>
      </c>
      <c r="GO165" s="6">
        <v>98.519589999999994</v>
      </c>
      <c r="GP165" s="6">
        <v>97.047920000000005</v>
      </c>
      <c r="GQ165" s="6">
        <v>99.486549999999994</v>
      </c>
      <c r="GR165" s="6">
        <v>99.831689999999995</v>
      </c>
      <c r="GS165" s="6">
        <v>100</v>
      </c>
      <c r="GT165" s="6">
        <v>97.881100000000004</v>
      </c>
      <c r="GU165" s="6">
        <v>98.601699999999994</v>
      </c>
      <c r="GV165" s="6">
        <v>97.431640000000002</v>
      </c>
      <c r="GW165" s="6">
        <v>94.759010000000004</v>
      </c>
      <c r="GX165" s="6">
        <v>97.099459999999993</v>
      </c>
      <c r="GY165" s="6">
        <v>96.993170000000006</v>
      </c>
      <c r="GZ165" s="6">
        <v>99.940020000000004</v>
      </c>
      <c r="HA165" s="6">
        <v>99.860299999999995</v>
      </c>
      <c r="HB165" s="6">
        <v>99.812110000000004</v>
      </c>
      <c r="HC165" s="6">
        <v>98.62321</v>
      </c>
      <c r="HD165" s="6">
        <v>98.621669999999995</v>
      </c>
      <c r="HE165" s="6">
        <v>99.753230000000002</v>
      </c>
      <c r="HF165" s="6">
        <v>98.931939999999997</v>
      </c>
      <c r="HG165" s="6">
        <v>99.433580000000006</v>
      </c>
      <c r="HH165" s="6">
        <v>97.753559999999993</v>
      </c>
      <c r="HI165" s="6">
        <v>95.123549999999994</v>
      </c>
      <c r="HJ165" s="6">
        <v>97.907319999999999</v>
      </c>
      <c r="HK165" s="6">
        <v>97.977090000000004</v>
      </c>
      <c r="HL165" s="6">
        <v>97.858800000000002</v>
      </c>
      <c r="HM165" s="6">
        <v>98.335470000000001</v>
      </c>
      <c r="HN165" s="6">
        <v>99.113579999999999</v>
      </c>
      <c r="HO165" s="6">
        <v>96.491720000000001</v>
      </c>
      <c r="HP165" s="6">
        <v>95.641109999999998</v>
      </c>
      <c r="HQ165" s="6">
        <v>96.550449999999998</v>
      </c>
      <c r="HR165" s="6">
        <v>96.008780000000002</v>
      </c>
      <c r="HS165" s="6">
        <v>96.146209999999996</v>
      </c>
      <c r="HT165" s="6">
        <v>93.891469999999998</v>
      </c>
      <c r="HU165" s="6">
        <v>95.73939</v>
      </c>
      <c r="HV165" s="6">
        <v>95.080079999999995</v>
      </c>
      <c r="HW165" s="6">
        <v>95.347650000000002</v>
      </c>
      <c r="HX165" s="6">
        <v>95.553970000000007</v>
      </c>
      <c r="HY165" s="6">
        <v>95.37621</v>
      </c>
      <c r="HZ165" s="6"/>
      <c r="IA165" s="22">
        <v>97.898456868686907</v>
      </c>
    </row>
    <row r="166" spans="1:235" x14ac:dyDescent="0.35">
      <c r="A166" s="4" t="s">
        <v>870</v>
      </c>
      <c r="B166" s="4" t="s">
        <v>235</v>
      </c>
      <c r="C166" s="4" t="s">
        <v>290</v>
      </c>
      <c r="D166" s="4" t="s">
        <v>871</v>
      </c>
      <c r="E166" s="4" t="s">
        <v>238</v>
      </c>
      <c r="F166" s="4" t="s">
        <v>301</v>
      </c>
      <c r="G166" s="4"/>
      <c r="H166" s="4" t="s">
        <v>302</v>
      </c>
      <c r="I166" s="4" t="s">
        <v>396</v>
      </c>
      <c r="J166" s="5">
        <v>41411</v>
      </c>
      <c r="K166" s="4" t="s">
        <v>303</v>
      </c>
      <c r="L166" s="4" t="s">
        <v>304</v>
      </c>
      <c r="M166" s="5">
        <v>43629</v>
      </c>
      <c r="N166" s="6">
        <v>12823859.498822017</v>
      </c>
      <c r="O166" s="6">
        <v>1.5</v>
      </c>
      <c r="P166" s="6"/>
      <c r="Q166" s="6">
        <v>-23.36</v>
      </c>
      <c r="R166" s="4"/>
      <c r="S166" s="6">
        <v>-2.6526670000000001</v>
      </c>
      <c r="T166" s="6">
        <v>1.13306</v>
      </c>
      <c r="U166" s="6">
        <v>1.4239200000000001</v>
      </c>
      <c r="V166" s="6">
        <v>3.06955</v>
      </c>
      <c r="W166" s="6">
        <v>-1.6703939999999999</v>
      </c>
      <c r="X166" s="6">
        <v>-1.7741359999999999</v>
      </c>
      <c r="Y166" s="6">
        <v>1.918275</v>
      </c>
      <c r="Z166" s="6">
        <v>-8.9418310000000005</v>
      </c>
      <c r="AA166" s="6">
        <v>-14.630566999999999</v>
      </c>
      <c r="AB166" s="6">
        <v>10.690993000000001</v>
      </c>
      <c r="AC166" s="6">
        <v>-4.266</v>
      </c>
      <c r="AD166" s="6">
        <v>-2.212129</v>
      </c>
      <c r="AE166" s="6">
        <v>5.0288300000000001</v>
      </c>
      <c r="AF166" s="6">
        <v>3.785177</v>
      </c>
      <c r="AG166" s="6">
        <v>-0.10589899999999999</v>
      </c>
      <c r="AH166" s="6">
        <v>0.28926499999999999</v>
      </c>
      <c r="AI166" s="6">
        <v>-9.4939739999999997</v>
      </c>
      <c r="AJ166" s="6">
        <v>6.9482989999999996</v>
      </c>
      <c r="AK166" s="6">
        <v>2.0784959999999999</v>
      </c>
      <c r="AL166" s="6">
        <v>-0.104813</v>
      </c>
      <c r="AM166" s="6">
        <v>2.53227</v>
      </c>
      <c r="AN166" s="6">
        <v>-1.003625</v>
      </c>
      <c r="AO166" s="6">
        <v>2.1900189999999999</v>
      </c>
      <c r="AP166" s="6">
        <v>4.0080549999999997</v>
      </c>
      <c r="AQ166" s="6">
        <v>4.7698640000000001</v>
      </c>
      <c r="AR166" s="6">
        <v>2.3591350000000002</v>
      </c>
      <c r="AS166" s="6">
        <v>0.48600900000000002</v>
      </c>
      <c r="AT166" s="6">
        <v>4.853612</v>
      </c>
      <c r="AU166" s="6">
        <v>-9.9500069999999994</v>
      </c>
      <c r="AV166" s="6">
        <v>-0.71242499999999997</v>
      </c>
      <c r="AW166" s="6">
        <v>2.7303820000000001</v>
      </c>
      <c r="AX166" s="6">
        <v>-1.7886919999999999</v>
      </c>
      <c r="AY166" s="6">
        <v>5.9445899999999998</v>
      </c>
      <c r="AZ166" s="6">
        <v>2.7520289999999998</v>
      </c>
      <c r="BA166" s="6">
        <v>-2.412652</v>
      </c>
      <c r="BB166" s="6">
        <v>-1.6093919999999999</v>
      </c>
      <c r="BC166" s="6">
        <v>-5.1542459999999997</v>
      </c>
      <c r="BD166" s="6">
        <v>6.088203</v>
      </c>
      <c r="BE166" s="6">
        <v>1.909897</v>
      </c>
      <c r="BF166" s="6">
        <v>0.49179499999999998</v>
      </c>
      <c r="BG166" s="6">
        <v>2.5617420000000002</v>
      </c>
      <c r="BH166" s="6">
        <v>1.290502</v>
      </c>
      <c r="BI166" s="6">
        <v>0.82811999999999997</v>
      </c>
      <c r="BJ166" s="6">
        <v>0.57541100000000001</v>
      </c>
      <c r="BK166" s="6">
        <v>-7.3228119999999999</v>
      </c>
      <c r="BL166" s="6">
        <v>2.4212419999999999</v>
      </c>
      <c r="BM166" s="6">
        <v>-4.3097000000000003</v>
      </c>
      <c r="BN166" s="6">
        <v>-2.2632819999999998</v>
      </c>
      <c r="BO166" s="6">
        <v>-0.22851299999999999</v>
      </c>
      <c r="BP166" s="6">
        <v>6.7072070000000004</v>
      </c>
      <c r="BQ166" s="6">
        <v>-0.73624699999999998</v>
      </c>
      <c r="BR166" s="6">
        <v>1.920634</v>
      </c>
      <c r="BS166" s="6">
        <v>-1.934409</v>
      </c>
      <c r="BT166" s="6">
        <v>-2.4392990000000001</v>
      </c>
      <c r="BU166" s="6">
        <v>-0.83968600000000004</v>
      </c>
      <c r="BV166" s="6">
        <v>-8.1749349999999996</v>
      </c>
      <c r="BW166" s="6">
        <v>-4.81393</v>
      </c>
      <c r="BX166" s="6">
        <v>6.5845890000000002</v>
      </c>
      <c r="BY166" s="6">
        <v>-0.25592100000000001</v>
      </c>
      <c r="BZ166" s="6">
        <v>1.9258820000000001</v>
      </c>
      <c r="CA166" s="6">
        <v>-7.7973650000000001</v>
      </c>
      <c r="CB166" s="6">
        <v>-0.95448999999999995</v>
      </c>
      <c r="CC166" s="6">
        <v>9.5405960000000007</v>
      </c>
      <c r="CD166" s="6">
        <v>1.1952769999999999</v>
      </c>
      <c r="CE166" s="6">
        <v>-0.85809400000000002</v>
      </c>
      <c r="CF166" s="6">
        <v>-0.94040699999999999</v>
      </c>
      <c r="CG166" s="6">
        <v>5.5830900000000003</v>
      </c>
      <c r="CH166" s="6">
        <v>-1.127823</v>
      </c>
      <c r="CI166" s="6">
        <v>2.685981</v>
      </c>
      <c r="CJ166" s="6">
        <v>-1.752988</v>
      </c>
      <c r="CK166" s="6">
        <v>-0.13567399999999999</v>
      </c>
      <c r="CL166" s="6">
        <v>1.6997000000000002E-2</v>
      </c>
      <c r="CM166" s="6">
        <v>3.2069420000000002</v>
      </c>
      <c r="CN166" s="6">
        <v>2.280513</v>
      </c>
      <c r="CO166" s="6">
        <v>1.5497879999999999</v>
      </c>
      <c r="CP166" s="6">
        <v>0.53052299999999997</v>
      </c>
      <c r="CQ166" s="6">
        <v>-1.672679</v>
      </c>
      <c r="CR166" s="6">
        <v>1.856695</v>
      </c>
      <c r="CS166" s="6">
        <v>3.3053129999999999</v>
      </c>
      <c r="CT166" s="6">
        <v>0.47858899999999999</v>
      </c>
      <c r="CU166" s="6">
        <v>-0.24784200000000001</v>
      </c>
      <c r="CV166" s="6">
        <v>2.016502</v>
      </c>
      <c r="CW166" s="6">
        <v>1.036816</v>
      </c>
      <c r="CX166" s="6">
        <v>2.4362050000000002</v>
      </c>
      <c r="CY166" s="6">
        <v>3.321841</v>
      </c>
      <c r="CZ166" s="6">
        <v>-2.8944109999999998</v>
      </c>
      <c r="DA166" s="6">
        <v>-3.3954710000000001</v>
      </c>
      <c r="DB166" s="6">
        <v>0.48016999999999999</v>
      </c>
      <c r="DC166" s="6">
        <v>-1.565836</v>
      </c>
      <c r="DD166" s="6">
        <v>-2.686347</v>
      </c>
      <c r="DE166" s="6">
        <v>3.0919289999999999</v>
      </c>
      <c r="DF166" s="6">
        <v>-0.34727799999999998</v>
      </c>
      <c r="DG166" s="6">
        <v>0.61953599999999998</v>
      </c>
      <c r="DH166" s="6">
        <v>-7.0316260000000002</v>
      </c>
      <c r="DI166" s="6">
        <v>1.711916</v>
      </c>
      <c r="DJ166" s="6">
        <v>-1.4934970000000001</v>
      </c>
      <c r="DK166" s="6">
        <v>3.7132239999999999</v>
      </c>
      <c r="DL166" s="6">
        <v>2.0643410000000002</v>
      </c>
      <c r="DM166" s="6">
        <v>6.6664000000000001E-2</v>
      </c>
      <c r="DN166" s="6">
        <v>1.0336879999999999</v>
      </c>
      <c r="DO166" s="6">
        <v>-3.2830940000000002</v>
      </c>
      <c r="DP166" s="6"/>
      <c r="DQ166" s="6"/>
      <c r="DR166" s="6"/>
      <c r="DS166" s="6"/>
      <c r="DT166" s="6"/>
      <c r="DU166" s="6"/>
      <c r="DV166" s="2"/>
      <c r="DW166" s="2" t="s">
        <v>245</v>
      </c>
      <c r="DX166" s="6">
        <v>93.898110000000003</v>
      </c>
      <c r="DY166" s="6">
        <v>92.663259999999994</v>
      </c>
      <c r="DZ166" s="6">
        <v>70.624619999999993</v>
      </c>
      <c r="EA166" s="6">
        <v>90.190759999999997</v>
      </c>
      <c r="EB166" s="6">
        <v>93.176749999999998</v>
      </c>
      <c r="EC166" s="6">
        <v>95.650859999999994</v>
      </c>
      <c r="ED166" s="6">
        <v>94.973240000000004</v>
      </c>
      <c r="EE166" s="6">
        <v>94.789730000000006</v>
      </c>
      <c r="EF166" s="6">
        <v>87.456559999999996</v>
      </c>
      <c r="EG166" s="6">
        <v>89.94211</v>
      </c>
      <c r="EH166" s="6">
        <v>90.586129999999997</v>
      </c>
      <c r="EI166" s="6">
        <v>94.765699999999995</v>
      </c>
      <c r="EJ166" s="6">
        <v>95.208730000000003</v>
      </c>
      <c r="EK166" s="6">
        <v>92.03922</v>
      </c>
      <c r="EL166" s="6">
        <v>91.934439999999995</v>
      </c>
      <c r="EM166" s="6">
        <v>96.557940000000002</v>
      </c>
      <c r="EN166" s="6">
        <v>95.279870000000003</v>
      </c>
      <c r="EO166" s="6">
        <v>95.28349</v>
      </c>
      <c r="EP166" s="6">
        <v>92.873710000000003</v>
      </c>
      <c r="EQ166" s="6">
        <v>93.576759999999993</v>
      </c>
      <c r="ER166" s="6">
        <v>94.736080000000001</v>
      </c>
      <c r="ES166" s="6">
        <v>95.99897</v>
      </c>
      <c r="ET166" s="6">
        <v>94.584339999999997</v>
      </c>
      <c r="EU166" s="6">
        <v>95.823790000000002</v>
      </c>
      <c r="EV166" s="6">
        <v>97.501940000000005</v>
      </c>
      <c r="EW166" s="6">
        <v>90.862669999999994</v>
      </c>
      <c r="EX166" s="6">
        <v>93.638530000000003</v>
      </c>
      <c r="EY166" s="6">
        <v>96.248099999999994</v>
      </c>
      <c r="EZ166" s="6"/>
      <c r="FA166" s="6">
        <v>97.654650000000004</v>
      </c>
      <c r="FB166" s="6">
        <v>98.293279999999996</v>
      </c>
      <c r="FC166" s="6">
        <v>97.459280000000007</v>
      </c>
      <c r="FD166" s="6">
        <v>97.807590000000005</v>
      </c>
      <c r="FE166" s="6">
        <v>98.081739999999996</v>
      </c>
      <c r="FF166" s="6">
        <v>98.364310000000003</v>
      </c>
      <c r="FG166" s="6">
        <v>98.003079999999997</v>
      </c>
      <c r="FH166" s="6">
        <v>97.929910000000007</v>
      </c>
      <c r="FI166" s="6">
        <v>97.631439999999998</v>
      </c>
      <c r="FJ166" s="6">
        <v>97.993409999999997</v>
      </c>
      <c r="FK166" s="6">
        <v>96.911510000000007</v>
      </c>
      <c r="FL166" s="6">
        <v>96.964640000000003</v>
      </c>
      <c r="FM166" s="6">
        <v>98.385170000000002</v>
      </c>
      <c r="FN166" s="6">
        <v>96.647270000000006</v>
      </c>
      <c r="FO166" s="6">
        <v>96.662229999999994</v>
      </c>
      <c r="FP166" s="6">
        <v>94.400779999999997</v>
      </c>
      <c r="FQ166" s="6">
        <v>95.44632</v>
      </c>
      <c r="FR166" s="6">
        <v>95.060199999999995</v>
      </c>
      <c r="FS166" s="6">
        <v>95.261690000000002</v>
      </c>
      <c r="FT166" s="6">
        <v>95.316199999999995</v>
      </c>
      <c r="FU166" s="6">
        <v>95.157560000000004</v>
      </c>
      <c r="FV166" s="6">
        <v>92.869420000000005</v>
      </c>
      <c r="FW166" s="6">
        <v>95.781000000000006</v>
      </c>
      <c r="FX166" s="6">
        <v>94.347710000000006</v>
      </c>
      <c r="FY166" s="6">
        <v>96.015640000000005</v>
      </c>
      <c r="FZ166" s="6">
        <v>97.569040000000001</v>
      </c>
      <c r="GA166" s="6">
        <v>96.919200000000004</v>
      </c>
      <c r="GB166" s="6">
        <v>95.221500000000006</v>
      </c>
      <c r="GC166" s="6">
        <v>96.369720000000001</v>
      </c>
      <c r="GD166" s="6">
        <v>96.892160000000004</v>
      </c>
      <c r="GE166" s="6">
        <v>96.676779999999994</v>
      </c>
      <c r="GF166" s="6">
        <v>97.329400000000007</v>
      </c>
      <c r="GG166" s="6">
        <v>96.753280000000004</v>
      </c>
      <c r="GH166" s="6">
        <v>96.412840000000003</v>
      </c>
      <c r="GI166" s="6">
        <v>88.662850000000006</v>
      </c>
      <c r="GJ166" s="6">
        <v>98.37764</v>
      </c>
      <c r="GK166" s="6">
        <v>97.203739999999996</v>
      </c>
      <c r="GL166" s="6">
        <v>95.766239999999996</v>
      </c>
      <c r="GM166" s="6">
        <v>96.45411</v>
      </c>
      <c r="GN166" s="6">
        <v>94.459400000000002</v>
      </c>
      <c r="GO166" s="6">
        <v>93.338920000000002</v>
      </c>
      <c r="GP166" s="6">
        <v>93.824250000000006</v>
      </c>
      <c r="GQ166" s="6">
        <v>94.298019999999994</v>
      </c>
      <c r="GR166" s="6">
        <v>95.586539999999999</v>
      </c>
      <c r="GS166" s="6">
        <v>95.497590000000002</v>
      </c>
      <c r="GT166" s="6">
        <v>92.602469999999997</v>
      </c>
      <c r="GU166" s="6">
        <v>93.165719999999993</v>
      </c>
      <c r="GV166" s="6">
        <v>96.175020000000004</v>
      </c>
      <c r="GW166" s="6">
        <v>96.100899999999996</v>
      </c>
      <c r="GX166" s="6">
        <v>95.753360000000001</v>
      </c>
      <c r="GY166" s="6">
        <v>97.17465</v>
      </c>
      <c r="GZ166" s="6">
        <v>97.646900000000002</v>
      </c>
      <c r="HA166" s="6">
        <v>98.874489999999994</v>
      </c>
      <c r="HB166" s="6">
        <v>97.451809999999995</v>
      </c>
      <c r="HC166" s="6">
        <v>99.316029999999998</v>
      </c>
      <c r="HD166" s="6">
        <v>98.456739999999996</v>
      </c>
      <c r="HE166" s="6">
        <v>97.163870000000003</v>
      </c>
      <c r="HF166" s="6">
        <v>96.915270000000007</v>
      </c>
      <c r="HG166" s="6">
        <v>55.060490000000001</v>
      </c>
      <c r="HH166" s="6">
        <v>95.652289999999994</v>
      </c>
      <c r="HI166" s="6">
        <v>97.291640000000001</v>
      </c>
      <c r="HJ166" s="6">
        <v>95.437550000000002</v>
      </c>
      <c r="HK166" s="6">
        <v>96.88015</v>
      </c>
      <c r="HL166" s="6">
        <v>96.253720000000001</v>
      </c>
      <c r="HM166" s="6">
        <v>96.79795</v>
      </c>
      <c r="HN166" s="6">
        <v>97.105369999999994</v>
      </c>
      <c r="HO166" s="6">
        <v>96.695549999999997</v>
      </c>
      <c r="HP166" s="6">
        <v>94.794250000000005</v>
      </c>
      <c r="HQ166" s="6">
        <v>97.076269999999994</v>
      </c>
      <c r="HR166" s="6"/>
      <c r="HS166" s="6">
        <v>96.876490000000004</v>
      </c>
      <c r="HT166" s="6">
        <v>97.565200000000004</v>
      </c>
      <c r="HU166" s="6"/>
      <c r="HV166" s="6"/>
      <c r="HW166" s="6"/>
      <c r="HX166" s="6"/>
      <c r="HY166" s="6"/>
      <c r="HZ166" s="6"/>
      <c r="IA166" s="22">
        <v>94.941513232323231</v>
      </c>
    </row>
    <row r="167" spans="1:235" x14ac:dyDescent="0.35">
      <c r="A167" s="4" t="s">
        <v>872</v>
      </c>
      <c r="B167" s="4" t="s">
        <v>235</v>
      </c>
      <c r="C167" s="4" t="s">
        <v>290</v>
      </c>
      <c r="D167" s="4" t="s">
        <v>873</v>
      </c>
      <c r="E167" s="4" t="s">
        <v>238</v>
      </c>
      <c r="F167" s="4" t="s">
        <v>248</v>
      </c>
      <c r="G167" s="4"/>
      <c r="H167" s="4" t="s">
        <v>249</v>
      </c>
      <c r="I167" s="4" t="s">
        <v>267</v>
      </c>
      <c r="J167" s="5">
        <v>41355</v>
      </c>
      <c r="K167" s="4" t="s">
        <v>303</v>
      </c>
      <c r="L167" s="4" t="s">
        <v>304</v>
      </c>
      <c r="M167" s="5">
        <v>43629</v>
      </c>
      <c r="N167" s="6">
        <v>102533862.76786418</v>
      </c>
      <c r="O167" s="6">
        <v>1.5</v>
      </c>
      <c r="P167" s="6"/>
      <c r="Q167" s="6"/>
      <c r="R167" s="4"/>
      <c r="S167" s="6">
        <v>-0.96889999999999998</v>
      </c>
      <c r="T167" s="6">
        <v>-2.824884</v>
      </c>
      <c r="U167" s="6">
        <v>5.6760650000000004</v>
      </c>
      <c r="V167" s="6">
        <v>5.2906550000000001</v>
      </c>
      <c r="W167" s="6">
        <v>-2.5413450000000002</v>
      </c>
      <c r="X167" s="6">
        <v>-2.8808750000000001</v>
      </c>
      <c r="Y167" s="6">
        <v>0.88309000000000004</v>
      </c>
      <c r="Z167" s="6">
        <v>-10.988371000000001</v>
      </c>
      <c r="AA167" s="6">
        <v>-19.510472</v>
      </c>
      <c r="AB167" s="6">
        <v>17.423552000000001</v>
      </c>
      <c r="AC167" s="6">
        <v>-3.0708329999999999</v>
      </c>
      <c r="AD167" s="6">
        <v>-3.6323889999999999</v>
      </c>
      <c r="AE167" s="6">
        <v>8.7423179999999991</v>
      </c>
      <c r="AF167" s="6">
        <v>4.2203369999999998</v>
      </c>
      <c r="AG167" s="6">
        <v>-2.451962</v>
      </c>
      <c r="AH167" s="6">
        <v>2.0009239999999999</v>
      </c>
      <c r="AI167" s="6">
        <v>-11.694649999999999</v>
      </c>
      <c r="AJ167" s="6">
        <v>5.1890369999999999</v>
      </c>
      <c r="AK167" s="6">
        <v>3.3910269999999998</v>
      </c>
      <c r="AL167" s="6">
        <v>0.21843799999999999</v>
      </c>
      <c r="AM167" s="6">
        <v>4.6403420000000004</v>
      </c>
      <c r="AN167" s="6">
        <v>0.98909000000000002</v>
      </c>
      <c r="AO167" s="6">
        <v>2.1346050000000001</v>
      </c>
      <c r="AP167" s="6">
        <v>4.3090590000000004</v>
      </c>
      <c r="AQ167" s="6">
        <v>1.1307940000000001</v>
      </c>
      <c r="AR167" s="6">
        <v>1.0931230000000001</v>
      </c>
      <c r="AS167" s="6">
        <v>-1.510608</v>
      </c>
      <c r="AT167" s="6">
        <v>2.370358</v>
      </c>
      <c r="AU167" s="6">
        <v>-4.4204970000000001</v>
      </c>
      <c r="AV167" s="6">
        <v>-6.5331650000000003</v>
      </c>
      <c r="AW167" s="6">
        <v>2.6714180000000001</v>
      </c>
      <c r="AX167" s="6">
        <v>0.24860499999999999</v>
      </c>
      <c r="AY167" s="6">
        <v>4.4778859999999998</v>
      </c>
      <c r="AZ167" s="6">
        <v>4.1287760000000002</v>
      </c>
      <c r="BA167" s="6">
        <v>-1.088822</v>
      </c>
      <c r="BB167" s="6">
        <v>-1.737071</v>
      </c>
      <c r="BC167" s="6">
        <v>-5.8498530000000004</v>
      </c>
      <c r="BD167" s="6">
        <v>5.2407620000000001</v>
      </c>
      <c r="BE167" s="6">
        <v>1.5732280000000001</v>
      </c>
      <c r="BF167" s="6">
        <v>0.84890600000000005</v>
      </c>
      <c r="BG167" s="6">
        <v>3.3000759999999998</v>
      </c>
      <c r="BH167" s="6">
        <v>1.2613239999999999</v>
      </c>
      <c r="BI167" s="6">
        <v>2.4714499999999999</v>
      </c>
      <c r="BJ167" s="6">
        <v>0.56210099999999996</v>
      </c>
      <c r="BK167" s="6">
        <v>-6.9874910000000003</v>
      </c>
      <c r="BL167" s="6">
        <v>2.4402349999999999</v>
      </c>
      <c r="BM167" s="6">
        <v>-0.69787100000000002</v>
      </c>
      <c r="BN167" s="6">
        <v>-1.259549</v>
      </c>
      <c r="BO167" s="6">
        <v>0.67195199999999999</v>
      </c>
      <c r="BP167" s="6">
        <v>3.2174149999999999</v>
      </c>
      <c r="BQ167" s="6">
        <v>0.26930399999999999</v>
      </c>
      <c r="BR167" s="6">
        <v>7.0974500000000003</v>
      </c>
      <c r="BS167" s="6">
        <v>-2.2184490000000001</v>
      </c>
      <c r="BT167" s="6">
        <v>-3.5524520000000002</v>
      </c>
      <c r="BU167" s="6">
        <v>-6.2859179999999997</v>
      </c>
      <c r="BV167" s="6">
        <v>-9.8830690000000008</v>
      </c>
      <c r="BW167" s="6">
        <v>-2.103974</v>
      </c>
      <c r="BX167" s="6">
        <v>7.230531</v>
      </c>
      <c r="BY167" s="6">
        <v>-1.7762020000000001</v>
      </c>
      <c r="BZ167" s="6">
        <v>0.61865899999999996</v>
      </c>
      <c r="CA167" s="6">
        <v>-8.1385570000000005</v>
      </c>
      <c r="CB167" s="6">
        <v>-0.74017200000000005</v>
      </c>
      <c r="CC167" s="6">
        <v>10.986077999999999</v>
      </c>
      <c r="CD167" s="6">
        <v>-1.988551</v>
      </c>
      <c r="CE167" s="6">
        <v>-0.92837800000000004</v>
      </c>
      <c r="CF167" s="6">
        <v>2.249158</v>
      </c>
      <c r="CG167" s="6">
        <v>5.9478330000000001</v>
      </c>
      <c r="CH167" s="6">
        <v>1.9115629999999999</v>
      </c>
      <c r="CI167" s="6">
        <v>1.624679</v>
      </c>
      <c r="CJ167" s="6">
        <v>-1.968874</v>
      </c>
      <c r="CK167" s="6">
        <v>-1.360271</v>
      </c>
      <c r="CL167" s="6">
        <v>-1.612004</v>
      </c>
      <c r="CM167" s="6">
        <v>5.3815559999999998</v>
      </c>
      <c r="CN167" s="6">
        <v>3.1397780000000002</v>
      </c>
      <c r="CO167" s="6">
        <v>3.3528639999999998</v>
      </c>
      <c r="CP167" s="6">
        <v>1.731012</v>
      </c>
      <c r="CQ167" s="6">
        <v>2.3998979999999999</v>
      </c>
      <c r="CR167" s="6">
        <v>1.5356080000000001</v>
      </c>
      <c r="CS167" s="6">
        <v>4.6475720000000003</v>
      </c>
      <c r="CT167" s="6">
        <v>0.708727</v>
      </c>
      <c r="CU167" s="6">
        <v>-0.82423299999999999</v>
      </c>
      <c r="CV167" s="6">
        <v>3.7072080000000001</v>
      </c>
      <c r="CW167" s="6">
        <v>0.93634700000000004</v>
      </c>
      <c r="CX167" s="6">
        <v>2.3518720000000002</v>
      </c>
      <c r="CY167" s="6">
        <v>6.7184650000000001</v>
      </c>
      <c r="CZ167" s="6">
        <v>-4.3847930000000002</v>
      </c>
      <c r="DA167" s="6">
        <v>-2.7080799999999998</v>
      </c>
      <c r="DB167" s="6">
        <v>0.28692299999999998</v>
      </c>
      <c r="DC167" s="6">
        <v>-1.6217280000000001</v>
      </c>
      <c r="DD167" s="6">
        <v>-3.8352719999999998</v>
      </c>
      <c r="DE167" s="6">
        <v>1.484885</v>
      </c>
      <c r="DF167" s="6">
        <v>-0.98612599999999995</v>
      </c>
      <c r="DG167" s="6">
        <v>-1.3216410000000001</v>
      </c>
      <c r="DH167" s="6">
        <v>-8.9425419999999995</v>
      </c>
      <c r="DI167" s="6">
        <v>4.0212870000000001</v>
      </c>
      <c r="DJ167" s="6">
        <v>-1.4915179999999999</v>
      </c>
      <c r="DK167" s="6">
        <v>5.7442599999999997</v>
      </c>
      <c r="DL167" s="6">
        <v>1.4910620000000001</v>
      </c>
      <c r="DM167" s="6">
        <v>1.4349240000000001</v>
      </c>
      <c r="DN167" s="6">
        <v>2.0748190000000002</v>
      </c>
      <c r="DO167" s="6">
        <v>-5.5329949999999997</v>
      </c>
      <c r="DP167" s="6"/>
      <c r="DQ167" s="6"/>
      <c r="DR167" s="6"/>
      <c r="DS167" s="6"/>
      <c r="DT167" s="6"/>
      <c r="DU167" s="6"/>
      <c r="DV167" s="2"/>
      <c r="DW167" s="2" t="s">
        <v>245</v>
      </c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>
        <v>94.708799999999997</v>
      </c>
      <c r="EZ167" s="6">
        <v>92.97184</v>
      </c>
      <c r="FA167" s="6">
        <v>90.294370000000001</v>
      </c>
      <c r="FB167" s="6">
        <v>92.218950000000007</v>
      </c>
      <c r="FC167" s="6">
        <v>93.77807</v>
      </c>
      <c r="FD167" s="6">
        <v>97.771770000000004</v>
      </c>
      <c r="FE167" s="6">
        <v>98.241410000000002</v>
      </c>
      <c r="FF167" s="6">
        <v>97.971100000000007</v>
      </c>
      <c r="FG167" s="6">
        <v>99.607879999999994</v>
      </c>
      <c r="FH167" s="6">
        <v>97.824060000000003</v>
      </c>
      <c r="FI167" s="6">
        <v>96.671989999999994</v>
      </c>
      <c r="FJ167" s="6">
        <v>96.879940000000005</v>
      </c>
      <c r="FK167" s="6">
        <v>94.796559999999999</v>
      </c>
      <c r="FL167" s="6">
        <v>93.761129999999994</v>
      </c>
      <c r="FM167" s="6">
        <v>97.747699999999995</v>
      </c>
      <c r="FN167" s="6">
        <v>98.327770000000001</v>
      </c>
      <c r="FO167" s="6">
        <v>95.033000000000001</v>
      </c>
      <c r="FP167" s="6">
        <v>94.381140000000002</v>
      </c>
      <c r="FQ167" s="6">
        <v>97.343739999999997</v>
      </c>
      <c r="FR167" s="6">
        <v>97.649159999999995</v>
      </c>
      <c r="FS167" s="6">
        <v>95.486980000000003</v>
      </c>
      <c r="FT167" s="6">
        <v>96.862780000000001</v>
      </c>
      <c r="FU167" s="6">
        <v>98.339550000000003</v>
      </c>
      <c r="FV167" s="6">
        <v>98.481660000000005</v>
      </c>
      <c r="FW167" s="6">
        <v>95.388599999999997</v>
      </c>
      <c r="FX167" s="6">
        <v>96.709530000000001</v>
      </c>
      <c r="FY167" s="6">
        <v>96.758949999999999</v>
      </c>
      <c r="FZ167" s="6">
        <v>95.118219999999994</v>
      </c>
      <c r="GA167" s="6">
        <v>93.847229999999996</v>
      </c>
      <c r="GB167" s="6">
        <v>93.911689999999993</v>
      </c>
      <c r="GC167" s="6">
        <v>94.287779999999998</v>
      </c>
      <c r="GD167" s="6">
        <v>96.855059999999995</v>
      </c>
      <c r="GE167" s="6">
        <v>98.118709999999993</v>
      </c>
      <c r="GF167" s="6">
        <v>95.824719999999999</v>
      </c>
      <c r="GG167" s="6">
        <v>95.523740000000004</v>
      </c>
      <c r="GH167" s="6">
        <v>92.555620000000005</v>
      </c>
      <c r="GI167" s="6">
        <v>98.202839999999995</v>
      </c>
      <c r="GJ167" s="6">
        <v>97.443939999999998</v>
      </c>
      <c r="GK167" s="6">
        <v>97.533289999999994</v>
      </c>
      <c r="GL167" s="6">
        <v>95.484949999999998</v>
      </c>
      <c r="GM167" s="6">
        <v>97.592219999999998</v>
      </c>
      <c r="GN167" s="6">
        <v>97.158760000000001</v>
      </c>
      <c r="GO167" s="6">
        <v>97.754149999999996</v>
      </c>
      <c r="GP167" s="6">
        <v>95.131180000000001</v>
      </c>
      <c r="GQ167" s="6">
        <v>95.754549999999995</v>
      </c>
      <c r="GR167" s="6">
        <v>99.258030000000005</v>
      </c>
      <c r="GS167" s="6">
        <v>97.928240000000002</v>
      </c>
      <c r="GT167" s="6">
        <v>95.419380000000004</v>
      </c>
      <c r="GU167" s="6">
        <v>95.283789999999996</v>
      </c>
      <c r="GV167" s="6">
        <v>95.43562</v>
      </c>
      <c r="GW167" s="6">
        <v>94.505570000000006</v>
      </c>
      <c r="GX167" s="6">
        <v>95.094710000000006</v>
      </c>
      <c r="GY167" s="6">
        <v>93.894829999999999</v>
      </c>
      <c r="GZ167" s="6">
        <v>96.642049999999998</v>
      </c>
      <c r="HA167" s="6">
        <v>97.572599999999994</v>
      </c>
      <c r="HB167" s="6">
        <v>95.082620000000006</v>
      </c>
      <c r="HC167" s="6">
        <v>93.496619999999993</v>
      </c>
      <c r="HD167" s="6">
        <v>92.786150000000006</v>
      </c>
      <c r="HE167" s="6">
        <v>93.585470000000001</v>
      </c>
      <c r="HF167" s="6">
        <v>93.259389999999996</v>
      </c>
      <c r="HG167" s="6">
        <v>91.268299999999996</v>
      </c>
      <c r="HH167" s="6">
        <v>98.590630000000004</v>
      </c>
      <c r="HI167" s="6">
        <v>96.371769999999998</v>
      </c>
      <c r="HJ167" s="6">
        <v>94.83811</v>
      </c>
      <c r="HK167" s="6">
        <v>97.664609999999996</v>
      </c>
      <c r="HL167" s="6">
        <v>98.973569999999995</v>
      </c>
      <c r="HM167" s="6">
        <v>96.938850000000002</v>
      </c>
      <c r="HN167" s="6">
        <v>97.90934</v>
      </c>
      <c r="HO167" s="6">
        <v>97.891099999999994</v>
      </c>
      <c r="HP167" s="6">
        <v>96.726259999999996</v>
      </c>
      <c r="HQ167" s="6">
        <v>97.120170000000002</v>
      </c>
      <c r="HR167" s="6">
        <v>95.736540000000005</v>
      </c>
      <c r="HS167" s="6">
        <v>97.502840000000006</v>
      </c>
      <c r="HT167" s="6">
        <v>98.279629999999997</v>
      </c>
      <c r="HU167" s="6"/>
      <c r="HV167" s="6"/>
      <c r="HW167" s="6"/>
      <c r="HX167" s="6"/>
      <c r="HY167" s="6"/>
      <c r="HZ167" s="6"/>
      <c r="IA167" s="22">
        <v>96.06978202702706</v>
      </c>
    </row>
    <row r="168" spans="1:235" x14ac:dyDescent="0.35">
      <c r="A168" s="4" t="s">
        <v>874</v>
      </c>
      <c r="B168" s="4" t="s">
        <v>235</v>
      </c>
      <c r="C168" s="4" t="s">
        <v>263</v>
      </c>
      <c r="D168" s="4"/>
      <c r="E168" s="4" t="s">
        <v>238</v>
      </c>
      <c r="F168" s="4" t="s">
        <v>272</v>
      </c>
      <c r="G168" s="4"/>
      <c r="H168" s="4"/>
      <c r="I168" s="4" t="s">
        <v>396</v>
      </c>
      <c r="J168" s="5">
        <v>42962</v>
      </c>
      <c r="K168" s="4" t="s">
        <v>875</v>
      </c>
      <c r="L168" s="4"/>
      <c r="M168" s="5">
        <v>43798</v>
      </c>
      <c r="N168" s="6">
        <v>125530855.5010176</v>
      </c>
      <c r="O168" s="6"/>
      <c r="P168" s="6"/>
      <c r="Q168" s="6"/>
      <c r="R168" s="4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>
        <v>0.73221999999999998</v>
      </c>
      <c r="CV168" s="6">
        <v>0.66145799999999999</v>
      </c>
      <c r="CW168" s="6">
        <v>0.96716899999999995</v>
      </c>
      <c r="CX168" s="6">
        <v>1.627359</v>
      </c>
      <c r="CY168" s="6">
        <v>6.1879330000000001</v>
      </c>
      <c r="CZ168" s="6">
        <v>-2.2282099999999998</v>
      </c>
      <c r="DA168" s="6">
        <v>-1.063517</v>
      </c>
      <c r="DB168" s="6">
        <v>-0.233155</v>
      </c>
      <c r="DC168" s="6">
        <v>-2.586948</v>
      </c>
      <c r="DD168" s="6">
        <v>-3.8343419999999999</v>
      </c>
      <c r="DE168" s="6">
        <v>1.3079769999999999</v>
      </c>
      <c r="DF168" s="6">
        <v>0.231653</v>
      </c>
      <c r="DG168" s="6">
        <v>0.332343</v>
      </c>
      <c r="DH168" s="6">
        <v>-7.4629919999999998</v>
      </c>
      <c r="DI168" s="6">
        <v>2.8033299999999999</v>
      </c>
      <c r="DJ168" s="6">
        <v>-1.3303100000000001</v>
      </c>
      <c r="DK168" s="6">
        <v>4.9938099999999999</v>
      </c>
      <c r="DL168" s="6">
        <v>0.85240400000000005</v>
      </c>
      <c r="DM168" s="6">
        <v>0.69486700000000001</v>
      </c>
      <c r="DN168" s="6">
        <v>2.1443669999999999</v>
      </c>
      <c r="DO168" s="6">
        <v>-6.9188539999999996</v>
      </c>
      <c r="DP168" s="6">
        <v>5.716717</v>
      </c>
      <c r="DQ168" s="6">
        <v>-1.7341169999999999</v>
      </c>
      <c r="DR168" s="6">
        <v>-5.4687979999999996</v>
      </c>
      <c r="DS168" s="6">
        <v>1.903634</v>
      </c>
      <c r="DT168" s="6">
        <v>3.1998350000000002</v>
      </c>
      <c r="DU168" s="6">
        <v>-0.80649199999999999</v>
      </c>
      <c r="DV168" s="2"/>
      <c r="DW168" s="2" t="s">
        <v>245</v>
      </c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>
        <v>83.436909999999997</v>
      </c>
      <c r="HX168" s="6"/>
      <c r="HY168" s="6"/>
      <c r="HZ168" s="6"/>
      <c r="IA168" s="22">
        <v>83.436909999999997</v>
      </c>
    </row>
    <row r="169" spans="1:235" x14ac:dyDescent="0.35">
      <c r="A169" s="4" t="s">
        <v>876</v>
      </c>
      <c r="B169" s="4" t="s">
        <v>235</v>
      </c>
      <c r="C169" s="4" t="s">
        <v>263</v>
      </c>
      <c r="D169" s="4"/>
      <c r="E169" s="4" t="s">
        <v>238</v>
      </c>
      <c r="F169" s="4" t="s">
        <v>272</v>
      </c>
      <c r="G169" s="4"/>
      <c r="H169" s="4"/>
      <c r="I169" s="4" t="s">
        <v>267</v>
      </c>
      <c r="J169" s="5">
        <v>39512</v>
      </c>
      <c r="K169" s="4" t="s">
        <v>877</v>
      </c>
      <c r="L169" s="4"/>
      <c r="M169" s="5">
        <v>43798</v>
      </c>
      <c r="N169" s="6">
        <v>35199945.648270085</v>
      </c>
      <c r="O169" s="6">
        <v>1.6</v>
      </c>
      <c r="P169" s="6">
        <v>1.64</v>
      </c>
      <c r="Q169" s="6">
        <v>68</v>
      </c>
      <c r="R169" s="4"/>
      <c r="S169" s="6">
        <v>0.18381600000000001</v>
      </c>
      <c r="T169" s="6">
        <v>-1.365656</v>
      </c>
      <c r="U169" s="6">
        <v>10.777773</v>
      </c>
      <c r="V169" s="6">
        <v>10.557259</v>
      </c>
      <c r="W169" s="6">
        <v>-7.7774979999999996</v>
      </c>
      <c r="X169" s="6">
        <v>-4.4275669999999998</v>
      </c>
      <c r="Y169" s="6">
        <v>-1.006842</v>
      </c>
      <c r="Z169" s="6">
        <v>-16.220215</v>
      </c>
      <c r="AA169" s="6">
        <v>-21.195689999999999</v>
      </c>
      <c r="AB169" s="6">
        <v>18.537431000000002</v>
      </c>
      <c r="AC169" s="6">
        <v>-9.7868329999999997</v>
      </c>
      <c r="AD169" s="6">
        <v>-1.3468599999999999</v>
      </c>
      <c r="AE169" s="6">
        <v>7.5221270000000002</v>
      </c>
      <c r="AF169" s="6">
        <v>10.298899</v>
      </c>
      <c r="AG169" s="6">
        <v>-8.8308750000000007</v>
      </c>
      <c r="AH169" s="6">
        <v>0.106322</v>
      </c>
      <c r="AI169" s="6">
        <v>-7.3161699999999996</v>
      </c>
      <c r="AJ169" s="6">
        <v>-2.3521700000000001</v>
      </c>
      <c r="AK169" s="6">
        <v>-3.3666179999999999</v>
      </c>
      <c r="AL169" s="6">
        <v>0.31041600000000003</v>
      </c>
      <c r="AM169" s="6">
        <v>4.5747609999999996</v>
      </c>
      <c r="AN169" s="6">
        <v>4.7565499999999998</v>
      </c>
      <c r="AO169" s="6">
        <v>-0.31018899999999999</v>
      </c>
      <c r="AP169" s="6">
        <v>8.3335989999999995</v>
      </c>
      <c r="AQ169" s="6">
        <v>5.1345320000000001</v>
      </c>
      <c r="AR169" s="6">
        <v>-0.56284000000000001</v>
      </c>
      <c r="AS169" s="6">
        <v>-1.946904</v>
      </c>
      <c r="AT169" s="6">
        <v>3.002078</v>
      </c>
      <c r="AU169" s="6">
        <v>-1.1374629999999999</v>
      </c>
      <c r="AV169" s="6">
        <v>-4.5160580000000001</v>
      </c>
      <c r="AW169" s="6">
        <v>1.273039</v>
      </c>
      <c r="AX169" s="6">
        <v>-2.5541900000000002</v>
      </c>
      <c r="AY169" s="6">
        <v>3.738623</v>
      </c>
      <c r="AZ169" s="6">
        <v>4.3189359999999999</v>
      </c>
      <c r="BA169" s="6">
        <v>1.254159</v>
      </c>
      <c r="BB169" s="6">
        <v>-1.116805</v>
      </c>
      <c r="BC169" s="6">
        <v>-6.4142029999999997</v>
      </c>
      <c r="BD169" s="6">
        <v>2.2171959999999999</v>
      </c>
      <c r="BE169" s="6">
        <v>0.29721199999999998</v>
      </c>
      <c r="BF169" s="6">
        <v>2.6482199999999998</v>
      </c>
      <c r="BG169" s="6">
        <v>2.377551</v>
      </c>
      <c r="BH169" s="6">
        <v>0.98028700000000002</v>
      </c>
      <c r="BI169" s="6">
        <v>6.4822759999999997</v>
      </c>
      <c r="BJ169" s="6">
        <v>-0.162324</v>
      </c>
      <c r="BK169" s="6">
        <v>-4.2658480000000001</v>
      </c>
      <c r="BL169" s="6">
        <v>2.1319560000000002</v>
      </c>
      <c r="BM169" s="6">
        <v>1.4636039999999999</v>
      </c>
      <c r="BN169" s="6">
        <v>3.7650100000000002</v>
      </c>
      <c r="BO169" s="6">
        <v>-1.0513049999999999</v>
      </c>
      <c r="BP169" s="6">
        <v>2.8475389999999998</v>
      </c>
      <c r="BQ169" s="6">
        <v>0.99946500000000005</v>
      </c>
      <c r="BR169" s="6">
        <v>11.152324999999999</v>
      </c>
      <c r="BS169" s="6">
        <v>-3.9385050000000001</v>
      </c>
      <c r="BT169" s="6">
        <v>-3.990103</v>
      </c>
      <c r="BU169" s="6">
        <v>-6.669505</v>
      </c>
      <c r="BV169" s="6">
        <v>-11.173911</v>
      </c>
      <c r="BW169" s="6">
        <v>-3.0059269999999998</v>
      </c>
      <c r="BX169" s="6">
        <v>7.7265819999999996</v>
      </c>
      <c r="BY169" s="6">
        <v>-1.248551</v>
      </c>
      <c r="BZ169" s="6">
        <v>0.63402499999999995</v>
      </c>
      <c r="CA169" s="6">
        <v>-7.6369879999999997</v>
      </c>
      <c r="CB169" s="6">
        <v>-0.52653300000000003</v>
      </c>
      <c r="CC169" s="6">
        <v>8.3943480000000008</v>
      </c>
      <c r="CD169" s="6">
        <v>0.21845400000000001</v>
      </c>
      <c r="CE169" s="6">
        <v>-1.7909870000000001</v>
      </c>
      <c r="CF169" s="6">
        <v>2.5114809999999999</v>
      </c>
      <c r="CG169" s="6">
        <v>3.7941240000000001</v>
      </c>
      <c r="CH169" s="6">
        <v>4.7087070000000004</v>
      </c>
      <c r="CI169" s="6">
        <v>-5.8976000000000001E-2</v>
      </c>
      <c r="CJ169" s="6">
        <v>-2.7077339999999999</v>
      </c>
      <c r="CK169" s="6">
        <v>-2.8747600000000002</v>
      </c>
      <c r="CL169" s="6">
        <v>-2.276583</v>
      </c>
      <c r="CM169" s="6">
        <v>5.1276349999999997</v>
      </c>
      <c r="CN169" s="6">
        <v>2.409691</v>
      </c>
      <c r="CO169" s="6">
        <v>2.5458609999999999</v>
      </c>
      <c r="CP169" s="6">
        <v>1.946556</v>
      </c>
      <c r="CQ169" s="6">
        <v>4.1478820000000001</v>
      </c>
      <c r="CR169" s="6">
        <v>2.5648780000000002</v>
      </c>
      <c r="CS169" s="6">
        <v>6.2389020000000004</v>
      </c>
      <c r="CT169" s="6">
        <v>2.8352140000000001</v>
      </c>
      <c r="CU169" s="6">
        <v>-0.360128</v>
      </c>
      <c r="CV169" s="6">
        <v>2.6644600000000001</v>
      </c>
      <c r="CW169" s="6">
        <v>3.2044069999999998</v>
      </c>
      <c r="CX169" s="6">
        <v>1.479654</v>
      </c>
      <c r="CY169" s="6">
        <v>8.4676259999999992</v>
      </c>
      <c r="CZ169" s="6">
        <v>-2.999879</v>
      </c>
      <c r="DA169" s="6">
        <v>-2.42753</v>
      </c>
      <c r="DB169" s="6">
        <v>9.7421999999999995E-2</v>
      </c>
      <c r="DC169" s="6">
        <v>-1.7918670000000001</v>
      </c>
      <c r="DD169" s="6">
        <v>-5.090986</v>
      </c>
      <c r="DE169" s="6">
        <v>-0.58654399999999995</v>
      </c>
      <c r="DF169" s="6">
        <v>-1.726847</v>
      </c>
      <c r="DG169" s="6">
        <v>-1.273366</v>
      </c>
      <c r="DH169" s="6">
        <v>-8.8695079999999997</v>
      </c>
      <c r="DI169" s="6">
        <v>4.20601</v>
      </c>
      <c r="DJ169" s="6">
        <v>-3.1067459999999998</v>
      </c>
      <c r="DK169" s="6">
        <v>7.346984</v>
      </c>
      <c r="DL169" s="6">
        <v>1.2144010000000001</v>
      </c>
      <c r="DM169" s="6">
        <v>1.238807</v>
      </c>
      <c r="DN169" s="6">
        <v>2.9141330000000001</v>
      </c>
      <c r="DO169" s="6">
        <v>-8.9104880000000009</v>
      </c>
      <c r="DP169" s="6">
        <v>6.9690099999999999</v>
      </c>
      <c r="DQ169" s="6">
        <v>-0.95628800000000003</v>
      </c>
      <c r="DR169" s="6">
        <v>-4.3157819999999996</v>
      </c>
      <c r="DS169" s="6">
        <v>-0.16184200000000001</v>
      </c>
      <c r="DT169" s="6">
        <v>2.6558510000000002</v>
      </c>
      <c r="DU169" s="6">
        <v>0.41343200000000002</v>
      </c>
      <c r="DV169" s="2"/>
      <c r="DW169" s="2" t="s">
        <v>245</v>
      </c>
      <c r="DX169" s="6"/>
      <c r="DY169" s="6"/>
      <c r="DZ169" s="6"/>
      <c r="EA169" s="6"/>
      <c r="EB169" s="6"/>
      <c r="EC169" s="6">
        <v>83.076160000000002</v>
      </c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>
        <v>95.325059999999993</v>
      </c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>
        <v>71.282160000000005</v>
      </c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>
        <v>72.521270000000001</v>
      </c>
      <c r="FT169" s="6"/>
      <c r="FU169" s="6"/>
      <c r="FV169" s="6"/>
      <c r="FW169" s="6"/>
      <c r="FX169" s="6"/>
      <c r="FY169" s="6">
        <v>78.414929999999998</v>
      </c>
      <c r="FZ169" s="6"/>
      <c r="GA169" s="6"/>
      <c r="GB169" s="6"/>
      <c r="GC169" s="6"/>
      <c r="GD169" s="6"/>
      <c r="GE169" s="6">
        <v>90.048230000000004</v>
      </c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>
        <v>77.032060000000001</v>
      </c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>
        <v>76.645840000000007</v>
      </c>
      <c r="HV169" s="6"/>
      <c r="HW169" s="6"/>
      <c r="HX169" s="6"/>
      <c r="HY169" s="6"/>
      <c r="HZ169" s="6"/>
      <c r="IA169" s="22">
        <v>80.543213750000007</v>
      </c>
    </row>
    <row r="170" spans="1:235" x14ac:dyDescent="0.35">
      <c r="A170" s="4" t="s">
        <v>885</v>
      </c>
      <c r="B170" s="4" t="s">
        <v>235</v>
      </c>
      <c r="C170" s="4" t="s">
        <v>310</v>
      </c>
      <c r="D170" s="4" t="s">
        <v>886</v>
      </c>
      <c r="E170" s="4" t="s">
        <v>238</v>
      </c>
      <c r="F170" s="4" t="s">
        <v>248</v>
      </c>
      <c r="G170" s="4"/>
      <c r="H170" s="4" t="s">
        <v>249</v>
      </c>
      <c r="I170" s="4" t="s">
        <v>267</v>
      </c>
      <c r="J170" s="5">
        <v>40802</v>
      </c>
      <c r="K170" s="4" t="s">
        <v>414</v>
      </c>
      <c r="L170" s="4" t="s">
        <v>415</v>
      </c>
      <c r="M170" s="5">
        <v>43817</v>
      </c>
      <c r="N170" s="6">
        <v>34443604</v>
      </c>
      <c r="O170" s="6">
        <v>1.2</v>
      </c>
      <c r="P170" s="6">
        <v>2.02</v>
      </c>
      <c r="Q170" s="6">
        <v>29.07</v>
      </c>
      <c r="R170" s="4"/>
      <c r="S170" s="6">
        <v>1.0530600000000001</v>
      </c>
      <c r="T170" s="6">
        <v>-3.0661299999999998</v>
      </c>
      <c r="U170" s="6">
        <v>2.0674000000000001</v>
      </c>
      <c r="V170" s="6">
        <v>6.3500100000000002</v>
      </c>
      <c r="W170" s="6">
        <v>-3.69489</v>
      </c>
      <c r="X170" s="6">
        <v>-3.2631299999999999</v>
      </c>
      <c r="Y170" s="6">
        <v>4.2727199999999996</v>
      </c>
      <c r="Z170" s="6">
        <v>-14.135870000000001</v>
      </c>
      <c r="AA170" s="6">
        <v>-10.549149999999999</v>
      </c>
      <c r="AB170" s="6">
        <v>12.89087</v>
      </c>
      <c r="AC170" s="6">
        <v>-6.8174099999999997</v>
      </c>
      <c r="AD170" s="6">
        <v>-1.33463</v>
      </c>
      <c r="AE170" s="6">
        <v>9.9114599999999999</v>
      </c>
      <c r="AF170" s="6">
        <v>4.0948799999999999</v>
      </c>
      <c r="AG170" s="6">
        <v>-1.1070500000000001</v>
      </c>
      <c r="AH170" s="6">
        <v>-1.1085799999999999</v>
      </c>
      <c r="AI170" s="6">
        <v>-9.3636700000000008</v>
      </c>
      <c r="AJ170" s="6">
        <v>2.1826099999999999</v>
      </c>
      <c r="AK170" s="6">
        <v>0.6764</v>
      </c>
      <c r="AL170" s="6">
        <v>0.95474000000000003</v>
      </c>
      <c r="AM170" s="6">
        <v>4.8094900000000003</v>
      </c>
      <c r="AN170" s="6">
        <v>0.79444999999999999</v>
      </c>
      <c r="AO170" s="6">
        <v>1.11012</v>
      </c>
      <c r="AP170" s="6">
        <v>3.1840099999999998</v>
      </c>
      <c r="AQ170" s="6">
        <v>3.11768</v>
      </c>
      <c r="AR170" s="6">
        <v>-0.34051999999999999</v>
      </c>
      <c r="AS170" s="6">
        <v>-2.0087000000000002</v>
      </c>
      <c r="AT170" s="6">
        <v>0.34869</v>
      </c>
      <c r="AU170" s="6">
        <v>-1.0950800000000001</v>
      </c>
      <c r="AV170" s="6">
        <v>-7.4843000000000002</v>
      </c>
      <c r="AW170" s="6">
        <v>1.4614499999999999</v>
      </c>
      <c r="AX170" s="6">
        <v>-0.37428</v>
      </c>
      <c r="AY170" s="6">
        <v>5.11402</v>
      </c>
      <c r="AZ170" s="6">
        <v>3.71096</v>
      </c>
      <c r="BA170" s="6">
        <v>-9.4439999999999996E-2</v>
      </c>
      <c r="BB170" s="6">
        <v>-1.7015</v>
      </c>
      <c r="BC170" s="6">
        <v>-5.2462900000000001</v>
      </c>
      <c r="BD170" s="6">
        <v>4.2512400000000001</v>
      </c>
      <c r="BE170" s="6">
        <v>1.9470000000000001</v>
      </c>
      <c r="BF170" s="6">
        <v>-7.4270000000000003E-2</v>
      </c>
      <c r="BG170" s="6">
        <v>2.4421300000000001</v>
      </c>
      <c r="BH170" s="6">
        <v>1.3059700000000001</v>
      </c>
      <c r="BI170" s="6">
        <v>2.7726600000000001</v>
      </c>
      <c r="BJ170" s="6">
        <v>1.3837699999999999</v>
      </c>
      <c r="BK170" s="6">
        <v>-6.0731799999999998</v>
      </c>
      <c r="BL170" s="6">
        <v>0.36830000000000002</v>
      </c>
      <c r="BM170" s="6">
        <v>-0.90166000000000002</v>
      </c>
      <c r="BN170" s="6">
        <v>-1.14262</v>
      </c>
      <c r="BO170" s="6">
        <v>1.1879299999999999</v>
      </c>
      <c r="BP170" s="6">
        <v>3.16235</v>
      </c>
      <c r="BQ170" s="6">
        <v>0.16403999999999999</v>
      </c>
      <c r="BR170" s="6">
        <v>7.7686799999999998</v>
      </c>
      <c r="BS170" s="6">
        <v>-1.45313</v>
      </c>
      <c r="BT170" s="6">
        <v>-4.7899000000000003</v>
      </c>
      <c r="BU170" s="6">
        <v>-5.8507899999999999</v>
      </c>
      <c r="BV170" s="6">
        <v>-10.24621</v>
      </c>
      <c r="BW170" s="6">
        <v>-1.92238</v>
      </c>
      <c r="BX170" s="6">
        <v>7.9838100000000001</v>
      </c>
      <c r="BY170" s="6">
        <v>-2.0102199999999999</v>
      </c>
      <c r="BZ170" s="6">
        <v>-1.33287</v>
      </c>
      <c r="CA170" s="6">
        <v>-9.5501000000000005</v>
      </c>
      <c r="CB170" s="6">
        <v>-0.81818000000000002</v>
      </c>
      <c r="CC170" s="6">
        <v>10.763389999999999</v>
      </c>
      <c r="CD170" s="6">
        <v>0.21279000000000001</v>
      </c>
      <c r="CE170" s="6">
        <v>-1.22685</v>
      </c>
      <c r="CF170" s="6">
        <v>2.0303399999999998</v>
      </c>
      <c r="CG170" s="6">
        <v>5.1504200000000004</v>
      </c>
      <c r="CH170" s="6">
        <v>3.06134</v>
      </c>
      <c r="CI170" s="6">
        <v>1.6585399999999999</v>
      </c>
      <c r="CJ170" s="6">
        <v>-1.71306</v>
      </c>
      <c r="CK170" s="6">
        <v>-1.9716800000000001</v>
      </c>
      <c r="CL170" s="6">
        <v>-2.3447</v>
      </c>
      <c r="CM170" s="6">
        <v>5.91716</v>
      </c>
      <c r="CN170" s="6">
        <v>2.2238899999999999</v>
      </c>
      <c r="CO170" s="6">
        <v>3.1424099999999999</v>
      </c>
      <c r="CP170" s="6">
        <v>1.77298</v>
      </c>
      <c r="CQ170" s="6">
        <v>2.1926299999999999</v>
      </c>
      <c r="CR170" s="6">
        <v>1.3324199999999999</v>
      </c>
      <c r="CS170" s="6">
        <v>4.1574</v>
      </c>
      <c r="CT170" s="6">
        <v>1.3830899999999999</v>
      </c>
      <c r="CU170" s="6">
        <v>0.79340999999999995</v>
      </c>
      <c r="CV170" s="6">
        <v>4.4944800000000003</v>
      </c>
      <c r="CW170" s="6">
        <v>1.1080099999999999</v>
      </c>
      <c r="CX170" s="6">
        <v>3.0287299999999999</v>
      </c>
      <c r="CY170" s="6">
        <v>5.6113900000000001</v>
      </c>
      <c r="CZ170" s="6">
        <v>-4.4805700000000002</v>
      </c>
      <c r="DA170" s="6">
        <v>-1.00457</v>
      </c>
      <c r="DB170" s="6">
        <v>0.93928</v>
      </c>
      <c r="DC170" s="6">
        <v>0.95547000000000004</v>
      </c>
      <c r="DD170" s="6">
        <v>-4.2948300000000001</v>
      </c>
      <c r="DE170" s="6">
        <v>3.4520000000000002E-2</v>
      </c>
      <c r="DF170" s="6">
        <v>-1.7339500000000001</v>
      </c>
      <c r="DG170" s="6">
        <v>-1.48363</v>
      </c>
      <c r="DH170" s="6">
        <v>-10.559620000000001</v>
      </c>
      <c r="DI170" s="6">
        <v>3.3974299999999999</v>
      </c>
      <c r="DJ170" s="6">
        <v>-2.89073</v>
      </c>
      <c r="DK170" s="6">
        <v>7.6403999999999996</v>
      </c>
      <c r="DL170" s="6">
        <v>2.9129800000000001</v>
      </c>
      <c r="DM170" s="6">
        <v>2.1587200000000002</v>
      </c>
      <c r="DN170" s="6">
        <v>1.3327500000000001</v>
      </c>
      <c r="DO170" s="6">
        <v>-7.8134499999999996</v>
      </c>
      <c r="DP170" s="6">
        <v>6.6172300000000002</v>
      </c>
      <c r="DQ170" s="6">
        <v>-0.52822000000000002</v>
      </c>
      <c r="DR170" s="6">
        <v>-2.3807399999999999</v>
      </c>
      <c r="DS170" s="6">
        <v>2.0063499999999999</v>
      </c>
      <c r="DT170" s="6">
        <v>5.0169600000000001</v>
      </c>
      <c r="DU170" s="6">
        <v>0.30602000000000001</v>
      </c>
      <c r="DV170" s="2"/>
      <c r="DW170" s="2" t="s">
        <v>245</v>
      </c>
      <c r="DX170" s="6"/>
      <c r="DY170" s="6"/>
      <c r="DZ170" s="6"/>
      <c r="EA170" s="6"/>
      <c r="EB170" s="6"/>
      <c r="EC170" s="6"/>
      <c r="ED170" s="6"/>
      <c r="EE170" s="6"/>
      <c r="EF170" s="6">
        <v>71.659819999999996</v>
      </c>
      <c r="EG170" s="6">
        <v>72.390129999999999</v>
      </c>
      <c r="EH170" s="6">
        <v>72.272649999999999</v>
      </c>
      <c r="EI170" s="6">
        <v>72.097219999999993</v>
      </c>
      <c r="EJ170" s="6">
        <v>77.550569999999993</v>
      </c>
      <c r="EK170" s="6">
        <v>74.279529999999994</v>
      </c>
      <c r="EL170" s="6">
        <v>75.435829999999996</v>
      </c>
      <c r="EM170" s="6">
        <v>76.613990000000001</v>
      </c>
      <c r="EN170" s="6">
        <v>75.799300000000002</v>
      </c>
      <c r="EO170" s="6">
        <v>84.418840000000003</v>
      </c>
      <c r="EP170" s="6">
        <v>81.323189999999997</v>
      </c>
      <c r="EQ170" s="6">
        <v>74.456230000000005</v>
      </c>
      <c r="ER170" s="6">
        <v>75.174509999999998</v>
      </c>
      <c r="ES170" s="6">
        <v>76.505350000000007</v>
      </c>
      <c r="ET170" s="6">
        <v>76.146900000000002</v>
      </c>
      <c r="EU170" s="6">
        <v>71.967110000000005</v>
      </c>
      <c r="EV170" s="6">
        <v>81.658590000000004</v>
      </c>
      <c r="EW170" s="6">
        <v>83.643739999999994</v>
      </c>
      <c r="EX170" s="6">
        <v>80.215190000000007</v>
      </c>
      <c r="EY170" s="6">
        <v>84.703670000000002</v>
      </c>
      <c r="EZ170" s="6">
        <v>81.494450000000001</v>
      </c>
      <c r="FA170" s="6">
        <v>80.786869999999993</v>
      </c>
      <c r="FB170" s="6">
        <v>80.762640000000005</v>
      </c>
      <c r="FC170" s="6">
        <v>82.028109999999998</v>
      </c>
      <c r="FD170" s="6">
        <v>82.897319999999993</v>
      </c>
      <c r="FE170" s="6">
        <v>84.191490000000002</v>
      </c>
      <c r="FF170" s="6">
        <v>84.860860000000002</v>
      </c>
      <c r="FG170" s="6">
        <v>86.288899999999998</v>
      </c>
      <c r="FH170" s="6">
        <v>84.100089999999994</v>
      </c>
      <c r="FI170" s="6">
        <v>88.496740000000003</v>
      </c>
      <c r="FJ170" s="6">
        <v>88.456919999999997</v>
      </c>
      <c r="FK170" s="6">
        <v>89.667720000000003</v>
      </c>
      <c r="FL170" s="6">
        <v>86.147019999999998</v>
      </c>
      <c r="FM170" s="6">
        <v>85.892960000000002</v>
      </c>
      <c r="FN170" s="6">
        <v>84.040210000000002</v>
      </c>
      <c r="FO170" s="6">
        <v>86.573520000000002</v>
      </c>
      <c r="FP170" s="6">
        <v>84.305859999999996</v>
      </c>
      <c r="FQ170" s="6">
        <v>85.001170000000002</v>
      </c>
      <c r="FR170" s="6">
        <v>83.32611</v>
      </c>
      <c r="FS170" s="6">
        <v>84.194419999999994</v>
      </c>
      <c r="FT170" s="6">
        <v>85.570970000000003</v>
      </c>
      <c r="FU170" s="6">
        <v>87.623660000000001</v>
      </c>
      <c r="FV170" s="6">
        <v>87.72466</v>
      </c>
      <c r="FW170" s="6">
        <v>83.877489999999995</v>
      </c>
      <c r="FX170" s="6">
        <v>88.073319999999995</v>
      </c>
      <c r="FY170" s="6">
        <v>88.457769999999996</v>
      </c>
      <c r="FZ170" s="6">
        <v>88.172139999999999</v>
      </c>
      <c r="GA170" s="6">
        <v>88.305409999999995</v>
      </c>
      <c r="GB170" s="6">
        <v>87.439660000000003</v>
      </c>
      <c r="GC170" s="6">
        <v>85.862729999999999</v>
      </c>
      <c r="GD170" s="6">
        <v>85.458079999999995</v>
      </c>
      <c r="GE170" s="6">
        <v>87.345910000000003</v>
      </c>
      <c r="GF170" s="6">
        <v>87.032759999999996</v>
      </c>
      <c r="GG170" s="6">
        <v>86.309600000000003</v>
      </c>
      <c r="GH170" s="6">
        <v>83.817359999999994</v>
      </c>
      <c r="GI170" s="6">
        <v>87.037779999999998</v>
      </c>
      <c r="GJ170" s="6">
        <v>86.297399999999996</v>
      </c>
      <c r="GK170" s="6">
        <v>87.565190000000001</v>
      </c>
      <c r="GL170" s="6">
        <v>86.247720000000001</v>
      </c>
      <c r="GM170" s="6">
        <v>89.656750000000002</v>
      </c>
      <c r="GN170" s="6">
        <v>87.981679999999997</v>
      </c>
      <c r="GO170" s="6">
        <v>84.85342</v>
      </c>
      <c r="GP170" s="6">
        <v>90.208600000000004</v>
      </c>
      <c r="GQ170" s="6">
        <v>89.485410000000002</v>
      </c>
      <c r="GR170" s="6">
        <v>90.204849999999993</v>
      </c>
      <c r="GS170" s="6">
        <v>90.188779999999994</v>
      </c>
      <c r="GT170" s="6">
        <v>90.121849999999995</v>
      </c>
      <c r="GU170" s="6">
        <v>85.914640000000006</v>
      </c>
      <c r="GV170" s="6">
        <v>88.016379999999998</v>
      </c>
      <c r="GW170" s="6">
        <v>88.50067</v>
      </c>
      <c r="GX170" s="6">
        <v>87.50009</v>
      </c>
      <c r="GY170" s="6">
        <v>88.111459999999994</v>
      </c>
      <c r="GZ170" s="6">
        <v>89.347470000000001</v>
      </c>
      <c r="HA170" s="6">
        <v>90.882059999999996</v>
      </c>
      <c r="HB170" s="6">
        <v>88.708299999999994</v>
      </c>
      <c r="HC170" s="6">
        <v>89.333560000000006</v>
      </c>
      <c r="HD170" s="6">
        <v>91.408559999999994</v>
      </c>
      <c r="HE170" s="6">
        <v>90.027739999999994</v>
      </c>
      <c r="HF170" s="6">
        <v>90.217489999999998</v>
      </c>
      <c r="HG170" s="6">
        <v>90.569100000000006</v>
      </c>
      <c r="HH170" s="6">
        <v>88.636399999999995</v>
      </c>
      <c r="HI170" s="6">
        <v>88.795109999999994</v>
      </c>
      <c r="HJ170" s="6">
        <v>85.058819999999997</v>
      </c>
      <c r="HK170" s="6">
        <v>86.05986</v>
      </c>
      <c r="HL170" s="6">
        <v>85.604870000000005</v>
      </c>
      <c r="HM170" s="6">
        <v>84.222530000000006</v>
      </c>
      <c r="HN170" s="6">
        <v>84.707579999999993</v>
      </c>
      <c r="HO170" s="6">
        <v>86.771420000000006</v>
      </c>
      <c r="HP170" s="6">
        <v>85.107479999999995</v>
      </c>
      <c r="HQ170" s="6">
        <v>86.700559999999996</v>
      </c>
      <c r="HR170" s="6">
        <v>90.574470000000005</v>
      </c>
      <c r="HS170" s="6">
        <v>94.295249999999996</v>
      </c>
      <c r="HT170" s="6">
        <v>93.186319999999995</v>
      </c>
      <c r="HU170" s="6">
        <v>93.424139999999994</v>
      </c>
      <c r="HV170" s="6">
        <v>94.966639999999998</v>
      </c>
      <c r="HW170" s="6">
        <v>94.704849999999993</v>
      </c>
      <c r="HX170" s="6">
        <v>96.156199999999998</v>
      </c>
      <c r="HY170" s="6">
        <v>93.391980000000004</v>
      </c>
      <c r="HZ170" s="6"/>
      <c r="IA170" s="22">
        <v>85.343353979591853</v>
      </c>
    </row>
    <row r="171" spans="1:235" x14ac:dyDescent="0.35">
      <c r="A171" s="4" t="s">
        <v>887</v>
      </c>
      <c r="B171" s="4" t="s">
        <v>235</v>
      </c>
      <c r="C171" s="4" t="s">
        <v>310</v>
      </c>
      <c r="D171" s="4" t="s">
        <v>888</v>
      </c>
      <c r="E171" s="4" t="s">
        <v>238</v>
      </c>
      <c r="F171" s="4" t="s">
        <v>239</v>
      </c>
      <c r="G171" s="4"/>
      <c r="H171" s="4" t="s">
        <v>240</v>
      </c>
      <c r="I171" s="4" t="s">
        <v>250</v>
      </c>
      <c r="J171" s="5">
        <v>38826</v>
      </c>
      <c r="K171" s="4" t="s">
        <v>242</v>
      </c>
      <c r="L171" s="4" t="s">
        <v>243</v>
      </c>
      <c r="M171" s="5">
        <v>43798</v>
      </c>
      <c r="N171" s="6">
        <v>830159836</v>
      </c>
      <c r="O171" s="6">
        <v>1.8</v>
      </c>
      <c r="P171" s="6"/>
      <c r="Q171" s="6">
        <v>23.03</v>
      </c>
      <c r="R171" s="4" t="s">
        <v>889</v>
      </c>
      <c r="S171" s="6">
        <v>-2.5622799999999999</v>
      </c>
      <c r="T171" s="6">
        <v>-3.3468399999999998</v>
      </c>
      <c r="U171" s="6">
        <v>5.0020199999999999</v>
      </c>
      <c r="V171" s="6">
        <v>3.0834000000000001</v>
      </c>
      <c r="W171" s="6">
        <v>-0.30508999999999997</v>
      </c>
      <c r="X171" s="6">
        <v>-0.28478999999999999</v>
      </c>
      <c r="Y171" s="6">
        <v>-5.64E-3</v>
      </c>
      <c r="Z171" s="6">
        <v>-10.175319999999999</v>
      </c>
      <c r="AA171" s="6">
        <v>-14.7051</v>
      </c>
      <c r="AB171" s="6">
        <v>11.658950000000001</v>
      </c>
      <c r="AC171" s="6">
        <v>-5.9657799999999996</v>
      </c>
      <c r="AD171" s="6">
        <v>1.0752900000000001</v>
      </c>
      <c r="AE171" s="6">
        <v>10.189349999999999</v>
      </c>
      <c r="AF171" s="6">
        <v>5.84246</v>
      </c>
      <c r="AG171" s="6">
        <v>-2.3131400000000002</v>
      </c>
      <c r="AH171" s="6">
        <v>-1.56734</v>
      </c>
      <c r="AI171" s="6">
        <v>-6.6906600000000003</v>
      </c>
      <c r="AJ171" s="6">
        <v>0.91213</v>
      </c>
      <c r="AK171" s="6">
        <v>0.42531000000000002</v>
      </c>
      <c r="AL171" s="6">
        <v>5.4344799999999998</v>
      </c>
      <c r="AM171" s="6">
        <v>8.2844700000000007</v>
      </c>
      <c r="AN171" s="6">
        <v>-1.3832800000000001</v>
      </c>
      <c r="AO171" s="6">
        <v>5.9894600000000002</v>
      </c>
      <c r="AP171" s="6">
        <v>3.32315</v>
      </c>
      <c r="AQ171" s="6">
        <v>2.4927700000000002</v>
      </c>
      <c r="AR171" s="6">
        <v>4.0112199999999998</v>
      </c>
      <c r="AS171" s="6">
        <v>0.64883000000000002</v>
      </c>
      <c r="AT171" s="6">
        <v>3.6932900000000002</v>
      </c>
      <c r="AU171" s="6">
        <v>4.3375300000000001</v>
      </c>
      <c r="AV171" s="6">
        <v>-8.2311899999999998</v>
      </c>
      <c r="AW171" s="6">
        <v>-2.0459999999999999E-2</v>
      </c>
      <c r="AX171" s="6">
        <v>1.8188299999999999</v>
      </c>
      <c r="AY171" s="6">
        <v>1.93194</v>
      </c>
      <c r="AZ171" s="6">
        <v>4.6253099999999998</v>
      </c>
      <c r="BA171" s="6">
        <v>2.71577</v>
      </c>
      <c r="BB171" s="6">
        <v>0.33129999999999998</v>
      </c>
      <c r="BC171" s="6">
        <v>-3.3010899999999999</v>
      </c>
      <c r="BD171" s="6">
        <v>4.976</v>
      </c>
      <c r="BE171" s="6">
        <v>1.24956</v>
      </c>
      <c r="BF171" s="6">
        <v>1.68912</v>
      </c>
      <c r="BG171" s="6">
        <v>3.3803000000000001</v>
      </c>
      <c r="BH171" s="6">
        <v>4.9721399999999996</v>
      </c>
      <c r="BI171" s="6">
        <v>-0.52037999999999995</v>
      </c>
      <c r="BJ171" s="6">
        <v>4.2413600000000002</v>
      </c>
      <c r="BK171" s="6">
        <v>-4.7219199999999999</v>
      </c>
      <c r="BL171" s="6">
        <v>1.6647700000000001</v>
      </c>
      <c r="BM171" s="6">
        <v>-0.40655999999999998</v>
      </c>
      <c r="BN171" s="6">
        <v>-3.4160400000000002</v>
      </c>
      <c r="BO171" s="6">
        <v>1.4181699999999999</v>
      </c>
      <c r="BP171" s="6">
        <v>2.2216</v>
      </c>
      <c r="BQ171" s="6">
        <v>0.85148999999999997</v>
      </c>
      <c r="BR171" s="6">
        <v>9.5668500000000005</v>
      </c>
      <c r="BS171" s="6">
        <v>1.9821599999999999</v>
      </c>
      <c r="BT171" s="6">
        <v>-2.4509699999999999</v>
      </c>
      <c r="BU171" s="6">
        <v>-4.9447700000000001</v>
      </c>
      <c r="BV171" s="6">
        <v>-8.3853100000000005</v>
      </c>
      <c r="BW171" s="6">
        <v>0.13134999999999999</v>
      </c>
      <c r="BX171" s="6">
        <v>5.0152299999999999</v>
      </c>
      <c r="BY171" s="6">
        <v>-1.57721</v>
      </c>
      <c r="BZ171" s="6">
        <v>-0.78346000000000005</v>
      </c>
      <c r="CA171" s="6">
        <v>-5.7010100000000001</v>
      </c>
      <c r="CB171" s="6">
        <v>-3.2842799999999999</v>
      </c>
      <c r="CC171" s="6">
        <v>8.9217099999999991</v>
      </c>
      <c r="CD171" s="6">
        <v>0.27804000000000001</v>
      </c>
      <c r="CE171" s="6">
        <v>-8.5760000000000003E-2</v>
      </c>
      <c r="CF171" s="6">
        <v>1.8878200000000001</v>
      </c>
      <c r="CG171" s="6">
        <v>6.1298899999999996</v>
      </c>
      <c r="CH171" s="6">
        <v>2.7953800000000002</v>
      </c>
      <c r="CI171" s="6">
        <v>0.50329999999999997</v>
      </c>
      <c r="CJ171" s="6">
        <v>-2.64723</v>
      </c>
      <c r="CK171" s="6">
        <v>-2.32626</v>
      </c>
      <c r="CL171" s="6">
        <v>-1.3585</v>
      </c>
      <c r="CM171" s="6">
        <v>6.3249599999999999</v>
      </c>
      <c r="CN171" s="6">
        <v>3.2048700000000001</v>
      </c>
      <c r="CO171" s="6">
        <v>2.7437200000000002</v>
      </c>
      <c r="CP171" s="6">
        <v>2.2356699999999998</v>
      </c>
      <c r="CQ171" s="6">
        <v>-0.59060000000000001</v>
      </c>
      <c r="CR171" s="6">
        <v>1.4908300000000001</v>
      </c>
      <c r="CS171" s="6">
        <v>4.05098</v>
      </c>
      <c r="CT171" s="6">
        <v>2.43452</v>
      </c>
      <c r="CU171" s="6">
        <v>1.9972700000000001</v>
      </c>
      <c r="CV171" s="6">
        <v>3.72228</v>
      </c>
      <c r="CW171" s="6">
        <v>1.77881</v>
      </c>
      <c r="CX171" s="6">
        <v>0.68623999999999996</v>
      </c>
      <c r="CY171" s="6">
        <v>3.9182100000000002</v>
      </c>
      <c r="CZ171" s="6">
        <v>-1.4278299999999999</v>
      </c>
      <c r="DA171" s="6">
        <v>-4.0621999999999998</v>
      </c>
      <c r="DB171" s="6">
        <v>0.28153</v>
      </c>
      <c r="DC171" s="6">
        <v>0.10384</v>
      </c>
      <c r="DD171" s="6">
        <v>-2.5845400000000001</v>
      </c>
      <c r="DE171" s="6">
        <v>-6.6390000000000005E-2</v>
      </c>
      <c r="DF171" s="6">
        <v>-1.4854499999999999</v>
      </c>
      <c r="DG171" s="6">
        <v>-2.3126899999999999</v>
      </c>
      <c r="DH171" s="6">
        <v>-9.1051400000000005</v>
      </c>
      <c r="DI171" s="6">
        <v>3.3031100000000002</v>
      </c>
      <c r="DJ171" s="6">
        <v>-2.5351400000000002</v>
      </c>
      <c r="DK171" s="6">
        <v>5.4586800000000002</v>
      </c>
      <c r="DL171" s="6">
        <v>5.6679300000000001</v>
      </c>
      <c r="DM171" s="6">
        <v>2.0788199999999999</v>
      </c>
      <c r="DN171" s="6">
        <v>1.5073399999999999</v>
      </c>
      <c r="DO171" s="6">
        <v>-6.7819000000000003</v>
      </c>
      <c r="DP171" s="6">
        <v>5.5497899999999998</v>
      </c>
      <c r="DQ171" s="6">
        <v>1.14178</v>
      </c>
      <c r="DR171" s="6">
        <v>-5.7799699999999996</v>
      </c>
      <c r="DS171" s="6">
        <v>0.23108000000000001</v>
      </c>
      <c r="DT171" s="6">
        <v>5.7535999999999996</v>
      </c>
      <c r="DU171" s="6">
        <v>-0.25769999999999998</v>
      </c>
      <c r="DV171" s="2"/>
      <c r="DW171" s="2" t="s">
        <v>245</v>
      </c>
      <c r="DX171" s="6">
        <v>98.235349999999997</v>
      </c>
      <c r="DY171" s="6">
        <v>96.745689999999996</v>
      </c>
      <c r="DZ171" s="6">
        <v>97.063079999999999</v>
      </c>
      <c r="EA171" s="6"/>
      <c r="EB171" s="6">
        <v>88.349209999999999</v>
      </c>
      <c r="EC171" s="6">
        <v>92.893119999999996</v>
      </c>
      <c r="ED171" s="6"/>
      <c r="EE171" s="6">
        <v>98.792839999999998</v>
      </c>
      <c r="EF171" s="6">
        <v>93.266379999999998</v>
      </c>
      <c r="EG171" s="6">
        <v>93.125690000000006</v>
      </c>
      <c r="EH171" s="6">
        <v>87.802880000000002</v>
      </c>
      <c r="EI171" s="6">
        <v>91.656809999999993</v>
      </c>
      <c r="EJ171" s="6">
        <v>89.652469999999994</v>
      </c>
      <c r="EK171" s="6"/>
      <c r="EL171" s="6">
        <v>94.099459999999993</v>
      </c>
      <c r="EM171" s="6"/>
      <c r="EN171" s="6"/>
      <c r="EO171" s="6">
        <v>89.742469999999997</v>
      </c>
      <c r="EP171" s="6">
        <v>92.238479999999996</v>
      </c>
      <c r="EQ171" s="6"/>
      <c r="ER171" s="6"/>
      <c r="ES171" s="6"/>
      <c r="ET171" s="6"/>
      <c r="EU171" s="6">
        <v>94.279849999999996</v>
      </c>
      <c r="EV171" s="6"/>
      <c r="EW171" s="6"/>
      <c r="EX171" s="6"/>
      <c r="EY171" s="6"/>
      <c r="EZ171" s="6"/>
      <c r="FA171" s="6">
        <v>92.340209999999999</v>
      </c>
      <c r="FB171" s="6"/>
      <c r="FC171" s="6"/>
      <c r="FD171" s="6">
        <v>97.59066</v>
      </c>
      <c r="FE171" s="6">
        <v>97.544989999999999</v>
      </c>
      <c r="FF171" s="6">
        <v>92.963589999999996</v>
      </c>
      <c r="FG171" s="6">
        <v>95.906369999999995</v>
      </c>
      <c r="FH171" s="6">
        <v>93.050110000000004</v>
      </c>
      <c r="FI171" s="6">
        <v>93.846069999999997</v>
      </c>
      <c r="FJ171" s="6">
        <v>98.263050000000007</v>
      </c>
      <c r="FK171" s="6">
        <v>92.97842</v>
      </c>
      <c r="FL171" s="6">
        <v>97.086489999999998</v>
      </c>
      <c r="FM171" s="6">
        <v>95.250010000000003</v>
      </c>
      <c r="FN171" s="6">
        <v>91.726420000000005</v>
      </c>
      <c r="FO171" s="6">
        <v>83.604349999999997</v>
      </c>
      <c r="FP171" s="6">
        <v>93.229410000000001</v>
      </c>
      <c r="FQ171" s="6">
        <v>85.998090000000005</v>
      </c>
      <c r="FR171" s="6">
        <v>87.797790000000006</v>
      </c>
      <c r="FS171" s="6">
        <v>86.456940000000003</v>
      </c>
      <c r="FT171" s="6">
        <v>89.609970000000004</v>
      </c>
      <c r="FU171" s="6">
        <v>95.625299999999996</v>
      </c>
      <c r="FV171" s="6">
        <v>94.475999999999999</v>
      </c>
      <c r="FW171" s="6">
        <v>96.331389999999999</v>
      </c>
      <c r="FX171" s="6">
        <v>85.504980000000003</v>
      </c>
      <c r="FY171" s="6">
        <v>87.538920000000005</v>
      </c>
      <c r="FZ171" s="6">
        <v>90.986239999999995</v>
      </c>
      <c r="GA171" s="6">
        <v>92.609880000000004</v>
      </c>
      <c r="GB171" s="6">
        <v>93.4499</v>
      </c>
      <c r="GC171" s="6">
        <v>88.418419999999998</v>
      </c>
      <c r="GD171" s="6">
        <v>98.357990000000001</v>
      </c>
      <c r="GE171" s="6">
        <v>87.194519999999997</v>
      </c>
      <c r="GF171" s="6">
        <v>98.502300000000005</v>
      </c>
      <c r="GG171" s="6">
        <v>94.014560000000003</v>
      </c>
      <c r="GH171" s="6">
        <v>90.690150000000003</v>
      </c>
      <c r="GI171" s="6">
        <v>95.492850000000004</v>
      </c>
      <c r="GJ171" s="6">
        <v>88.406400000000005</v>
      </c>
      <c r="GK171" s="6">
        <v>84.344260000000006</v>
      </c>
      <c r="GL171" s="6"/>
      <c r="GM171" s="6"/>
      <c r="GN171" s="6"/>
      <c r="GO171" s="6"/>
      <c r="GP171" s="6"/>
      <c r="GQ171" s="6">
        <v>88.350669999999994</v>
      </c>
      <c r="GR171" s="6"/>
      <c r="GS171" s="6"/>
      <c r="GT171" s="6"/>
      <c r="GU171" s="6"/>
      <c r="GV171" s="6"/>
      <c r="GW171" s="6">
        <v>91.402180000000001</v>
      </c>
      <c r="GX171" s="6"/>
      <c r="GY171" s="6"/>
      <c r="GZ171" s="6"/>
      <c r="HA171" s="6"/>
      <c r="HB171" s="6"/>
      <c r="HC171" s="6">
        <v>91.990380000000002</v>
      </c>
      <c r="HD171" s="6"/>
      <c r="HE171" s="6"/>
      <c r="HF171" s="6"/>
      <c r="HG171" s="6"/>
      <c r="HH171" s="6"/>
      <c r="HI171" s="6">
        <v>81.702640000000002</v>
      </c>
      <c r="HJ171" s="6">
        <v>89.38015</v>
      </c>
      <c r="HK171" s="6">
        <v>89.285619999999994</v>
      </c>
      <c r="HL171" s="6">
        <v>92.135120000000001</v>
      </c>
      <c r="HM171" s="6"/>
      <c r="HN171" s="6"/>
      <c r="HO171" s="6">
        <v>93.991560000000007</v>
      </c>
      <c r="HP171" s="6"/>
      <c r="HQ171" s="6"/>
      <c r="HR171" s="6">
        <v>83.066410000000005</v>
      </c>
      <c r="HS171" s="6"/>
      <c r="HT171" s="6"/>
      <c r="HU171" s="6">
        <v>92.043199999999999</v>
      </c>
      <c r="HV171" s="6"/>
      <c r="HW171" s="6"/>
      <c r="HX171" s="6"/>
      <c r="HY171" s="6"/>
      <c r="HZ171" s="6"/>
      <c r="IA171" s="22">
        <v>91.974645166666676</v>
      </c>
    </row>
    <row r="172" spans="1:235" x14ac:dyDescent="0.35">
      <c r="A172" s="4" t="s">
        <v>890</v>
      </c>
      <c r="B172" s="4" t="s">
        <v>235</v>
      </c>
      <c r="C172" s="4" t="s">
        <v>297</v>
      </c>
      <c r="D172" s="4" t="s">
        <v>891</v>
      </c>
      <c r="E172" s="4" t="s">
        <v>238</v>
      </c>
      <c r="F172" s="4" t="s">
        <v>301</v>
      </c>
      <c r="G172" s="4"/>
      <c r="H172" s="4" t="s">
        <v>302</v>
      </c>
      <c r="I172" s="4" t="s">
        <v>267</v>
      </c>
      <c r="J172" s="5">
        <v>39367</v>
      </c>
      <c r="K172" s="4" t="s">
        <v>892</v>
      </c>
      <c r="L172" s="4" t="s">
        <v>893</v>
      </c>
      <c r="M172" s="5">
        <v>43799</v>
      </c>
      <c r="N172" s="6">
        <v>14179704.003539763</v>
      </c>
      <c r="O172" s="6">
        <v>1.8</v>
      </c>
      <c r="P172" s="6">
        <v>2.08</v>
      </c>
      <c r="Q172" s="6">
        <v>26.56</v>
      </c>
      <c r="R172" s="4"/>
      <c r="S172" s="6">
        <v>-3.8113450000000002</v>
      </c>
      <c r="T172" s="6">
        <v>-3.366943</v>
      </c>
      <c r="U172" s="6">
        <v>4.4243569999999997</v>
      </c>
      <c r="V172" s="6">
        <v>2.9828290000000002</v>
      </c>
      <c r="W172" s="6">
        <v>-1.428196</v>
      </c>
      <c r="X172" s="6">
        <v>-2.9919120000000001</v>
      </c>
      <c r="Y172" s="6">
        <v>0.72513799999999995</v>
      </c>
      <c r="Z172" s="6">
        <v>-7.2930849999999996</v>
      </c>
      <c r="AA172" s="6">
        <v>-12.399535</v>
      </c>
      <c r="AB172" s="6">
        <v>11.284568999999999</v>
      </c>
      <c r="AC172" s="6">
        <v>-8.0281739999999999</v>
      </c>
      <c r="AD172" s="6">
        <v>1.444966</v>
      </c>
      <c r="AE172" s="6">
        <v>7.6805050000000001</v>
      </c>
      <c r="AF172" s="6">
        <v>4.6688210000000003</v>
      </c>
      <c r="AG172" s="6">
        <v>-3.2943959999999999</v>
      </c>
      <c r="AH172" s="6">
        <v>1.4794670000000001</v>
      </c>
      <c r="AI172" s="6">
        <v>-8.9092590000000005</v>
      </c>
      <c r="AJ172" s="6">
        <v>4.7843980000000004</v>
      </c>
      <c r="AK172" s="6">
        <v>3.9832589999999999</v>
      </c>
      <c r="AL172" s="6">
        <v>0.34761900000000001</v>
      </c>
      <c r="AM172" s="6">
        <v>4.6227</v>
      </c>
      <c r="AN172" s="6">
        <v>1.8769579999999999</v>
      </c>
      <c r="AO172" s="6">
        <v>1.7544949999999999</v>
      </c>
      <c r="AP172" s="6">
        <v>2.3300610000000002</v>
      </c>
      <c r="AQ172" s="6">
        <v>1.5859780000000001</v>
      </c>
      <c r="AR172" s="6">
        <v>0.181031</v>
      </c>
      <c r="AS172" s="6">
        <v>1.427772</v>
      </c>
      <c r="AT172" s="6">
        <v>4.2761440000000004</v>
      </c>
      <c r="AU172" s="6">
        <v>-4.7679029999999996</v>
      </c>
      <c r="AV172" s="6">
        <v>-5.111332</v>
      </c>
      <c r="AW172" s="6">
        <v>2.0687129999999998</v>
      </c>
      <c r="AX172" s="6">
        <v>-1.590679</v>
      </c>
      <c r="AY172" s="6">
        <v>5.1990949999999998</v>
      </c>
      <c r="AZ172" s="6">
        <v>4.4551860000000003</v>
      </c>
      <c r="BA172" s="6">
        <v>-0.28240900000000002</v>
      </c>
      <c r="BB172" s="6">
        <v>-1.5840099999999999</v>
      </c>
      <c r="BC172" s="6">
        <v>-4.096336</v>
      </c>
      <c r="BD172" s="6">
        <v>2.9367809999999999</v>
      </c>
      <c r="BE172" s="6">
        <v>0.380187</v>
      </c>
      <c r="BF172" s="6">
        <v>1.912723</v>
      </c>
      <c r="BG172" s="6">
        <v>2.2065260000000002</v>
      </c>
      <c r="BH172" s="6">
        <v>1.465919</v>
      </c>
      <c r="BI172" s="6">
        <v>2.2799209999999999</v>
      </c>
      <c r="BJ172" s="6">
        <v>2.164501</v>
      </c>
      <c r="BK172" s="6">
        <v>-5.7463939999999996</v>
      </c>
      <c r="BL172" s="6">
        <v>1.540624</v>
      </c>
      <c r="BM172" s="6">
        <v>-0.48108400000000001</v>
      </c>
      <c r="BN172" s="6">
        <v>-0.85607699999999998</v>
      </c>
      <c r="BO172" s="6">
        <v>0.198903</v>
      </c>
      <c r="BP172" s="6">
        <v>1.986456</v>
      </c>
      <c r="BQ172" s="6">
        <v>-1.2473939999999999</v>
      </c>
      <c r="BR172" s="6">
        <v>6.3450410000000002</v>
      </c>
      <c r="BS172" s="6">
        <v>-2.177864</v>
      </c>
      <c r="BT172" s="6">
        <v>-1.2407999999999999</v>
      </c>
      <c r="BU172" s="6">
        <v>-7.2403089999999999</v>
      </c>
      <c r="BV172" s="6">
        <v>-9.6479870000000005</v>
      </c>
      <c r="BW172" s="6">
        <v>-3.7156530000000001</v>
      </c>
      <c r="BX172" s="6">
        <v>6.6576129999999996</v>
      </c>
      <c r="BY172" s="6">
        <v>-3.649213</v>
      </c>
      <c r="BZ172" s="6">
        <v>-0.44126399999999999</v>
      </c>
      <c r="CA172" s="6">
        <v>-8.1665569999999992</v>
      </c>
      <c r="CB172" s="6">
        <v>-0.176709</v>
      </c>
      <c r="CC172" s="6">
        <v>7.4478720000000003</v>
      </c>
      <c r="CD172" s="6">
        <v>-1.068432</v>
      </c>
      <c r="CE172" s="6">
        <v>-2.1463610000000002</v>
      </c>
      <c r="CF172" s="6">
        <v>3.2530510000000001</v>
      </c>
      <c r="CG172" s="6">
        <v>6.0427799999999996</v>
      </c>
      <c r="CH172" s="6">
        <v>1.0619069999999999</v>
      </c>
      <c r="CI172" s="6">
        <v>0.22508500000000001</v>
      </c>
      <c r="CJ172" s="6">
        <v>-2.0274999999999999</v>
      </c>
      <c r="CK172" s="6">
        <v>-1.9945809999999999</v>
      </c>
      <c r="CL172" s="6">
        <v>1.199589</v>
      </c>
      <c r="CM172" s="6">
        <v>4.9706729999999997</v>
      </c>
      <c r="CN172" s="6">
        <v>3.2093129999999999</v>
      </c>
      <c r="CO172" s="6">
        <v>2.416439</v>
      </c>
      <c r="CP172" s="6">
        <v>3.198814</v>
      </c>
      <c r="CQ172" s="6">
        <v>0.30586099999999999</v>
      </c>
      <c r="CR172" s="6">
        <v>2.827464</v>
      </c>
      <c r="CS172" s="6">
        <v>6.9164950000000003</v>
      </c>
      <c r="CT172" s="6">
        <v>-0.176402</v>
      </c>
      <c r="CU172" s="6">
        <v>5.9367999999999997E-2</v>
      </c>
      <c r="CV172" s="6">
        <v>4.8666450000000001</v>
      </c>
      <c r="CW172" s="6">
        <v>-1.1499809999999999</v>
      </c>
      <c r="CX172" s="6">
        <v>2.9037660000000001</v>
      </c>
      <c r="CY172" s="6">
        <v>5.8460289999999997</v>
      </c>
      <c r="CZ172" s="6">
        <v>-3.4188679999999998</v>
      </c>
      <c r="DA172" s="6">
        <v>-2.722601</v>
      </c>
      <c r="DB172" s="6">
        <v>-0.63600100000000004</v>
      </c>
      <c r="DC172" s="6">
        <v>-0.66206799999999999</v>
      </c>
      <c r="DD172" s="6">
        <v>-4.2071829999999997</v>
      </c>
      <c r="DE172" s="6">
        <v>1.1058870000000001</v>
      </c>
      <c r="DF172" s="6">
        <v>-1.7484360000000001</v>
      </c>
      <c r="DG172" s="6">
        <v>-1.7753859999999999</v>
      </c>
      <c r="DH172" s="6">
        <v>-9.3173849999999998</v>
      </c>
      <c r="DI172" s="6">
        <v>4.1202040000000002</v>
      </c>
      <c r="DJ172" s="6">
        <v>-2.9857269999999998</v>
      </c>
      <c r="DK172" s="6">
        <v>7.6556379999999997</v>
      </c>
      <c r="DL172" s="6">
        <v>4.0523369999999996</v>
      </c>
      <c r="DM172" s="6">
        <v>1.1355299999999999</v>
      </c>
      <c r="DN172" s="6">
        <v>1.222607</v>
      </c>
      <c r="DO172" s="6">
        <v>-5.9744710000000003</v>
      </c>
      <c r="DP172" s="6">
        <v>6.664053</v>
      </c>
      <c r="DQ172" s="6">
        <v>-0.69649899999999998</v>
      </c>
      <c r="DR172" s="6">
        <v>-5.9222630000000001</v>
      </c>
      <c r="DS172" s="6">
        <v>1.787717</v>
      </c>
      <c r="DT172" s="6">
        <v>3.5560520000000002</v>
      </c>
      <c r="DU172" s="6">
        <v>0.74724500000000005</v>
      </c>
      <c r="DV172" s="2"/>
      <c r="DW172" s="2" t="s">
        <v>245</v>
      </c>
      <c r="DX172" s="6"/>
      <c r="DY172" s="6"/>
      <c r="DZ172" s="6"/>
      <c r="EA172" s="6"/>
      <c r="EB172" s="6"/>
      <c r="EC172" s="6">
        <v>95.19</v>
      </c>
      <c r="ED172" s="6"/>
      <c r="EE172" s="6"/>
      <c r="EF172" s="6"/>
      <c r="EG172" s="6"/>
      <c r="EH172" s="6"/>
      <c r="EI172" s="6">
        <v>93</v>
      </c>
      <c r="EJ172" s="6"/>
      <c r="EK172" s="6"/>
      <c r="EL172" s="6"/>
      <c r="EM172" s="6"/>
      <c r="EN172" s="6"/>
      <c r="EO172" s="6">
        <v>85.97</v>
      </c>
      <c r="EP172" s="6"/>
      <c r="EQ172" s="6"/>
      <c r="ER172" s="6"/>
      <c r="ES172" s="6"/>
      <c r="ET172" s="6"/>
      <c r="EU172" s="6">
        <v>96.31</v>
      </c>
      <c r="EV172" s="6"/>
      <c r="EW172" s="6"/>
      <c r="EX172" s="6"/>
      <c r="EY172" s="6"/>
      <c r="EZ172" s="6"/>
      <c r="FA172" s="6">
        <v>87.08</v>
      </c>
      <c r="FB172" s="6"/>
      <c r="FC172" s="6"/>
      <c r="FD172" s="6"/>
      <c r="FE172" s="6"/>
      <c r="FF172" s="6"/>
      <c r="FG172" s="6">
        <v>96.367559999999997</v>
      </c>
      <c r="FH172" s="6"/>
      <c r="FI172" s="6"/>
      <c r="FJ172" s="6"/>
      <c r="FK172" s="6"/>
      <c r="FL172" s="6"/>
      <c r="FM172" s="6">
        <v>95.27</v>
      </c>
      <c r="FN172" s="6"/>
      <c r="FO172" s="6"/>
      <c r="FP172" s="6"/>
      <c r="FQ172" s="6"/>
      <c r="FR172" s="6"/>
      <c r="FS172" s="6">
        <v>93.3</v>
      </c>
      <c r="FT172" s="6"/>
      <c r="FU172" s="6"/>
      <c r="FV172" s="6"/>
      <c r="FW172" s="6"/>
      <c r="FX172" s="6"/>
      <c r="FY172" s="6">
        <v>94.793639999999996</v>
      </c>
      <c r="FZ172" s="6"/>
      <c r="GA172" s="6"/>
      <c r="GB172" s="6">
        <v>95.811999999999998</v>
      </c>
      <c r="GC172" s="6"/>
      <c r="GD172" s="6"/>
      <c r="GE172" s="6">
        <v>92.821060000000003</v>
      </c>
      <c r="GF172" s="6"/>
      <c r="GG172" s="6"/>
      <c r="GH172" s="6">
        <v>96.885080000000002</v>
      </c>
      <c r="GI172" s="6"/>
      <c r="GJ172" s="6"/>
      <c r="GK172" s="6">
        <v>91.871539999999996</v>
      </c>
      <c r="GL172" s="6"/>
      <c r="GM172" s="6"/>
      <c r="GN172" s="6">
        <v>95.711070000000007</v>
      </c>
      <c r="GO172" s="6"/>
      <c r="GP172" s="6"/>
      <c r="GQ172" s="6">
        <v>93.606059999999999</v>
      </c>
      <c r="GR172" s="6"/>
      <c r="GS172" s="6"/>
      <c r="GT172" s="6">
        <v>94.094200000000001</v>
      </c>
      <c r="GU172" s="6"/>
      <c r="GV172" s="6"/>
      <c r="GW172" s="6">
        <v>96.797309999999996</v>
      </c>
      <c r="GX172" s="6"/>
      <c r="GY172" s="6"/>
      <c r="GZ172" s="6">
        <v>95.066040000000001</v>
      </c>
      <c r="HA172" s="6"/>
      <c r="HB172" s="6"/>
      <c r="HC172" s="6">
        <v>90.301550000000006</v>
      </c>
      <c r="HD172" s="6"/>
      <c r="HE172" s="6"/>
      <c r="HF172" s="6">
        <v>85.709530000000001</v>
      </c>
      <c r="HG172" s="6"/>
      <c r="HH172" s="6"/>
      <c r="HI172" s="6"/>
      <c r="HJ172" s="6"/>
      <c r="HK172" s="6"/>
      <c r="HL172" s="6">
        <v>89.818820000000002</v>
      </c>
      <c r="HM172" s="6"/>
      <c r="HN172" s="6"/>
      <c r="HO172" s="6">
        <v>94.176419999999993</v>
      </c>
      <c r="HP172" s="6"/>
      <c r="HQ172" s="6"/>
      <c r="HR172" s="6">
        <v>91.467690000000005</v>
      </c>
      <c r="HS172" s="6"/>
      <c r="HT172" s="6"/>
      <c r="HU172" s="6">
        <v>93.048680000000004</v>
      </c>
      <c r="HV172" s="6"/>
      <c r="HW172" s="6"/>
      <c r="HX172" s="6">
        <v>94.975489999999994</v>
      </c>
      <c r="HY172" s="6"/>
      <c r="HZ172" s="6"/>
      <c r="IA172" s="22">
        <v>93.177749599999984</v>
      </c>
    </row>
    <row r="173" spans="1:235" x14ac:dyDescent="0.35">
      <c r="A173" s="4" t="s">
        <v>894</v>
      </c>
      <c r="B173" s="4" t="s">
        <v>235</v>
      </c>
      <c r="C173" s="4" t="s">
        <v>310</v>
      </c>
      <c r="D173" s="4" t="s">
        <v>895</v>
      </c>
      <c r="E173" s="4" t="s">
        <v>238</v>
      </c>
      <c r="F173" s="4" t="s">
        <v>331</v>
      </c>
      <c r="G173" s="4"/>
      <c r="H173" s="4" t="s">
        <v>332</v>
      </c>
      <c r="I173" s="4" t="s">
        <v>267</v>
      </c>
      <c r="J173" s="5">
        <v>36902</v>
      </c>
      <c r="K173" s="4"/>
      <c r="L173" s="4"/>
      <c r="M173" s="5">
        <v>43818</v>
      </c>
      <c r="N173" s="6">
        <v>175350543</v>
      </c>
      <c r="O173" s="6"/>
      <c r="P173" s="6"/>
      <c r="Q173" s="6"/>
      <c r="R173" s="4"/>
      <c r="S173" s="6">
        <v>-0.32412000000000002</v>
      </c>
      <c r="T173" s="6">
        <v>-4.4424400000000004</v>
      </c>
      <c r="U173" s="6">
        <v>5.7398800000000003</v>
      </c>
      <c r="V173" s="6">
        <v>3.4612599999999998</v>
      </c>
      <c r="W173" s="6">
        <v>-1.69489</v>
      </c>
      <c r="X173" s="6">
        <v>-2.3590900000000001</v>
      </c>
      <c r="Y173" s="6">
        <v>2.0267200000000001</v>
      </c>
      <c r="Z173" s="6">
        <v>-10.7628</v>
      </c>
      <c r="AA173" s="6">
        <v>-15.433960000000001</v>
      </c>
      <c r="AB173" s="6">
        <v>12.21987</v>
      </c>
      <c r="AC173" s="6">
        <v>-8.3309999999999995</v>
      </c>
      <c r="AD173" s="6">
        <v>0.58055999999999996</v>
      </c>
      <c r="AE173" s="6">
        <v>8.7800399999999996</v>
      </c>
      <c r="AF173" s="6">
        <v>4.6985400000000004</v>
      </c>
      <c r="AG173" s="6">
        <v>-2.38815</v>
      </c>
      <c r="AH173" s="6">
        <v>1.53722</v>
      </c>
      <c r="AI173" s="6">
        <v>-9.8939199999999996</v>
      </c>
      <c r="AJ173" s="6">
        <v>1.2582800000000001</v>
      </c>
      <c r="AK173" s="6">
        <v>2.5895600000000001</v>
      </c>
      <c r="AL173" s="6">
        <v>1.31366</v>
      </c>
      <c r="AM173" s="6">
        <v>6.1423100000000002</v>
      </c>
      <c r="AN173" s="6">
        <v>0.96101000000000003</v>
      </c>
      <c r="AO173" s="6">
        <v>2.9546299999999999</v>
      </c>
      <c r="AP173" s="6">
        <v>2.5804100000000001</v>
      </c>
      <c r="AQ173" s="6">
        <v>2.2816200000000002</v>
      </c>
      <c r="AR173" s="6">
        <v>2.0454599999999998</v>
      </c>
      <c r="AS173" s="6">
        <v>-1.7378400000000001</v>
      </c>
      <c r="AT173" s="6">
        <v>3.0509499999999998</v>
      </c>
      <c r="AU173" s="6">
        <v>1.42621</v>
      </c>
      <c r="AV173" s="6">
        <v>-6.4327399999999999</v>
      </c>
      <c r="AW173" s="6">
        <v>2.2016200000000001</v>
      </c>
      <c r="AX173" s="6">
        <v>-0.25775999999999999</v>
      </c>
      <c r="AY173" s="6">
        <v>3.6414399999999998</v>
      </c>
      <c r="AZ173" s="6">
        <v>5.2941599999999998</v>
      </c>
      <c r="BA173" s="6">
        <v>2.3605700000000001</v>
      </c>
      <c r="BB173" s="6">
        <v>6.1990000000000003E-2</v>
      </c>
      <c r="BC173" s="6">
        <v>-4.74071</v>
      </c>
      <c r="BD173" s="6">
        <v>4.0059399999999998</v>
      </c>
      <c r="BE173" s="6">
        <v>-1.6299699999999999</v>
      </c>
      <c r="BF173" s="6">
        <v>-0.41352</v>
      </c>
      <c r="BG173" s="6">
        <v>3.8302999999999998</v>
      </c>
      <c r="BH173" s="6">
        <v>2.45167</v>
      </c>
      <c r="BI173" s="6">
        <v>1.85364</v>
      </c>
      <c r="BJ173" s="6">
        <v>2.05687</v>
      </c>
      <c r="BK173" s="6">
        <v>-5.0762700000000001</v>
      </c>
      <c r="BL173" s="6">
        <v>0.28495999999999999</v>
      </c>
      <c r="BM173" s="6">
        <v>0.19336999999999999</v>
      </c>
      <c r="BN173" s="6">
        <v>0.58079999999999998</v>
      </c>
      <c r="BO173" s="6">
        <v>0.25540000000000002</v>
      </c>
      <c r="BP173" s="6">
        <v>2.9997500000000001</v>
      </c>
      <c r="BQ173" s="6">
        <v>2.5524200000000001</v>
      </c>
      <c r="BR173" s="6">
        <v>11.76214</v>
      </c>
      <c r="BS173" s="6">
        <v>-1.26509</v>
      </c>
      <c r="BT173" s="6">
        <v>-1.44421</v>
      </c>
      <c r="BU173" s="6">
        <v>-8.4232099999999992</v>
      </c>
      <c r="BV173" s="6">
        <v>-8.3526199999999999</v>
      </c>
      <c r="BW173" s="6">
        <v>-1.3733900000000001</v>
      </c>
      <c r="BX173" s="6">
        <v>5.7357399999999998</v>
      </c>
      <c r="BY173" s="6">
        <v>-3.1305100000000001</v>
      </c>
      <c r="BZ173" s="6">
        <v>-0.96060999999999996</v>
      </c>
      <c r="CA173" s="6">
        <v>-6.4801599999999997</v>
      </c>
      <c r="CB173" s="6">
        <v>-1.1492599999999999</v>
      </c>
      <c r="CC173" s="6">
        <v>8.3781099999999995</v>
      </c>
      <c r="CD173" s="6">
        <v>-2.7976299999999998</v>
      </c>
      <c r="CE173" s="6">
        <v>-2.4931700000000001</v>
      </c>
      <c r="CF173" s="6">
        <v>5.2872000000000003</v>
      </c>
      <c r="CG173" s="6">
        <v>3.6316299999999999</v>
      </c>
      <c r="CH173" s="6">
        <v>2.8365800000000001</v>
      </c>
      <c r="CI173" s="6">
        <v>0.60333999999999999</v>
      </c>
      <c r="CJ173" s="6">
        <v>-1.2184900000000001</v>
      </c>
      <c r="CK173" s="6">
        <v>-2.2959299999999998</v>
      </c>
      <c r="CL173" s="6">
        <v>-2.85772</v>
      </c>
      <c r="CM173" s="6">
        <v>8.0811799999999998</v>
      </c>
      <c r="CN173" s="6">
        <v>1.2581599999999999</v>
      </c>
      <c r="CO173" s="6">
        <v>3.9062999999999999</v>
      </c>
      <c r="CP173" s="6">
        <v>2.0404</v>
      </c>
      <c r="CQ173" s="6">
        <v>2.5150100000000002</v>
      </c>
      <c r="CR173" s="6">
        <v>1.6147899999999999</v>
      </c>
      <c r="CS173" s="6">
        <v>4.0278299999999998</v>
      </c>
      <c r="CT173" s="6">
        <v>2.0820000000000002E-2</v>
      </c>
      <c r="CU173" s="6">
        <v>-4.9639999999999997E-2</v>
      </c>
      <c r="CV173" s="6">
        <v>5.1900599999999999</v>
      </c>
      <c r="CW173" s="6">
        <v>0.55593999999999999</v>
      </c>
      <c r="CX173" s="6">
        <v>2.2287499999999998</v>
      </c>
      <c r="CY173" s="6">
        <v>8.1798199999999994</v>
      </c>
      <c r="CZ173" s="6">
        <v>-5.1710700000000003</v>
      </c>
      <c r="DA173" s="6">
        <v>-1.4497500000000001</v>
      </c>
      <c r="DB173" s="6">
        <v>-0.83584000000000003</v>
      </c>
      <c r="DC173" s="6">
        <v>-2.14093</v>
      </c>
      <c r="DD173" s="6">
        <v>-5.4608100000000004</v>
      </c>
      <c r="DE173" s="6">
        <v>0.36442999999999998</v>
      </c>
      <c r="DF173" s="6">
        <v>-1.90632</v>
      </c>
      <c r="DG173" s="6">
        <v>-1.2770699999999999</v>
      </c>
      <c r="DH173" s="6">
        <v>-11.1736</v>
      </c>
      <c r="DI173" s="6">
        <v>2.55382</v>
      </c>
      <c r="DJ173" s="6">
        <v>-2.9224100000000002</v>
      </c>
      <c r="DK173" s="6">
        <v>8.1195699999999995</v>
      </c>
      <c r="DL173" s="6">
        <v>1.8235300000000001</v>
      </c>
      <c r="DM173" s="6">
        <v>1.27094</v>
      </c>
      <c r="DN173" s="6">
        <v>1.3500700000000001</v>
      </c>
      <c r="DO173" s="6">
        <v>-8.2926800000000007</v>
      </c>
      <c r="DP173" s="6">
        <v>7.7332200000000002</v>
      </c>
      <c r="DQ173" s="6">
        <v>-1.4812000000000001</v>
      </c>
      <c r="DR173" s="6">
        <v>-3.2189700000000001</v>
      </c>
      <c r="DS173" s="6">
        <v>2.66879</v>
      </c>
      <c r="DT173" s="6">
        <v>4.7720700000000003</v>
      </c>
      <c r="DU173" s="6">
        <v>1.2034800000000001</v>
      </c>
      <c r="DV173" s="2"/>
      <c r="DW173" s="2" t="s">
        <v>245</v>
      </c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>
        <v>88.61318</v>
      </c>
      <c r="FB173" s="6"/>
      <c r="FC173" s="6"/>
      <c r="FD173" s="6"/>
      <c r="FE173" s="6"/>
      <c r="FF173" s="6"/>
      <c r="FG173" s="6">
        <v>93.050439999999995</v>
      </c>
      <c r="FH173" s="6"/>
      <c r="FI173" s="6"/>
      <c r="FJ173" s="6"/>
      <c r="FK173" s="6"/>
      <c r="FL173" s="6"/>
      <c r="FM173" s="6">
        <v>97.56</v>
      </c>
      <c r="FN173" s="6"/>
      <c r="FO173" s="6"/>
      <c r="FP173" s="6"/>
      <c r="FQ173" s="6"/>
      <c r="FR173" s="6"/>
      <c r="FS173" s="6">
        <v>99.27</v>
      </c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>
        <v>98.403239999999997</v>
      </c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>
        <v>92.093869999999995</v>
      </c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>
        <v>92.618160000000003</v>
      </c>
      <c r="HD173" s="6"/>
      <c r="HE173" s="6"/>
      <c r="HF173" s="6"/>
      <c r="HG173" s="6"/>
      <c r="HH173" s="6"/>
      <c r="HI173" s="6">
        <v>96.65</v>
      </c>
      <c r="HJ173" s="6"/>
      <c r="HK173" s="6"/>
      <c r="HL173" s="6"/>
      <c r="HM173" s="6"/>
      <c r="HN173" s="6"/>
      <c r="HO173" s="6">
        <v>91.11</v>
      </c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22">
        <v>94.374321111111101</v>
      </c>
    </row>
    <row r="174" spans="1:235" x14ac:dyDescent="0.35">
      <c r="A174" s="4" t="s">
        <v>898</v>
      </c>
      <c r="B174" s="4" t="s">
        <v>235</v>
      </c>
      <c r="C174" s="4" t="s">
        <v>310</v>
      </c>
      <c r="D174" s="4" t="s">
        <v>899</v>
      </c>
      <c r="E174" s="4" t="s">
        <v>238</v>
      </c>
      <c r="F174" s="4" t="s">
        <v>301</v>
      </c>
      <c r="G174" s="4"/>
      <c r="H174" s="4" t="s">
        <v>302</v>
      </c>
      <c r="I174" s="4" t="s">
        <v>267</v>
      </c>
      <c r="J174" s="5">
        <v>37603</v>
      </c>
      <c r="K174" s="4" t="s">
        <v>258</v>
      </c>
      <c r="L174" s="4" t="s">
        <v>259</v>
      </c>
      <c r="M174" s="5">
        <v>43799</v>
      </c>
      <c r="N174" s="6">
        <v>134767869</v>
      </c>
      <c r="O174" s="6">
        <v>1.4</v>
      </c>
      <c r="P174" s="6"/>
      <c r="Q174" s="6"/>
      <c r="R174" s="4" t="s">
        <v>900</v>
      </c>
      <c r="S174" s="6">
        <v>-1.4299900000000001</v>
      </c>
      <c r="T174" s="6">
        <v>-1.6173200000000001</v>
      </c>
      <c r="U174" s="6">
        <v>5.8985099999999999</v>
      </c>
      <c r="V174" s="6">
        <v>4.5007299999999999</v>
      </c>
      <c r="W174" s="6">
        <v>-1.16255</v>
      </c>
      <c r="X174" s="6">
        <v>-2.1185900000000002</v>
      </c>
      <c r="Y174" s="6">
        <v>2.4163600000000001</v>
      </c>
      <c r="Z174" s="6">
        <v>-6.9597499999999997</v>
      </c>
      <c r="AA174" s="6">
        <v>-14.11495</v>
      </c>
      <c r="AB174" s="6">
        <v>11.401439999999999</v>
      </c>
      <c r="AC174" s="6">
        <v>-8.1797799999999992</v>
      </c>
      <c r="AD174" s="6">
        <v>1.31359</v>
      </c>
      <c r="AE174" s="6">
        <v>9.2868300000000001</v>
      </c>
      <c r="AF174" s="6">
        <v>5.9437899999999999</v>
      </c>
      <c r="AG174" s="6">
        <v>-2.3736000000000002</v>
      </c>
      <c r="AH174" s="6">
        <v>1.74536</v>
      </c>
      <c r="AI174" s="6">
        <v>-9.9179700000000004</v>
      </c>
      <c r="AJ174" s="6">
        <v>3.62147</v>
      </c>
      <c r="AK174" s="6">
        <v>3.5230600000000001</v>
      </c>
      <c r="AL174" s="6">
        <v>0.40331</v>
      </c>
      <c r="AM174" s="6">
        <v>5.7417400000000001</v>
      </c>
      <c r="AN174" s="6">
        <v>0.27559</v>
      </c>
      <c r="AO174" s="6">
        <v>2.5403899999999999</v>
      </c>
      <c r="AP174" s="6">
        <v>2.1261199999999998</v>
      </c>
      <c r="AQ174" s="6">
        <v>3.1406399999999999</v>
      </c>
      <c r="AR174" s="6">
        <v>1.7275700000000001</v>
      </c>
      <c r="AS174" s="6">
        <v>-0.85255999999999998</v>
      </c>
      <c r="AT174" s="6">
        <v>3.43608</v>
      </c>
      <c r="AU174" s="6">
        <v>-4.8303799999999999</v>
      </c>
      <c r="AV174" s="6">
        <v>-5.7940899999999997</v>
      </c>
      <c r="AW174" s="6">
        <v>1.6898299999999999</v>
      </c>
      <c r="AX174" s="6">
        <v>-1.4559599999999999</v>
      </c>
      <c r="AY174" s="6">
        <v>4.3524599999999998</v>
      </c>
      <c r="AZ174" s="6">
        <v>5.1707799999999997</v>
      </c>
      <c r="BA174" s="6">
        <v>-2.1303899999999998</v>
      </c>
      <c r="BB174" s="6">
        <v>-0.98556999999999995</v>
      </c>
      <c r="BC174" s="6">
        <v>-5.1306599999999998</v>
      </c>
      <c r="BD174" s="6">
        <v>4.6558000000000002</v>
      </c>
      <c r="BE174" s="6">
        <v>1.8359000000000001</v>
      </c>
      <c r="BF174" s="6">
        <v>0.82043999999999995</v>
      </c>
      <c r="BG174" s="6">
        <v>3.1872400000000001</v>
      </c>
      <c r="BH174" s="6">
        <v>1.96465</v>
      </c>
      <c r="BI174" s="6">
        <v>2.7283200000000001</v>
      </c>
      <c r="BJ174" s="6">
        <v>2.2844899999999999</v>
      </c>
      <c r="BK174" s="6">
        <v>-6.7036699999999998</v>
      </c>
      <c r="BL174" s="6">
        <v>1.07375</v>
      </c>
      <c r="BM174" s="6">
        <v>0.95437000000000005</v>
      </c>
      <c r="BN174" s="6">
        <v>-1.49048</v>
      </c>
      <c r="BO174" s="6">
        <v>2.0315099999999999</v>
      </c>
      <c r="BP174" s="6">
        <v>3.3375400000000002</v>
      </c>
      <c r="BQ174" s="6">
        <v>0.93198000000000003</v>
      </c>
      <c r="BR174" s="6">
        <v>8.3036700000000003</v>
      </c>
      <c r="BS174" s="6">
        <v>-3.6180400000000001</v>
      </c>
      <c r="BT174" s="6">
        <v>-3.7023899999999998</v>
      </c>
      <c r="BU174" s="6">
        <v>-6.1252899999999997</v>
      </c>
      <c r="BV174" s="6">
        <v>-9.1803000000000008</v>
      </c>
      <c r="BW174" s="6">
        <v>-1.5342199999999999</v>
      </c>
      <c r="BX174" s="6">
        <v>5.8145699999999998</v>
      </c>
      <c r="BY174" s="6">
        <v>-2.47878</v>
      </c>
      <c r="BZ174" s="6">
        <v>0.65485000000000004</v>
      </c>
      <c r="CA174" s="6">
        <v>-8.5935799999999993</v>
      </c>
      <c r="CB174" s="6">
        <v>-1.10802</v>
      </c>
      <c r="CC174" s="6">
        <v>11.476430000000001</v>
      </c>
      <c r="CD174" s="6">
        <v>-0.78208</v>
      </c>
      <c r="CE174" s="6">
        <v>-0.75934999999999997</v>
      </c>
      <c r="CF174" s="6">
        <v>2.5050699999999999</v>
      </c>
      <c r="CG174" s="6">
        <v>6.4902699999999998</v>
      </c>
      <c r="CH174" s="6">
        <v>3.0281400000000001</v>
      </c>
      <c r="CI174" s="6">
        <v>1.44845</v>
      </c>
      <c r="CJ174" s="6">
        <v>-2.3757600000000001</v>
      </c>
      <c r="CK174" s="6">
        <v>-2.37534</v>
      </c>
      <c r="CL174" s="6">
        <v>-1.59154</v>
      </c>
      <c r="CM174" s="6">
        <v>6.8445</v>
      </c>
      <c r="CN174" s="6">
        <v>2.5842900000000002</v>
      </c>
      <c r="CO174" s="6">
        <v>2.8307099999999998</v>
      </c>
      <c r="CP174" s="6">
        <v>0.84614999999999996</v>
      </c>
      <c r="CQ174" s="6">
        <v>1.5240100000000001</v>
      </c>
      <c r="CR174" s="6">
        <v>2.52475</v>
      </c>
      <c r="CS174" s="6">
        <v>6.1212499999999999</v>
      </c>
      <c r="CT174" s="6">
        <v>1.7866500000000001</v>
      </c>
      <c r="CU174" s="6">
        <v>-5.9400000000000001E-2</v>
      </c>
      <c r="CV174" s="6">
        <v>3.1431399999999998</v>
      </c>
      <c r="CW174" s="6">
        <v>1.00482</v>
      </c>
      <c r="CX174" s="6">
        <v>2.4252199999999999</v>
      </c>
      <c r="CY174" s="6">
        <v>6.8609900000000001</v>
      </c>
      <c r="CZ174" s="6">
        <v>-4.1204799999999997</v>
      </c>
      <c r="DA174" s="6">
        <v>-1.6486799999999999</v>
      </c>
      <c r="DB174" s="6">
        <v>1.10121</v>
      </c>
      <c r="DC174" s="6">
        <v>2.6159999999999999E-2</v>
      </c>
      <c r="DD174" s="6">
        <v>-4.5274599999999996</v>
      </c>
      <c r="DE174" s="6">
        <v>0.43756</v>
      </c>
      <c r="DF174" s="6">
        <v>-1.1698200000000001</v>
      </c>
      <c r="DG174" s="6">
        <v>-2.2252100000000001</v>
      </c>
      <c r="DH174" s="6">
        <v>-11.03177</v>
      </c>
      <c r="DI174" s="6">
        <v>3.2995199999999998</v>
      </c>
      <c r="DJ174" s="6">
        <v>-3.0612499999999998</v>
      </c>
      <c r="DK174" s="6">
        <v>6.7847499999999998</v>
      </c>
      <c r="DL174" s="6">
        <v>3.2276699999999998</v>
      </c>
      <c r="DM174" s="6">
        <v>2.0516399999999999</v>
      </c>
      <c r="DN174" s="6">
        <v>1.0202</v>
      </c>
      <c r="DO174" s="6">
        <v>-7.84924</v>
      </c>
      <c r="DP174" s="6">
        <v>6.8861100000000004</v>
      </c>
      <c r="DQ174" s="6">
        <v>-1.1957100000000001</v>
      </c>
      <c r="DR174" s="6">
        <v>-4.5676800000000002</v>
      </c>
      <c r="DS174" s="6">
        <v>1.8512999999999999</v>
      </c>
      <c r="DT174" s="6">
        <v>4.2703100000000003</v>
      </c>
      <c r="DU174" s="6">
        <v>-0.68815999999999999</v>
      </c>
      <c r="DV174" s="2"/>
      <c r="DW174" s="2" t="s">
        <v>245</v>
      </c>
      <c r="DX174" s="6"/>
      <c r="DY174" s="6"/>
      <c r="DZ174" s="6"/>
      <c r="EA174" s="6"/>
      <c r="EB174" s="6"/>
      <c r="EC174" s="6">
        <v>97.485500000000002</v>
      </c>
      <c r="ED174" s="6"/>
      <c r="EE174" s="6"/>
      <c r="EF174" s="6">
        <v>98.516679999999994</v>
      </c>
      <c r="EG174" s="6"/>
      <c r="EH174" s="6"/>
      <c r="EI174" s="6">
        <v>96.717010000000002</v>
      </c>
      <c r="EJ174" s="6"/>
      <c r="EK174" s="6"/>
      <c r="EL174" s="6">
        <v>97.471819999999994</v>
      </c>
      <c r="EM174" s="6"/>
      <c r="EN174" s="6"/>
      <c r="EO174" s="6">
        <v>92.713399999999993</v>
      </c>
      <c r="EP174" s="6"/>
      <c r="EQ174" s="6"/>
      <c r="ER174" s="6"/>
      <c r="ES174" s="6"/>
      <c r="ET174" s="6"/>
      <c r="EU174" s="6"/>
      <c r="EV174" s="6"/>
      <c r="EW174" s="6"/>
      <c r="EX174" s="6">
        <v>97.688109999999995</v>
      </c>
      <c r="EY174" s="6"/>
      <c r="EZ174" s="6"/>
      <c r="FA174" s="6">
        <v>96.339879999999994</v>
      </c>
      <c r="FB174" s="6"/>
      <c r="FC174" s="6"/>
      <c r="FD174" s="6">
        <v>97.188820000000007</v>
      </c>
      <c r="FE174" s="6"/>
      <c r="FF174" s="6"/>
      <c r="FG174" s="6">
        <v>98.29325</v>
      </c>
      <c r="FH174" s="6"/>
      <c r="FI174" s="6"/>
      <c r="FJ174" s="6">
        <v>97.076189999999997</v>
      </c>
      <c r="FK174" s="6"/>
      <c r="FL174" s="6"/>
      <c r="FM174" s="6">
        <v>96.623130000000003</v>
      </c>
      <c r="FN174" s="6"/>
      <c r="FO174" s="6"/>
      <c r="FP174" s="6">
        <v>95.849500000000006</v>
      </c>
      <c r="FQ174" s="6"/>
      <c r="FR174" s="6"/>
      <c r="FS174" s="6">
        <v>98.071420000000003</v>
      </c>
      <c r="FT174" s="6"/>
      <c r="FU174" s="6"/>
      <c r="FV174" s="6"/>
      <c r="FW174" s="6"/>
      <c r="FX174" s="6"/>
      <c r="FY174" s="6">
        <v>94.476380000000006</v>
      </c>
      <c r="FZ174" s="6"/>
      <c r="GA174" s="6"/>
      <c r="GB174" s="6"/>
      <c r="GC174" s="6"/>
      <c r="GD174" s="6"/>
      <c r="GE174" s="6">
        <v>96.340549999999993</v>
      </c>
      <c r="GF174" s="6"/>
      <c r="GG174" s="6"/>
      <c r="GH174" s="6"/>
      <c r="GI174" s="6"/>
      <c r="GJ174" s="6"/>
      <c r="GK174" s="6">
        <v>96.663300000000007</v>
      </c>
      <c r="GL174" s="6"/>
      <c r="GM174" s="6"/>
      <c r="GN174" s="6"/>
      <c r="GO174" s="6">
        <v>96.813850000000002</v>
      </c>
      <c r="GP174" s="6">
        <v>95.575119999999998</v>
      </c>
      <c r="GQ174" s="6">
        <v>95.969530000000006</v>
      </c>
      <c r="GR174" s="6">
        <v>97.110240000000005</v>
      </c>
      <c r="GS174" s="6">
        <v>92.888050000000007</v>
      </c>
      <c r="GT174" s="6">
        <v>93.328040000000001</v>
      </c>
      <c r="GU174" s="6">
        <v>97.011539999999997</v>
      </c>
      <c r="GV174" s="6">
        <v>98.45411</v>
      </c>
      <c r="GW174" s="6">
        <v>98.014560000000003</v>
      </c>
      <c r="GX174" s="6">
        <v>98.676820000000006</v>
      </c>
      <c r="GY174" s="6">
        <v>98.346000000000004</v>
      </c>
      <c r="GZ174" s="6">
        <v>98.852729999999994</v>
      </c>
      <c r="HA174" s="6">
        <v>99.077610000000007</v>
      </c>
      <c r="HB174" s="6">
        <v>97.685069999999996</v>
      </c>
      <c r="HC174" s="6">
        <v>96.970129999999997</v>
      </c>
      <c r="HD174" s="6"/>
      <c r="HE174" s="6">
        <v>98.3583</v>
      </c>
      <c r="HF174" s="6">
        <v>98.267870000000002</v>
      </c>
      <c r="HG174" s="6">
        <v>98.041979999999995</v>
      </c>
      <c r="HH174" s="6">
        <v>93.691010000000006</v>
      </c>
      <c r="HI174" s="6">
        <v>94.803790000000006</v>
      </c>
      <c r="HJ174" s="6">
        <v>96.23321</v>
      </c>
      <c r="HK174" s="6">
        <v>94.417519999999996</v>
      </c>
      <c r="HL174" s="6">
        <v>98.148020000000002</v>
      </c>
      <c r="HM174" s="6">
        <v>93.408799999999999</v>
      </c>
      <c r="HN174" s="6">
        <v>91.559049999999999</v>
      </c>
      <c r="HO174" s="6">
        <v>97.591880000000003</v>
      </c>
      <c r="HP174" s="6">
        <v>94.984210000000004</v>
      </c>
      <c r="HQ174" s="6">
        <v>96.940039999999996</v>
      </c>
      <c r="HR174" s="6">
        <v>98.1524</v>
      </c>
      <c r="HS174" s="6">
        <v>95.846630000000005</v>
      </c>
      <c r="HT174" s="6">
        <v>97.449029999999993</v>
      </c>
      <c r="HU174" s="6">
        <v>97.735560000000007</v>
      </c>
      <c r="HV174" s="6">
        <v>96.392399999999995</v>
      </c>
      <c r="HW174" s="6">
        <v>98.562730000000002</v>
      </c>
      <c r="HX174" s="6">
        <v>97.403139999999993</v>
      </c>
      <c r="HY174" s="6">
        <v>98.184740000000005</v>
      </c>
      <c r="HZ174" s="6"/>
      <c r="IA174" s="22">
        <v>96.701166346153826</v>
      </c>
    </row>
    <row r="175" spans="1:235" x14ac:dyDescent="0.35">
      <c r="A175" s="4" t="s">
        <v>906</v>
      </c>
      <c r="B175" s="4" t="s">
        <v>235</v>
      </c>
      <c r="C175" s="4" t="s">
        <v>310</v>
      </c>
      <c r="D175" s="4" t="s">
        <v>907</v>
      </c>
      <c r="E175" s="4" t="s">
        <v>238</v>
      </c>
      <c r="F175" s="4" t="s">
        <v>248</v>
      </c>
      <c r="G175" s="4"/>
      <c r="H175" s="4" t="s">
        <v>249</v>
      </c>
      <c r="I175" s="4" t="s">
        <v>250</v>
      </c>
      <c r="J175" s="5">
        <v>38632</v>
      </c>
      <c r="K175" s="4" t="s">
        <v>373</v>
      </c>
      <c r="L175" s="4" t="s">
        <v>374</v>
      </c>
      <c r="M175" s="5">
        <v>43819</v>
      </c>
      <c r="N175" s="6">
        <v>135023374</v>
      </c>
      <c r="O175" s="6">
        <v>1.5</v>
      </c>
      <c r="P175" s="6"/>
      <c r="Q175" s="6">
        <v>400</v>
      </c>
      <c r="R175" s="4" t="s">
        <v>908</v>
      </c>
      <c r="S175" s="6">
        <v>-2.2669600000000001</v>
      </c>
      <c r="T175" s="6">
        <v>-0.69645000000000001</v>
      </c>
      <c r="U175" s="6">
        <v>1.19465</v>
      </c>
      <c r="V175" s="6">
        <v>1.22753</v>
      </c>
      <c r="W175" s="6">
        <v>-0.86451999999999996</v>
      </c>
      <c r="X175" s="6">
        <v>0.29848999999999998</v>
      </c>
      <c r="Y175" s="6">
        <v>4.3181399999999996</v>
      </c>
      <c r="Z175" s="6">
        <v>-11.95391</v>
      </c>
      <c r="AA175" s="6">
        <v>-8.2401499999999999</v>
      </c>
      <c r="AB175" s="6">
        <v>-0.54698000000000002</v>
      </c>
      <c r="AC175" s="6">
        <v>-4.0169899999999998</v>
      </c>
      <c r="AD175" s="6">
        <v>-0.52222999999999997</v>
      </c>
      <c r="AE175" s="6">
        <v>5.8111600000000001</v>
      </c>
      <c r="AF175" s="6">
        <v>6.5532000000000004</v>
      </c>
      <c r="AG175" s="6">
        <v>-0.37508999999999998</v>
      </c>
      <c r="AH175" s="6">
        <v>3.0769199999999999</v>
      </c>
      <c r="AI175" s="6">
        <v>-6.9273899999999999</v>
      </c>
      <c r="AJ175" s="6">
        <v>0.66986999999999997</v>
      </c>
      <c r="AK175" s="6">
        <v>4.3285400000000003</v>
      </c>
      <c r="AL175" s="6">
        <v>-2.5447799999999998</v>
      </c>
      <c r="AM175" s="6">
        <v>6.4652599999999998</v>
      </c>
      <c r="AN175" s="6">
        <v>0.24215999999999999</v>
      </c>
      <c r="AO175" s="6">
        <v>2.4529200000000002</v>
      </c>
      <c r="AP175" s="6">
        <v>3.3857300000000001</v>
      </c>
      <c r="AQ175" s="6">
        <v>6.6783599999999996</v>
      </c>
      <c r="AR175" s="6">
        <v>3.5193500000000002</v>
      </c>
      <c r="AS175" s="6">
        <v>-0.45012000000000002</v>
      </c>
      <c r="AT175" s="6">
        <v>1.7341299999999999</v>
      </c>
      <c r="AU175" s="6">
        <v>9.4119999999999995E-2</v>
      </c>
      <c r="AV175" s="6">
        <v>-7.2088999999999999</v>
      </c>
      <c r="AW175" s="6">
        <v>3.7549999999999999</v>
      </c>
      <c r="AX175" s="6">
        <v>-3.2067299999999999</v>
      </c>
      <c r="AY175" s="6">
        <v>4.5966699999999996</v>
      </c>
      <c r="AZ175" s="6">
        <v>4.1856499999999999</v>
      </c>
      <c r="BA175" s="6">
        <v>1.91872</v>
      </c>
      <c r="BB175" s="6">
        <v>0.65612999999999999</v>
      </c>
      <c r="BC175" s="6">
        <v>-3.1489699999999998</v>
      </c>
      <c r="BD175" s="6">
        <v>3.0390899999999998</v>
      </c>
      <c r="BE175" s="6">
        <v>-0.56276000000000004</v>
      </c>
      <c r="BF175" s="6">
        <v>-3.43608</v>
      </c>
      <c r="BG175" s="6">
        <v>2.14547</v>
      </c>
      <c r="BH175" s="6">
        <v>2.90984</v>
      </c>
      <c r="BI175" s="6">
        <v>2.0808399999999998</v>
      </c>
      <c r="BJ175" s="6">
        <v>4.1987699999999997</v>
      </c>
      <c r="BK175" s="6">
        <v>-4.0623399999999998</v>
      </c>
      <c r="BL175" s="6">
        <v>0.95126999999999995</v>
      </c>
      <c r="BM175" s="6">
        <v>-1.1211</v>
      </c>
      <c r="BN175" s="6">
        <v>-1.4807900000000001</v>
      </c>
      <c r="BO175" s="6">
        <v>1.5725</v>
      </c>
      <c r="BP175" s="6">
        <v>7.3260000000000006E-2</v>
      </c>
      <c r="BQ175" s="6">
        <v>1.2298100000000001</v>
      </c>
      <c r="BR175" s="6">
        <v>4.0591999999999997</v>
      </c>
      <c r="BS175" s="6">
        <v>-0.95899999999999996</v>
      </c>
      <c r="BT175" s="6">
        <v>-1.8336600000000001</v>
      </c>
      <c r="BU175" s="6">
        <v>-3.3975</v>
      </c>
      <c r="BV175" s="6">
        <v>-7.6703000000000001</v>
      </c>
      <c r="BW175" s="6">
        <v>-1.40506</v>
      </c>
      <c r="BX175" s="6">
        <v>6.7678099999999999</v>
      </c>
      <c r="BY175" s="6">
        <v>-0.59885999999999995</v>
      </c>
      <c r="BZ175" s="6">
        <v>-0.11233</v>
      </c>
      <c r="CA175" s="6">
        <v>-8.9143299999999996</v>
      </c>
      <c r="CB175" s="6">
        <v>-1.2401800000000001</v>
      </c>
      <c r="CC175" s="6">
        <v>7.0799500000000002</v>
      </c>
      <c r="CD175" s="6">
        <v>1.4380500000000001</v>
      </c>
      <c r="CE175" s="6">
        <v>-1.77861</v>
      </c>
      <c r="CF175" s="6">
        <v>1.16106</v>
      </c>
      <c r="CG175" s="6">
        <v>4.3224200000000002</v>
      </c>
      <c r="CH175" s="6">
        <v>3.69922</v>
      </c>
      <c r="CI175" s="6">
        <v>-0.54020000000000001</v>
      </c>
      <c r="CJ175" s="6">
        <v>-2.41229</v>
      </c>
      <c r="CK175" s="6">
        <v>-2.42178</v>
      </c>
      <c r="CL175" s="6">
        <v>-3.4736099999999999</v>
      </c>
      <c r="CM175" s="6">
        <v>3.5027900000000001</v>
      </c>
      <c r="CN175" s="6">
        <v>2.19102</v>
      </c>
      <c r="CO175" s="6">
        <v>5.8080400000000001</v>
      </c>
      <c r="CP175" s="6">
        <v>3.0157400000000001</v>
      </c>
      <c r="CQ175" s="6">
        <v>4.3773400000000002</v>
      </c>
      <c r="CR175" s="6">
        <v>3.55674</v>
      </c>
      <c r="CS175" s="6">
        <v>3.3064200000000001</v>
      </c>
      <c r="CT175" s="6">
        <v>1.6499200000000001</v>
      </c>
      <c r="CU175" s="6">
        <v>-0.11797000000000001</v>
      </c>
      <c r="CV175" s="6">
        <v>4.3701400000000001</v>
      </c>
      <c r="CW175" s="6">
        <v>3.754</v>
      </c>
      <c r="CX175" s="6">
        <v>2.9975900000000002</v>
      </c>
      <c r="CY175" s="6">
        <v>7.3872600000000004</v>
      </c>
      <c r="CZ175" s="6">
        <v>-1.3907799999999999</v>
      </c>
      <c r="DA175" s="6">
        <v>-0.58623000000000003</v>
      </c>
      <c r="DB175" s="6">
        <v>-1.1030599999999999</v>
      </c>
      <c r="DC175" s="6">
        <v>0.17186000000000001</v>
      </c>
      <c r="DD175" s="6">
        <v>-6.2254899999999997</v>
      </c>
      <c r="DE175" s="6">
        <v>-0.94840000000000002</v>
      </c>
      <c r="DF175" s="6">
        <v>-2.0205099999999998</v>
      </c>
      <c r="DG175" s="6">
        <v>1.02339</v>
      </c>
      <c r="DH175" s="6">
        <v>-10.99855</v>
      </c>
      <c r="DI175" s="6">
        <v>3.5644</v>
      </c>
      <c r="DJ175" s="6">
        <v>-3.2681900000000002</v>
      </c>
      <c r="DK175" s="6">
        <v>6.4753100000000003</v>
      </c>
      <c r="DL175" s="6">
        <v>4.6654400000000003</v>
      </c>
      <c r="DM175" s="6">
        <v>0.55574999999999997</v>
      </c>
      <c r="DN175" s="6">
        <v>0.56791999999999998</v>
      </c>
      <c r="DO175" s="6">
        <v>-6.6022400000000001</v>
      </c>
      <c r="DP175" s="6">
        <v>6.8863399999999997</v>
      </c>
      <c r="DQ175" s="6">
        <v>-0.13288</v>
      </c>
      <c r="DR175" s="6">
        <v>-3.4594200000000002</v>
      </c>
      <c r="DS175" s="6">
        <v>-0.32290000000000002</v>
      </c>
      <c r="DT175" s="6">
        <v>-8.6910000000000001E-2</v>
      </c>
      <c r="DU175" s="6">
        <v>-2.5265900000000001</v>
      </c>
      <c r="DV175" s="2"/>
      <c r="DW175" s="2" t="s">
        <v>245</v>
      </c>
      <c r="DX175" s="6"/>
      <c r="DY175" s="6">
        <v>53.459560000000003</v>
      </c>
      <c r="DZ175" s="6"/>
      <c r="EA175" s="6"/>
      <c r="EB175" s="6">
        <v>81.42201</v>
      </c>
      <c r="EC175" s="6">
        <v>82.360489999999999</v>
      </c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>
        <v>98.587720000000004</v>
      </c>
      <c r="EU175" s="6">
        <v>96.601299999999995</v>
      </c>
      <c r="EV175" s="6">
        <v>96.482110000000006</v>
      </c>
      <c r="EW175" s="6">
        <v>95.212999999999994</v>
      </c>
      <c r="EX175" s="6">
        <v>95.300240000000002</v>
      </c>
      <c r="EY175" s="6">
        <v>97.019490000000005</v>
      </c>
      <c r="EZ175" s="6"/>
      <c r="FA175" s="6">
        <v>94.335800000000006</v>
      </c>
      <c r="FB175" s="6">
        <v>95.24333</v>
      </c>
      <c r="FC175" s="6"/>
      <c r="FD175" s="6">
        <v>96.380129999999994</v>
      </c>
      <c r="FE175" s="6"/>
      <c r="FF175" s="6">
        <v>96.273020000000002</v>
      </c>
      <c r="FG175" s="6">
        <v>96.488770000000002</v>
      </c>
      <c r="FH175" s="6">
        <v>95.604780000000005</v>
      </c>
      <c r="FI175" s="6">
        <v>94.996880000000004</v>
      </c>
      <c r="FJ175" s="6">
        <v>98.380120000000005</v>
      </c>
      <c r="FK175" s="6">
        <v>94.286779999999993</v>
      </c>
      <c r="FL175" s="6"/>
      <c r="FM175" s="6"/>
      <c r="FN175" s="6">
        <v>99.388239999999996</v>
      </c>
      <c r="FO175" s="6">
        <v>97.176429999999996</v>
      </c>
      <c r="FP175" s="6">
        <v>88.927109999999999</v>
      </c>
      <c r="FQ175" s="6">
        <v>98.301900000000003</v>
      </c>
      <c r="FR175" s="6"/>
      <c r="FS175" s="6"/>
      <c r="FT175" s="6"/>
      <c r="FU175" s="6"/>
      <c r="FV175" s="6"/>
      <c r="FW175" s="6"/>
      <c r="FX175" s="6"/>
      <c r="FY175" s="6">
        <v>93.808700000000002</v>
      </c>
      <c r="FZ175" s="6">
        <v>96.802989999999994</v>
      </c>
      <c r="GA175" s="6">
        <v>98.368099999999998</v>
      </c>
      <c r="GB175" s="6">
        <v>92.943079999999995</v>
      </c>
      <c r="GC175" s="6"/>
      <c r="GD175" s="6"/>
      <c r="GE175" s="6">
        <v>99.288120000000006</v>
      </c>
      <c r="GF175" s="6"/>
      <c r="GG175" s="6">
        <v>96.473140000000001</v>
      </c>
      <c r="GH175" s="6">
        <v>98.317179999999993</v>
      </c>
      <c r="GI175" s="6">
        <v>100</v>
      </c>
      <c r="GJ175" s="6">
        <v>93.540589999999995</v>
      </c>
      <c r="GK175" s="6">
        <v>94.308120000000002</v>
      </c>
      <c r="GL175" s="6">
        <v>97.464230000000001</v>
      </c>
      <c r="GM175" s="6">
        <v>99.038439999999994</v>
      </c>
      <c r="GN175" s="6">
        <v>99.765820000000005</v>
      </c>
      <c r="GO175" s="6">
        <v>98.171170000000004</v>
      </c>
      <c r="GP175" s="6">
        <v>88.210489999999993</v>
      </c>
      <c r="GQ175" s="6">
        <v>95.553870000000003</v>
      </c>
      <c r="GR175" s="6">
        <v>95.062799999999996</v>
      </c>
      <c r="GS175" s="6">
        <v>94.671620000000004</v>
      </c>
      <c r="GT175" s="6">
        <v>92.556070000000005</v>
      </c>
      <c r="GU175" s="6">
        <v>97.229219999999998</v>
      </c>
      <c r="GV175" s="6">
        <v>100</v>
      </c>
      <c r="GW175" s="6">
        <v>94.699010000000001</v>
      </c>
      <c r="GX175" s="6">
        <v>96.879729999999995</v>
      </c>
      <c r="GY175" s="6">
        <v>91.50273</v>
      </c>
      <c r="GZ175" s="6">
        <v>97.1173</v>
      </c>
      <c r="HA175" s="6">
        <v>95.626369999999994</v>
      </c>
      <c r="HB175" s="6">
        <v>95.447289999999995</v>
      </c>
      <c r="HC175" s="6">
        <v>91.301609999999997</v>
      </c>
      <c r="HD175" s="6">
        <v>89.785910000000001</v>
      </c>
      <c r="HE175" s="6">
        <v>93.975939999999994</v>
      </c>
      <c r="HF175" s="6">
        <v>99.804199999999994</v>
      </c>
      <c r="HG175" s="6">
        <v>91.969260000000006</v>
      </c>
      <c r="HH175" s="6">
        <v>90.226420000000005</v>
      </c>
      <c r="HI175" s="6">
        <v>92.281040000000004</v>
      </c>
      <c r="HJ175" s="6">
        <v>95.251630000000006</v>
      </c>
      <c r="HK175" s="6">
        <v>95.147779999999997</v>
      </c>
      <c r="HL175" s="6">
        <v>92.951120000000003</v>
      </c>
      <c r="HM175" s="6">
        <v>91.74803</v>
      </c>
      <c r="HN175" s="6">
        <v>94.761309999999995</v>
      </c>
      <c r="HO175" s="6">
        <v>93.161619999999999</v>
      </c>
      <c r="HP175" s="6">
        <v>96.467730000000003</v>
      </c>
      <c r="HQ175" s="6">
        <v>95.444220000000001</v>
      </c>
      <c r="HR175" s="6">
        <v>98.333309999999997</v>
      </c>
      <c r="HS175" s="6">
        <v>99.538839999999993</v>
      </c>
      <c r="HT175" s="6">
        <v>92.944320000000005</v>
      </c>
      <c r="HU175" s="6">
        <v>91.947900000000004</v>
      </c>
      <c r="HV175" s="6">
        <v>96.357640000000004</v>
      </c>
      <c r="HW175" s="6">
        <v>87.943280000000001</v>
      </c>
      <c r="HX175" s="6"/>
      <c r="HY175" s="6"/>
      <c r="HZ175" s="6"/>
      <c r="IA175" s="22">
        <v>94.377407142857152</v>
      </c>
    </row>
    <row r="176" spans="1:235" x14ac:dyDescent="0.35">
      <c r="A176" s="4" t="s">
        <v>909</v>
      </c>
      <c r="B176" s="4" t="s">
        <v>235</v>
      </c>
      <c r="C176" s="4" t="s">
        <v>310</v>
      </c>
      <c r="D176" s="4" t="s">
        <v>910</v>
      </c>
      <c r="E176" s="4" t="s">
        <v>238</v>
      </c>
      <c r="F176" s="4" t="s">
        <v>239</v>
      </c>
      <c r="G176" s="4"/>
      <c r="H176" s="4" t="s">
        <v>240</v>
      </c>
      <c r="I176" s="4" t="s">
        <v>378</v>
      </c>
      <c r="J176" s="5">
        <v>39479</v>
      </c>
      <c r="K176" s="4" t="s">
        <v>307</v>
      </c>
      <c r="L176" s="4"/>
      <c r="M176" s="5">
        <v>43819</v>
      </c>
      <c r="N176" s="6">
        <v>31786113</v>
      </c>
      <c r="O176" s="6">
        <v>1.5</v>
      </c>
      <c r="P176" s="6"/>
      <c r="Q176" s="6"/>
      <c r="R176" s="4" t="s">
        <v>911</v>
      </c>
      <c r="S176" s="6">
        <v>-2.1549700000000001</v>
      </c>
      <c r="T176" s="6">
        <v>0.43486999999999998</v>
      </c>
      <c r="U176" s="6">
        <v>2.3605</v>
      </c>
      <c r="V176" s="6">
        <v>3.7115399999999998</v>
      </c>
      <c r="W176" s="6">
        <v>-0.55916999999999994</v>
      </c>
      <c r="X176" s="6">
        <v>-1.22387</v>
      </c>
      <c r="Y176" s="6">
        <v>3.6099399999999999</v>
      </c>
      <c r="Z176" s="6">
        <v>-11.56432</v>
      </c>
      <c r="AA176" s="6">
        <v>-8.30349</v>
      </c>
      <c r="AB176" s="6">
        <v>0.37464999999999998</v>
      </c>
      <c r="AC176" s="6">
        <v>-5.5114400000000003</v>
      </c>
      <c r="AD176" s="6">
        <v>-1.0589999999999999</v>
      </c>
      <c r="AE176" s="6">
        <v>5.0458699999999999</v>
      </c>
      <c r="AF176" s="6">
        <v>7.7470499999999998</v>
      </c>
      <c r="AG176" s="6">
        <v>-1.0432300000000001</v>
      </c>
      <c r="AH176" s="6">
        <v>4.2851699999999999</v>
      </c>
      <c r="AI176" s="6">
        <v>-5.5272699999999997</v>
      </c>
      <c r="AJ176" s="6">
        <v>3.11008</v>
      </c>
      <c r="AK176" s="6">
        <v>2.2696700000000001</v>
      </c>
      <c r="AL176" s="6">
        <v>-0.65703</v>
      </c>
      <c r="AM176" s="6">
        <v>5.40123</v>
      </c>
      <c r="AN176" s="6">
        <v>1.2758799999999999</v>
      </c>
      <c r="AO176" s="6">
        <v>4.1098699999999999</v>
      </c>
      <c r="AP176" s="6">
        <v>1.8118099999999999</v>
      </c>
      <c r="AQ176" s="6">
        <v>7.2741400000000001</v>
      </c>
      <c r="AR176" s="6">
        <v>3.7294900000000002</v>
      </c>
      <c r="AS176" s="6">
        <v>1.3190900000000001</v>
      </c>
      <c r="AT176" s="6">
        <v>1.8203800000000001</v>
      </c>
      <c r="AU176" s="6">
        <v>3.5813299999999999</v>
      </c>
      <c r="AV176" s="6">
        <v>-9.4057200000000005</v>
      </c>
      <c r="AW176" s="6">
        <v>9.647E-2</v>
      </c>
      <c r="AX176" s="6">
        <v>-4.5175299999999998</v>
      </c>
      <c r="AY176" s="6">
        <v>3.5389900000000001</v>
      </c>
      <c r="AZ176" s="6">
        <v>2.83921</v>
      </c>
      <c r="BA176" s="6">
        <v>-1.42781</v>
      </c>
      <c r="BB176" s="6">
        <v>-0.51688999999999996</v>
      </c>
      <c r="BC176" s="6">
        <v>0.20541000000000001</v>
      </c>
      <c r="BD176" s="6">
        <v>3.5752999999999999</v>
      </c>
      <c r="BE176" s="6">
        <v>-2.6194799999999998</v>
      </c>
      <c r="BF176" s="6">
        <v>-2.4986600000000001</v>
      </c>
      <c r="BG176" s="6">
        <v>0.56403999999999999</v>
      </c>
      <c r="BH176" s="6">
        <v>2.4446699999999999</v>
      </c>
      <c r="BI176" s="6">
        <v>-1.39253</v>
      </c>
      <c r="BJ176" s="6">
        <v>2.8605900000000002</v>
      </c>
      <c r="BK176" s="6">
        <v>0.32268999999999998</v>
      </c>
      <c r="BL176" s="6">
        <v>-1.8539099999999999</v>
      </c>
      <c r="BM176" s="6">
        <v>-1.7578400000000001</v>
      </c>
      <c r="BN176" s="6">
        <v>-3.1115400000000002</v>
      </c>
      <c r="BO176" s="6">
        <v>1.2582899999999999</v>
      </c>
      <c r="BP176" s="6">
        <v>-0.11128</v>
      </c>
      <c r="BQ176" s="6">
        <v>-2.0300799999999999</v>
      </c>
      <c r="BR176" s="6">
        <v>7.2209199999999996</v>
      </c>
      <c r="BS176" s="6">
        <v>1.1901999999999999</v>
      </c>
      <c r="BT176" s="6">
        <v>-5.3220000000000001</v>
      </c>
      <c r="BU176" s="6">
        <v>-1.7896700000000001</v>
      </c>
      <c r="BV176" s="6">
        <v>-11.478490000000001</v>
      </c>
      <c r="BW176" s="6">
        <v>-2.6244999999999998</v>
      </c>
      <c r="BX176" s="6">
        <v>4.8383599999999998</v>
      </c>
      <c r="BY176" s="6">
        <v>-2.7094399999999998</v>
      </c>
      <c r="BZ176" s="6">
        <v>-0.78347999999999995</v>
      </c>
      <c r="CA176" s="6">
        <v>-6.9777500000000003</v>
      </c>
      <c r="CB176" s="6">
        <v>-0.6714</v>
      </c>
      <c r="CC176" s="6">
        <v>8.7561199999999992</v>
      </c>
      <c r="CD176" s="6">
        <v>2.9861399999999998</v>
      </c>
      <c r="CE176" s="6">
        <v>0.65205000000000002</v>
      </c>
      <c r="CF176" s="6">
        <v>4.4865599999999999</v>
      </c>
      <c r="CG176" s="6">
        <v>2.5781499999999999</v>
      </c>
      <c r="CH176" s="6">
        <v>3.5442999999999998</v>
      </c>
      <c r="CI176" s="6">
        <v>0.16927</v>
      </c>
      <c r="CJ176" s="6">
        <v>-1.0952599999999999</v>
      </c>
      <c r="CK176" s="6">
        <v>-3.5119899999999999</v>
      </c>
      <c r="CL176" s="6">
        <v>-3.0430199999999998</v>
      </c>
      <c r="CM176" s="6">
        <v>3.5155400000000001</v>
      </c>
      <c r="CN176" s="6">
        <v>4.5511400000000002</v>
      </c>
      <c r="CO176" s="6">
        <v>2.7529300000000001</v>
      </c>
      <c r="CP176" s="6">
        <v>2.6423899999999998</v>
      </c>
      <c r="CQ176" s="6">
        <v>-0.86609000000000003</v>
      </c>
      <c r="CR176" s="6">
        <v>2.3437999999999999</v>
      </c>
      <c r="CS176" s="6">
        <v>-1.9409000000000001</v>
      </c>
      <c r="CT176" s="6">
        <v>-1.53484</v>
      </c>
      <c r="CU176" s="6">
        <v>-0.69345999999999997</v>
      </c>
      <c r="CV176" s="6">
        <v>0.69213000000000002</v>
      </c>
      <c r="CW176" s="6">
        <v>4.6090600000000004</v>
      </c>
      <c r="CX176" s="6">
        <v>0.46934999999999999</v>
      </c>
      <c r="CY176" s="6">
        <v>1.77979</v>
      </c>
      <c r="CZ176" s="6">
        <v>-3.2293500000000002</v>
      </c>
      <c r="DA176" s="6">
        <v>-1.3252900000000001</v>
      </c>
      <c r="DB176" s="6">
        <v>-1.27654</v>
      </c>
      <c r="DC176" s="6">
        <v>-4.1978200000000001</v>
      </c>
      <c r="DD176" s="6">
        <v>-3.7484799999999998</v>
      </c>
      <c r="DE176" s="6">
        <v>-2.8767499999999999</v>
      </c>
      <c r="DF176" s="6">
        <v>-0.27753</v>
      </c>
      <c r="DG176" s="6">
        <v>-5.6842699999999997</v>
      </c>
      <c r="DH176" s="6">
        <v>-6.2112699999999998</v>
      </c>
      <c r="DI176" s="6">
        <v>6.10351</v>
      </c>
      <c r="DJ176" s="6">
        <v>-0.14826</v>
      </c>
      <c r="DK176" s="6">
        <v>2.8837199999999998</v>
      </c>
      <c r="DL176" s="6">
        <v>2.24261</v>
      </c>
      <c r="DM176" s="6">
        <v>2.3500899999999998</v>
      </c>
      <c r="DN176" s="6">
        <v>-0.77234000000000003</v>
      </c>
      <c r="DO176" s="6">
        <v>1.0728599999999999</v>
      </c>
      <c r="DP176" s="6">
        <v>2.1160000000000001</v>
      </c>
      <c r="DQ176" s="6">
        <v>1.39839</v>
      </c>
      <c r="DR176" s="6">
        <v>-4.3971</v>
      </c>
      <c r="DS176" s="6">
        <v>2.55518</v>
      </c>
      <c r="DT176" s="6">
        <v>0.65056000000000003</v>
      </c>
      <c r="DU176" s="6">
        <v>1.0726800000000001</v>
      </c>
      <c r="DV176" s="2"/>
      <c r="DW176" s="2" t="s">
        <v>245</v>
      </c>
      <c r="DX176" s="6"/>
      <c r="DY176" s="6">
        <v>56.512459999999997</v>
      </c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>
        <v>99.280510000000007</v>
      </c>
      <c r="EU176" s="6">
        <v>94.717659999999995</v>
      </c>
      <c r="EV176" s="6">
        <v>98.804389999999998</v>
      </c>
      <c r="EW176" s="6">
        <v>98.386049999999997</v>
      </c>
      <c r="EX176" s="6">
        <v>98.702749999999995</v>
      </c>
      <c r="EY176" s="6">
        <v>99.220140000000001</v>
      </c>
      <c r="EZ176" s="6"/>
      <c r="FA176" s="6">
        <v>90.914079999999998</v>
      </c>
      <c r="FB176" s="6">
        <v>89.629469999999998</v>
      </c>
      <c r="FC176" s="6"/>
      <c r="FD176" s="6">
        <v>98.302430000000001</v>
      </c>
      <c r="FE176" s="6"/>
      <c r="FF176" s="6">
        <v>97.187560000000005</v>
      </c>
      <c r="FG176" s="6">
        <v>96.763739999999999</v>
      </c>
      <c r="FH176" s="6">
        <v>100</v>
      </c>
      <c r="FI176" s="6">
        <v>92.34451</v>
      </c>
      <c r="FJ176" s="6">
        <v>98.465779999999995</v>
      </c>
      <c r="FK176" s="6">
        <v>94.682540000000003</v>
      </c>
      <c r="FL176" s="6"/>
      <c r="FM176" s="6">
        <v>97.575280000000006</v>
      </c>
      <c r="FN176" s="6">
        <v>92.665170000000003</v>
      </c>
      <c r="FO176" s="6">
        <v>93.192549999999997</v>
      </c>
      <c r="FP176" s="6">
        <v>94.243740000000003</v>
      </c>
      <c r="FQ176" s="6">
        <v>98.500789999999995</v>
      </c>
      <c r="FR176" s="6"/>
      <c r="FS176" s="6"/>
      <c r="FT176" s="6"/>
      <c r="FU176" s="6"/>
      <c r="FV176" s="6"/>
      <c r="FW176" s="6"/>
      <c r="FX176" s="6"/>
      <c r="FY176" s="6">
        <v>97.126559999999998</v>
      </c>
      <c r="FZ176" s="6">
        <v>99.175700000000006</v>
      </c>
      <c r="GA176" s="6">
        <v>100</v>
      </c>
      <c r="GB176" s="6">
        <v>99.003540000000001</v>
      </c>
      <c r="GC176" s="6"/>
      <c r="GD176" s="6"/>
      <c r="GE176" s="6">
        <v>95.080169999999995</v>
      </c>
      <c r="GF176" s="6"/>
      <c r="GG176" s="6">
        <v>94.410390000000007</v>
      </c>
      <c r="GH176" s="6">
        <v>96.659959999999998</v>
      </c>
      <c r="GI176" s="6">
        <v>96.071539999999999</v>
      </c>
      <c r="GJ176" s="6">
        <v>90.619349999999997</v>
      </c>
      <c r="GK176" s="6">
        <v>93.285610000000005</v>
      </c>
      <c r="GL176" s="6">
        <v>96.511690000000002</v>
      </c>
      <c r="GM176" s="6">
        <v>92.402069999999995</v>
      </c>
      <c r="GN176" s="6">
        <v>89.808170000000004</v>
      </c>
      <c r="GO176" s="6">
        <v>94.023780000000002</v>
      </c>
      <c r="GP176" s="6">
        <v>85.993920000000003</v>
      </c>
      <c r="GQ176" s="6">
        <v>92.367710000000002</v>
      </c>
      <c r="GR176" s="6">
        <v>93.005420000000001</v>
      </c>
      <c r="GS176" s="6">
        <v>92.335120000000003</v>
      </c>
      <c r="GT176" s="6">
        <v>90.908659999999998</v>
      </c>
      <c r="GU176" s="6">
        <v>91.62912</v>
      </c>
      <c r="GV176" s="6">
        <v>100</v>
      </c>
      <c r="GW176" s="6">
        <v>92.529539999999997</v>
      </c>
      <c r="GX176" s="6">
        <v>87.861919999999998</v>
      </c>
      <c r="GY176" s="6">
        <v>90.654560000000004</v>
      </c>
      <c r="GZ176" s="6">
        <v>89.926689999999994</v>
      </c>
      <c r="HA176" s="6">
        <v>92.464860000000002</v>
      </c>
      <c r="HB176" s="6">
        <v>92.201970000000003</v>
      </c>
      <c r="HC176" s="6">
        <v>94.204279999999997</v>
      </c>
      <c r="HD176" s="6">
        <v>98.716679999999997</v>
      </c>
      <c r="HE176" s="6">
        <v>97.157250000000005</v>
      </c>
      <c r="HF176" s="6">
        <v>97.480519999999999</v>
      </c>
      <c r="HG176" s="6">
        <v>97.639420000000001</v>
      </c>
      <c r="HH176" s="6">
        <v>97.398099999999999</v>
      </c>
      <c r="HI176" s="6">
        <v>92.325400000000002</v>
      </c>
      <c r="HJ176" s="6">
        <v>95.677409999999995</v>
      </c>
      <c r="HK176" s="6">
        <v>98.324309999999997</v>
      </c>
      <c r="HL176" s="6">
        <v>95.421310000000005</v>
      </c>
      <c r="HM176" s="6">
        <v>95.397750000000002</v>
      </c>
      <c r="HN176" s="6">
        <v>95.351799999999997</v>
      </c>
      <c r="HO176" s="6">
        <v>96.008219999999994</v>
      </c>
      <c r="HP176" s="6">
        <v>97.647319999999993</v>
      </c>
      <c r="HQ176" s="6">
        <v>96.249219999999994</v>
      </c>
      <c r="HR176" s="6">
        <v>98.830129999999997</v>
      </c>
      <c r="HS176" s="6">
        <v>99.394769999999994</v>
      </c>
      <c r="HT176" s="6">
        <v>98.772949999999994</v>
      </c>
      <c r="HU176" s="6">
        <v>97.383989999999997</v>
      </c>
      <c r="HV176" s="6">
        <v>97.970470000000006</v>
      </c>
      <c r="HW176" s="6">
        <v>95.876130000000003</v>
      </c>
      <c r="HX176" s="6"/>
      <c r="HY176" s="6"/>
      <c r="HZ176" s="6"/>
      <c r="IA176" s="22">
        <v>94.773580434782616</v>
      </c>
    </row>
    <row r="177" spans="1:235" x14ac:dyDescent="0.35">
      <c r="A177" s="4" t="s">
        <v>912</v>
      </c>
      <c r="B177" s="4" t="s">
        <v>235</v>
      </c>
      <c r="C177" s="4" t="s">
        <v>236</v>
      </c>
      <c r="D177" s="4" t="s">
        <v>913</v>
      </c>
      <c r="E177" s="4" t="s">
        <v>238</v>
      </c>
      <c r="F177" s="4" t="s">
        <v>425</v>
      </c>
      <c r="G177" s="4"/>
      <c r="H177" s="4" t="s">
        <v>426</v>
      </c>
      <c r="I177" s="4" t="s">
        <v>396</v>
      </c>
      <c r="J177" s="5">
        <v>40543</v>
      </c>
      <c r="K177" s="4" t="s">
        <v>251</v>
      </c>
      <c r="L177" s="4" t="s">
        <v>252</v>
      </c>
      <c r="M177" s="5">
        <v>43819</v>
      </c>
      <c r="N177" s="6">
        <v>845361009.7804023</v>
      </c>
      <c r="O177" s="6">
        <v>1</v>
      </c>
      <c r="P177" s="6"/>
      <c r="Q177" s="6"/>
      <c r="R177" s="4"/>
      <c r="S177" s="6">
        <v>-4.2234980000000002</v>
      </c>
      <c r="T177" s="6">
        <v>-0.95797399999999999</v>
      </c>
      <c r="U177" s="6">
        <v>3.2612860000000001</v>
      </c>
      <c r="V177" s="6">
        <v>6.9889089999999996</v>
      </c>
      <c r="W177" s="6">
        <v>1.584238</v>
      </c>
      <c r="X177" s="6">
        <v>-0.22687599999999999</v>
      </c>
      <c r="Y177" s="6">
        <v>5.5933440000000001</v>
      </c>
      <c r="Z177" s="6">
        <v>-5.694585</v>
      </c>
      <c r="AA177" s="6">
        <v>-19.850003000000001</v>
      </c>
      <c r="AB177" s="6">
        <v>14.689707</v>
      </c>
      <c r="AC177" s="6">
        <v>-5.5775940000000004</v>
      </c>
      <c r="AD177" s="6">
        <v>0.376079</v>
      </c>
      <c r="AE177" s="6">
        <v>9.9380989999999994</v>
      </c>
      <c r="AF177" s="6">
        <v>7.1446560000000003</v>
      </c>
      <c r="AG177" s="6">
        <v>1.196188</v>
      </c>
      <c r="AH177" s="6">
        <v>4.8542610000000002</v>
      </c>
      <c r="AI177" s="6">
        <v>-11.285384000000001</v>
      </c>
      <c r="AJ177" s="6">
        <v>5.474564</v>
      </c>
      <c r="AK177" s="6">
        <v>8.028143</v>
      </c>
      <c r="AL177" s="6">
        <v>1.6776880000000001</v>
      </c>
      <c r="AM177" s="6">
        <v>8.0257959999999997</v>
      </c>
      <c r="AN177" s="6">
        <v>2.5045519999999999</v>
      </c>
      <c r="AO177" s="6">
        <v>2.6618019999999998</v>
      </c>
      <c r="AP177" s="6">
        <v>3.5253730000000001</v>
      </c>
      <c r="AQ177" s="6">
        <v>2.245422</v>
      </c>
      <c r="AR177" s="6">
        <v>1.7929219999999999</v>
      </c>
      <c r="AS177" s="6">
        <v>0.117393</v>
      </c>
      <c r="AT177" s="6">
        <v>5.2898170000000002</v>
      </c>
      <c r="AU177" s="6">
        <v>-2.9909940000000002</v>
      </c>
      <c r="AV177" s="6">
        <v>-5.2748929999999996</v>
      </c>
      <c r="AW177" s="6">
        <v>1.3693120000000001</v>
      </c>
      <c r="AX177" s="6">
        <v>-2.4907439999999998</v>
      </c>
      <c r="AY177" s="6">
        <v>6.8151890000000002</v>
      </c>
      <c r="AZ177" s="6">
        <v>5.3057600000000003</v>
      </c>
      <c r="BA177" s="6">
        <v>-1.5857570000000001</v>
      </c>
      <c r="BB177" s="6">
        <v>-1.0653440000000001</v>
      </c>
      <c r="BC177" s="6">
        <v>-5.4831789999999998</v>
      </c>
      <c r="BD177" s="6">
        <v>4.945195</v>
      </c>
      <c r="BE177" s="6">
        <v>2.1998799999999998</v>
      </c>
      <c r="BF177" s="6">
        <v>1.739967</v>
      </c>
      <c r="BG177" s="6">
        <v>4.7692389999999998</v>
      </c>
      <c r="BH177" s="6">
        <v>2.6664180000000002</v>
      </c>
      <c r="BI177" s="6">
        <v>3.4057040000000001</v>
      </c>
      <c r="BJ177" s="6">
        <v>1.212269</v>
      </c>
      <c r="BK177" s="6">
        <v>-4.5940810000000001</v>
      </c>
      <c r="BL177" s="6">
        <v>1.5183439999999999</v>
      </c>
      <c r="BM177" s="6">
        <v>0.67096199999999995</v>
      </c>
      <c r="BN177" s="6">
        <v>-1.6649080000000001</v>
      </c>
      <c r="BO177" s="6">
        <v>2.3244259999999999</v>
      </c>
      <c r="BP177" s="6">
        <v>0.91775200000000001</v>
      </c>
      <c r="BQ177" s="6">
        <v>-1.4524999999999999</v>
      </c>
      <c r="BR177" s="6">
        <v>9.654064</v>
      </c>
      <c r="BS177" s="6">
        <v>-3.3888310000000001</v>
      </c>
      <c r="BT177" s="6">
        <v>-1.708086</v>
      </c>
      <c r="BU177" s="6">
        <v>-3.018246</v>
      </c>
      <c r="BV177" s="6">
        <v>-8.498481</v>
      </c>
      <c r="BW177" s="6">
        <v>-1.40669</v>
      </c>
      <c r="BX177" s="6">
        <v>8.6677</v>
      </c>
      <c r="BY177" s="6">
        <v>-2.4416039999999999</v>
      </c>
      <c r="BZ177" s="6">
        <v>-0.87507100000000004</v>
      </c>
      <c r="CA177" s="6">
        <v>-6.2597779999999998</v>
      </c>
      <c r="CB177" s="6">
        <v>0.79235699999999998</v>
      </c>
      <c r="CC177" s="6">
        <v>14.986444000000001</v>
      </c>
      <c r="CD177" s="6">
        <v>1.129605</v>
      </c>
      <c r="CE177" s="6">
        <v>-2.5971869999999999</v>
      </c>
      <c r="CF177" s="6">
        <v>4.6727920000000003</v>
      </c>
      <c r="CG177" s="6">
        <v>7.7860569999999996</v>
      </c>
      <c r="CH177" s="6">
        <v>-0.26188800000000001</v>
      </c>
      <c r="CI177" s="6">
        <v>0.47751399999999999</v>
      </c>
      <c r="CJ177" s="6">
        <v>-3.3867989999999999</v>
      </c>
      <c r="CK177" s="6">
        <v>-3.482084</v>
      </c>
      <c r="CL177" s="6">
        <v>-3.988083</v>
      </c>
      <c r="CM177" s="6">
        <v>8.0962519999999998</v>
      </c>
      <c r="CN177" s="6">
        <v>5.4412180000000001</v>
      </c>
      <c r="CO177" s="6">
        <v>4.0556330000000003</v>
      </c>
      <c r="CP177" s="6">
        <v>2.619853</v>
      </c>
      <c r="CQ177" s="6">
        <v>4.2341090000000001</v>
      </c>
      <c r="CR177" s="6">
        <v>1.5201290000000001</v>
      </c>
      <c r="CS177" s="6">
        <v>4.111154</v>
      </c>
      <c r="CT177" s="6">
        <v>-4.0751000000000002E-2</v>
      </c>
      <c r="CU177" s="6">
        <v>-0.58787999999999996</v>
      </c>
      <c r="CV177" s="6">
        <v>2.5396079999999999</v>
      </c>
      <c r="CW177" s="6">
        <v>1.916158</v>
      </c>
      <c r="CX177" s="6">
        <v>2.3623539999999998</v>
      </c>
      <c r="CY177" s="6">
        <v>4.5234959999999997</v>
      </c>
      <c r="CZ177" s="6">
        <v>-4.8383060000000002</v>
      </c>
      <c r="DA177" s="6">
        <v>-0.46788000000000002</v>
      </c>
      <c r="DB177" s="6">
        <v>0.290211</v>
      </c>
      <c r="DC177" s="6">
        <v>-2.2395209999999999</v>
      </c>
      <c r="DD177" s="6">
        <v>-6.6740339999999998</v>
      </c>
      <c r="DE177" s="6">
        <v>1.0200549999999999</v>
      </c>
      <c r="DF177" s="6">
        <v>-0.83342099999999997</v>
      </c>
      <c r="DG177" s="6">
        <v>-0.287022</v>
      </c>
      <c r="DH177" s="6">
        <v>-7.7264609999999996</v>
      </c>
      <c r="DI177" s="6">
        <v>4.3384320000000001</v>
      </c>
      <c r="DJ177" s="6">
        <v>0.79498199999999997</v>
      </c>
      <c r="DK177" s="6">
        <v>7.3921859999999997</v>
      </c>
      <c r="DL177" s="6">
        <v>1.088303</v>
      </c>
      <c r="DM177" s="6">
        <v>3.165591</v>
      </c>
      <c r="DN177" s="6">
        <v>-1.5777730000000001</v>
      </c>
      <c r="DO177" s="6">
        <v>-4.7212319999999997</v>
      </c>
      <c r="DP177" s="6">
        <v>6.3701410000000003</v>
      </c>
      <c r="DQ177" s="6">
        <v>-2.0308000000000002</v>
      </c>
      <c r="DR177" s="6">
        <v>-6.4647379999999997</v>
      </c>
      <c r="DS177" s="6">
        <v>0.85263</v>
      </c>
      <c r="DT177" s="6">
        <v>4.3727400000000003</v>
      </c>
      <c r="DU177" s="6">
        <v>-1.126736</v>
      </c>
      <c r="DV177" s="2"/>
      <c r="DW177" s="2" t="s">
        <v>245</v>
      </c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>
        <v>95.876859999999994</v>
      </c>
      <c r="EX177" s="6">
        <v>95.991789999999995</v>
      </c>
      <c r="EY177" s="6">
        <v>92.629019999999997</v>
      </c>
      <c r="EZ177" s="6"/>
      <c r="FA177" s="6">
        <v>95.488749999999996</v>
      </c>
      <c r="FB177" s="6">
        <v>96.636449999999996</v>
      </c>
      <c r="FC177" s="6"/>
      <c r="FD177" s="6">
        <v>87.04271</v>
      </c>
      <c r="FE177" s="6"/>
      <c r="FF177" s="6">
        <v>84.448740000000001</v>
      </c>
      <c r="FG177" s="6">
        <v>87.917969999999997</v>
      </c>
      <c r="FH177" s="6">
        <v>90.498609999999999</v>
      </c>
      <c r="FI177" s="6">
        <v>81.80789</v>
      </c>
      <c r="FJ177" s="6">
        <v>80.870739999999998</v>
      </c>
      <c r="FK177" s="6"/>
      <c r="FL177" s="6"/>
      <c r="FM177" s="6"/>
      <c r="FN177" s="6"/>
      <c r="FO177" s="6"/>
      <c r="FP177" s="6"/>
      <c r="FQ177" s="6"/>
      <c r="FR177" s="6"/>
      <c r="FS177" s="6">
        <v>79.753029999999995</v>
      </c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>
        <v>81.858900000000006</v>
      </c>
      <c r="GF177" s="6"/>
      <c r="GG177" s="6">
        <v>78.436539999999994</v>
      </c>
      <c r="GH177" s="6">
        <v>82.846969999999999</v>
      </c>
      <c r="GI177" s="6">
        <v>81.658869999999993</v>
      </c>
      <c r="GJ177" s="6">
        <v>82.388339999999999</v>
      </c>
      <c r="GK177" s="6">
        <v>81.027169999999998</v>
      </c>
      <c r="GL177" s="6">
        <v>77.959950000000006</v>
      </c>
      <c r="GM177" s="6">
        <v>73.676969999999997</v>
      </c>
      <c r="GN177" s="6">
        <v>75.749589999999998</v>
      </c>
      <c r="GO177" s="6">
        <v>73.974469999999997</v>
      </c>
      <c r="GP177" s="6">
        <v>79.536559999999994</v>
      </c>
      <c r="GQ177" s="6">
        <v>85.158730000000006</v>
      </c>
      <c r="GR177" s="6">
        <v>86.8292</v>
      </c>
      <c r="GS177" s="6">
        <v>87.156459999999996</v>
      </c>
      <c r="GT177" s="6">
        <v>86.995329999999996</v>
      </c>
      <c r="GU177" s="6">
        <v>83.272350000000003</v>
      </c>
      <c r="GV177" s="6">
        <v>89.622079999999997</v>
      </c>
      <c r="GW177" s="6">
        <v>77.804370000000006</v>
      </c>
      <c r="GX177" s="6">
        <v>78.050550000000001</v>
      </c>
      <c r="GY177" s="6">
        <v>76.486000000000004</v>
      </c>
      <c r="GZ177" s="6">
        <v>77.503929999999997</v>
      </c>
      <c r="HA177" s="6">
        <v>76.426860000000005</v>
      </c>
      <c r="HB177" s="6">
        <v>75.532200000000003</v>
      </c>
      <c r="HC177" s="6">
        <v>76.40428</v>
      </c>
      <c r="HD177" s="6">
        <v>76.495630000000006</v>
      </c>
      <c r="HE177" s="6">
        <v>83.690610000000007</v>
      </c>
      <c r="HF177" s="6">
        <v>87.263360000000006</v>
      </c>
      <c r="HG177" s="6">
        <v>86.242670000000004</v>
      </c>
      <c r="HH177" s="6">
        <v>86.033860000000004</v>
      </c>
      <c r="HI177" s="6">
        <v>84.611599999999996</v>
      </c>
      <c r="HJ177" s="6">
        <v>86.071960000000004</v>
      </c>
      <c r="HK177" s="6">
        <v>81.392390000000006</v>
      </c>
      <c r="HL177" s="6">
        <v>81.382919999999999</v>
      </c>
      <c r="HM177" s="6">
        <v>91.728809999999996</v>
      </c>
      <c r="HN177" s="6">
        <v>92.273470000000003</v>
      </c>
      <c r="HO177" s="6">
        <v>89.697209999999998</v>
      </c>
      <c r="HP177" s="6">
        <v>91.525779999999997</v>
      </c>
      <c r="HQ177" s="6">
        <v>86.844139999999996</v>
      </c>
      <c r="HR177" s="6">
        <v>88.890240000000006</v>
      </c>
      <c r="HS177" s="6">
        <v>85.820059999999998</v>
      </c>
      <c r="HT177" s="6">
        <v>90.417199999999994</v>
      </c>
      <c r="HU177" s="6"/>
      <c r="HV177" s="6"/>
      <c r="HW177" s="6"/>
      <c r="HX177" s="6"/>
      <c r="HY177" s="6"/>
      <c r="HZ177" s="6"/>
      <c r="IA177" s="22">
        <v>84.258512075471714</v>
      </c>
    </row>
    <row r="178" spans="1:235" x14ac:dyDescent="0.35">
      <c r="A178" s="4" t="s">
        <v>916</v>
      </c>
      <c r="B178" s="4" t="s">
        <v>235</v>
      </c>
      <c r="C178" s="4" t="s">
        <v>263</v>
      </c>
      <c r="D178" s="4"/>
      <c r="E178" s="4" t="s">
        <v>238</v>
      </c>
      <c r="F178" s="4" t="s">
        <v>272</v>
      </c>
      <c r="G178" s="4"/>
      <c r="H178" s="4"/>
      <c r="I178" s="4" t="s">
        <v>267</v>
      </c>
      <c r="J178" s="5">
        <v>38797</v>
      </c>
      <c r="K178" s="4" t="s">
        <v>917</v>
      </c>
      <c r="L178" s="4"/>
      <c r="M178" s="5">
        <v>43798</v>
      </c>
      <c r="N178" s="6">
        <v>130324607.44642644</v>
      </c>
      <c r="O178" s="6">
        <v>1.6</v>
      </c>
      <c r="P178" s="6">
        <v>1.92</v>
      </c>
      <c r="Q178" s="6">
        <v>34</v>
      </c>
      <c r="R178" s="4"/>
      <c r="S178" s="6">
        <v>0.52142500000000003</v>
      </c>
      <c r="T178" s="6">
        <v>0.20311100000000001</v>
      </c>
      <c r="U178" s="6">
        <v>9.2662960000000005</v>
      </c>
      <c r="V178" s="6">
        <v>10.512339000000001</v>
      </c>
      <c r="W178" s="6">
        <v>-7.4471080000000001</v>
      </c>
      <c r="X178" s="6">
        <v>-4.7165330000000001</v>
      </c>
      <c r="Y178" s="6">
        <v>-0.32784099999999999</v>
      </c>
      <c r="Z178" s="6">
        <v>-16.130040999999999</v>
      </c>
      <c r="AA178" s="6">
        <v>-21.272963000000001</v>
      </c>
      <c r="AB178" s="6">
        <v>14.939511</v>
      </c>
      <c r="AC178" s="6">
        <v>-9.5185650000000006</v>
      </c>
      <c r="AD178" s="6">
        <v>-1.115251</v>
      </c>
      <c r="AE178" s="6">
        <v>9.2811020000000006</v>
      </c>
      <c r="AF178" s="6">
        <v>8.0551510000000004</v>
      </c>
      <c r="AG178" s="6">
        <v>-9.0358610000000006</v>
      </c>
      <c r="AH178" s="6">
        <v>0.147728</v>
      </c>
      <c r="AI178" s="6">
        <v>-7.6107699999999996</v>
      </c>
      <c r="AJ178" s="6">
        <v>-0.17429500000000001</v>
      </c>
      <c r="AK178" s="6">
        <v>-3.215103</v>
      </c>
      <c r="AL178" s="6">
        <v>0.51478199999999996</v>
      </c>
      <c r="AM178" s="6">
        <v>4.3895299999999997</v>
      </c>
      <c r="AN178" s="6">
        <v>4.3330659999999996</v>
      </c>
      <c r="AO178" s="6">
        <v>-0.34955000000000003</v>
      </c>
      <c r="AP178" s="6">
        <v>7.8760159999999999</v>
      </c>
      <c r="AQ178" s="6">
        <v>5.041709</v>
      </c>
      <c r="AR178" s="6">
        <v>0.727321</v>
      </c>
      <c r="AS178" s="6">
        <v>-0.67291699999999999</v>
      </c>
      <c r="AT178" s="6">
        <v>3.3950100000000001</v>
      </c>
      <c r="AU178" s="6">
        <v>-1.72993</v>
      </c>
      <c r="AV178" s="6">
        <v>-3.9621810000000002</v>
      </c>
      <c r="AW178" s="6">
        <v>1.783633</v>
      </c>
      <c r="AX178" s="6">
        <v>-0.82850800000000002</v>
      </c>
      <c r="AY178" s="6">
        <v>4.4501929999999996</v>
      </c>
      <c r="AZ178" s="6">
        <v>3.018132</v>
      </c>
      <c r="BA178" s="6">
        <v>0.74955400000000005</v>
      </c>
      <c r="BB178" s="6">
        <v>-0.62054900000000002</v>
      </c>
      <c r="BC178" s="6">
        <v>-5.0659679999999998</v>
      </c>
      <c r="BD178" s="6">
        <v>2.5437050000000001</v>
      </c>
      <c r="BE178" s="6">
        <v>0.69109399999999999</v>
      </c>
      <c r="BF178" s="6">
        <v>2.0228700000000002</v>
      </c>
      <c r="BG178" s="6">
        <v>2.3349160000000002</v>
      </c>
      <c r="BH178" s="6">
        <v>0.36213299999999998</v>
      </c>
      <c r="BI178" s="6">
        <v>4.2428340000000002</v>
      </c>
      <c r="BJ178" s="6">
        <v>0.35320400000000002</v>
      </c>
      <c r="BK178" s="6">
        <v>-4.9154549999999997</v>
      </c>
      <c r="BL178" s="6">
        <v>0.82305700000000004</v>
      </c>
      <c r="BM178" s="6">
        <v>-0.41362599999999999</v>
      </c>
      <c r="BN178" s="6">
        <v>-1.69059</v>
      </c>
      <c r="BO178" s="6">
        <v>-0.66215100000000005</v>
      </c>
      <c r="BP178" s="6">
        <v>2.4203730000000001</v>
      </c>
      <c r="BQ178" s="6">
        <v>-0.90855799999999998</v>
      </c>
      <c r="BR178" s="6">
        <v>5.8141480000000003</v>
      </c>
      <c r="BS178" s="6">
        <v>-2.4579279999999999</v>
      </c>
      <c r="BT178" s="6">
        <v>-3.7327059999999999</v>
      </c>
      <c r="BU178" s="6">
        <v>-7.5277700000000003</v>
      </c>
      <c r="BV178" s="6">
        <v>-9.5854330000000001</v>
      </c>
      <c r="BW178" s="6">
        <v>-2.5362659999999999</v>
      </c>
      <c r="BX178" s="6">
        <v>8.940652</v>
      </c>
      <c r="BY178" s="6">
        <v>-2.4341729999999999</v>
      </c>
      <c r="BZ178" s="6">
        <v>0.61800600000000006</v>
      </c>
      <c r="CA178" s="6">
        <v>-6.6541119999999996</v>
      </c>
      <c r="CB178" s="6">
        <v>-0.68561899999999998</v>
      </c>
      <c r="CC178" s="6">
        <v>8.9214199999999995</v>
      </c>
      <c r="CD178" s="6">
        <v>-1.4031480000000001</v>
      </c>
      <c r="CE178" s="6">
        <v>-2.7666949999999999</v>
      </c>
      <c r="CF178" s="6">
        <v>2.4184549999999998</v>
      </c>
      <c r="CG178" s="6">
        <v>4.7840879999999997</v>
      </c>
      <c r="CH178" s="6">
        <v>3.0987040000000001</v>
      </c>
      <c r="CI178" s="6">
        <v>5.2798999999999999E-2</v>
      </c>
      <c r="CJ178" s="6">
        <v>-1.7380359999999999</v>
      </c>
      <c r="CK178" s="6">
        <v>-1.6751549999999999</v>
      </c>
      <c r="CL178" s="6">
        <v>-1.954226</v>
      </c>
      <c r="CM178" s="6">
        <v>4.5914619999999999</v>
      </c>
      <c r="CN178" s="6">
        <v>2.2023419999999998</v>
      </c>
      <c r="CO178" s="6">
        <v>1.7117370000000001</v>
      </c>
      <c r="CP178" s="6">
        <v>1.571617</v>
      </c>
      <c r="CQ178" s="6">
        <v>3.634204</v>
      </c>
      <c r="CR178" s="6">
        <v>2.255204</v>
      </c>
      <c r="CS178" s="6">
        <v>4.0273269999999997</v>
      </c>
      <c r="CT178" s="6">
        <v>0.91765699999999994</v>
      </c>
      <c r="CU178" s="6">
        <v>-0.259739</v>
      </c>
      <c r="CV178" s="6">
        <v>4.6646989999999997</v>
      </c>
      <c r="CW178" s="6">
        <v>1.4129830000000001</v>
      </c>
      <c r="CX178" s="6">
        <v>1.376128</v>
      </c>
      <c r="CY178" s="6">
        <v>6.6483629999999998</v>
      </c>
      <c r="CZ178" s="6">
        <v>-2.9142619999999999</v>
      </c>
      <c r="DA178" s="6">
        <v>-1.5852740000000001</v>
      </c>
      <c r="DB178" s="6">
        <v>-0.98057000000000005</v>
      </c>
      <c r="DC178" s="6">
        <v>-1.9596709999999999</v>
      </c>
      <c r="DD178" s="6">
        <v>-4.7501119999999997</v>
      </c>
      <c r="DE178" s="6">
        <v>0.22795499999999999</v>
      </c>
      <c r="DF178" s="6">
        <v>-0.15839700000000001</v>
      </c>
      <c r="DG178" s="6">
        <v>-1.5402229999999999</v>
      </c>
      <c r="DH178" s="6">
        <v>-10.575773</v>
      </c>
      <c r="DI178" s="6">
        <v>4.1311200000000001</v>
      </c>
      <c r="DJ178" s="6">
        <v>-2.5405090000000001</v>
      </c>
      <c r="DK178" s="6">
        <v>7.8070380000000004</v>
      </c>
      <c r="DL178" s="6">
        <v>2.372522</v>
      </c>
      <c r="DM178" s="6">
        <v>0.79976499999999995</v>
      </c>
      <c r="DN178" s="6">
        <v>2.566392</v>
      </c>
      <c r="DO178" s="6">
        <v>-8.6935359999999999</v>
      </c>
      <c r="DP178" s="6">
        <v>6.9626520000000003</v>
      </c>
      <c r="DQ178" s="6">
        <v>0.22678999999999999</v>
      </c>
      <c r="DR178" s="6">
        <v>-4.109432</v>
      </c>
      <c r="DS178" s="6">
        <v>1.735444</v>
      </c>
      <c r="DT178" s="6">
        <v>3.9435850000000001</v>
      </c>
      <c r="DU178" s="6">
        <v>0.56217300000000003</v>
      </c>
      <c r="DV178" s="2"/>
      <c r="DW178" s="2" t="s">
        <v>245</v>
      </c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>
        <v>93.061459999999997</v>
      </c>
      <c r="EO178" s="6"/>
      <c r="EP178" s="6"/>
      <c r="EQ178" s="6"/>
      <c r="ER178" s="6"/>
      <c r="ES178" s="6"/>
      <c r="ET178" s="6">
        <v>93.466629999999995</v>
      </c>
      <c r="EU178" s="6"/>
      <c r="EV178" s="6"/>
      <c r="EW178" s="6"/>
      <c r="EX178" s="6"/>
      <c r="EY178" s="6"/>
      <c r="EZ178" s="6">
        <v>77.557500000000005</v>
      </c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>
        <v>82.02431</v>
      </c>
      <c r="FM178" s="6"/>
      <c r="FN178" s="6"/>
      <c r="FO178" s="6"/>
      <c r="FP178" s="6"/>
      <c r="FQ178" s="6"/>
      <c r="FR178" s="6">
        <v>82.631420000000006</v>
      </c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>
        <v>81.466909999999999</v>
      </c>
      <c r="GE178" s="6"/>
      <c r="GF178" s="6"/>
      <c r="GG178" s="6"/>
      <c r="GH178" s="6"/>
      <c r="GI178" s="6"/>
      <c r="GJ178" s="6">
        <v>78.709909999999994</v>
      </c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>
        <v>83.705770000000001</v>
      </c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>
        <v>79.774709999999999</v>
      </c>
      <c r="HU178" s="6"/>
      <c r="HV178" s="6"/>
      <c r="HW178" s="6"/>
      <c r="HX178" s="6"/>
      <c r="HY178" s="6"/>
      <c r="HZ178" s="6"/>
      <c r="IA178" s="22">
        <v>83.599846666666679</v>
      </c>
    </row>
    <row r="179" spans="1:235" x14ac:dyDescent="0.35">
      <c r="A179" s="4" t="s">
        <v>925</v>
      </c>
      <c r="B179" s="4" t="s">
        <v>235</v>
      </c>
      <c r="C179" s="4" t="s">
        <v>310</v>
      </c>
      <c r="D179" s="4" t="s">
        <v>926</v>
      </c>
      <c r="E179" s="4" t="s">
        <v>238</v>
      </c>
      <c r="F179" s="4" t="s">
        <v>248</v>
      </c>
      <c r="G179" s="4"/>
      <c r="H179" s="4" t="s">
        <v>249</v>
      </c>
      <c r="I179" s="4" t="s">
        <v>241</v>
      </c>
      <c r="J179" s="5">
        <v>38884</v>
      </c>
      <c r="K179" s="4" t="s">
        <v>251</v>
      </c>
      <c r="L179" s="4" t="s">
        <v>252</v>
      </c>
      <c r="M179" s="5">
        <v>43818</v>
      </c>
      <c r="N179" s="6">
        <v>18948890</v>
      </c>
      <c r="O179" s="6">
        <v>1.5</v>
      </c>
      <c r="P179" s="6"/>
      <c r="Q179" s="6"/>
      <c r="R179" s="4" t="s">
        <v>927</v>
      </c>
      <c r="S179" s="6">
        <v>-1.1611</v>
      </c>
      <c r="T179" s="6">
        <v>-2.9096500000000001</v>
      </c>
      <c r="U179" s="6">
        <v>6.2955800000000002</v>
      </c>
      <c r="V179" s="6">
        <v>2.7117800000000001</v>
      </c>
      <c r="W179" s="6">
        <v>-4.0221400000000003</v>
      </c>
      <c r="X179" s="6">
        <v>-1.47916</v>
      </c>
      <c r="Y179" s="6">
        <v>2.2038799999999998</v>
      </c>
      <c r="Z179" s="6">
        <v>-7.9880100000000001</v>
      </c>
      <c r="AA179" s="6">
        <v>-16.31982</v>
      </c>
      <c r="AB179" s="6">
        <v>15.865729999999999</v>
      </c>
      <c r="AC179" s="6">
        <v>-11.875719999999999</v>
      </c>
      <c r="AD179" s="6">
        <v>-2.8160599999999998</v>
      </c>
      <c r="AE179" s="6">
        <v>10.510429999999999</v>
      </c>
      <c r="AF179" s="6">
        <v>9.5049499999999991</v>
      </c>
      <c r="AG179" s="6">
        <v>-1.54223</v>
      </c>
      <c r="AH179" s="6">
        <v>-1.7377899999999999</v>
      </c>
      <c r="AI179" s="6">
        <v>-9.7430400000000006</v>
      </c>
      <c r="AJ179" s="6">
        <v>-0.88149</v>
      </c>
      <c r="AK179" s="6">
        <v>1.1106199999999999</v>
      </c>
      <c r="AL179" s="6">
        <v>1.14103</v>
      </c>
      <c r="AM179" s="6">
        <v>6.1588599999999998</v>
      </c>
      <c r="AN179" s="6">
        <v>-1.3383400000000001</v>
      </c>
      <c r="AO179" s="6">
        <v>-0.17779</v>
      </c>
      <c r="AP179" s="6">
        <v>1.6450499999999999</v>
      </c>
      <c r="AQ179" s="6">
        <v>3.4617900000000001</v>
      </c>
      <c r="AR179" s="6">
        <v>1.5240800000000001</v>
      </c>
      <c r="AS179" s="6">
        <v>-2.7553899999999998</v>
      </c>
      <c r="AT179" s="6">
        <v>-2.5764999999999998</v>
      </c>
      <c r="AU179" s="6">
        <v>-0.88695999999999997</v>
      </c>
      <c r="AV179" s="6">
        <v>-9.4278999999999993</v>
      </c>
      <c r="AW179" s="6">
        <v>6.1216600000000003</v>
      </c>
      <c r="AX179" s="6">
        <v>1.2727999999999999</v>
      </c>
      <c r="AY179" s="6">
        <v>5.7518399999999996</v>
      </c>
      <c r="AZ179" s="6">
        <v>2.05118</v>
      </c>
      <c r="BA179" s="6">
        <v>-2.2186300000000001</v>
      </c>
      <c r="BB179" s="6">
        <v>-6.1929999999999999E-2</v>
      </c>
      <c r="BC179" s="6">
        <v>-3.4104999999999999</v>
      </c>
      <c r="BD179" s="6">
        <v>2.9300799999999998</v>
      </c>
      <c r="BE179" s="6">
        <v>-0.95879999999999999</v>
      </c>
      <c r="BF179" s="6">
        <v>-1.48343</v>
      </c>
      <c r="BG179" s="6">
        <v>3.4712499999999999</v>
      </c>
      <c r="BH179" s="6">
        <v>2.1246299999999998</v>
      </c>
      <c r="BI179" s="6">
        <v>3.1835499999999999</v>
      </c>
      <c r="BJ179" s="6">
        <v>2.3832499999999999</v>
      </c>
      <c r="BK179" s="6">
        <v>-8.1514299999999995</v>
      </c>
      <c r="BL179" s="6">
        <v>-2.5310299999999999</v>
      </c>
      <c r="BM179" s="6">
        <v>-5.9264999999999999</v>
      </c>
      <c r="BN179" s="6">
        <v>-5.0375800000000002</v>
      </c>
      <c r="BO179" s="6">
        <v>-2.6503000000000001</v>
      </c>
      <c r="BP179" s="6">
        <v>5.7294</v>
      </c>
      <c r="BQ179" s="6">
        <v>-1.39385</v>
      </c>
      <c r="BR179" s="6">
        <v>12.205959999999999</v>
      </c>
      <c r="BS179" s="6">
        <v>0.81818000000000002</v>
      </c>
      <c r="BT179" s="6">
        <v>-6.2211299999999996</v>
      </c>
      <c r="BU179" s="6">
        <v>-3.12371</v>
      </c>
      <c r="BV179" s="6">
        <v>-8.9142299999999999</v>
      </c>
      <c r="BW179" s="6">
        <v>-0.31203999999999998</v>
      </c>
      <c r="BX179" s="6">
        <v>10.44903</v>
      </c>
      <c r="BY179" s="6">
        <v>-3.7320700000000002</v>
      </c>
      <c r="BZ179" s="6">
        <v>0.62117</v>
      </c>
      <c r="CA179" s="6">
        <v>-6.8144499999999999</v>
      </c>
      <c r="CB179" s="6">
        <v>3.6785999999999999</v>
      </c>
      <c r="CC179" s="6">
        <v>14.63475</v>
      </c>
      <c r="CD179" s="6">
        <v>1.2682899999999999</v>
      </c>
      <c r="CE179" s="6">
        <v>-2.8656199999999998</v>
      </c>
      <c r="CF179" s="6">
        <v>-1.77166</v>
      </c>
      <c r="CG179" s="6">
        <v>4.9101499999999998</v>
      </c>
      <c r="CH179" s="6">
        <v>-2.2530000000000001E-2</v>
      </c>
      <c r="CI179" s="6">
        <v>1.06345</v>
      </c>
      <c r="CJ179" s="6">
        <v>-1.1229499999999999</v>
      </c>
      <c r="CK179" s="6">
        <v>-2.6264099999999999</v>
      </c>
      <c r="CL179" s="6">
        <v>3.3508800000000001</v>
      </c>
      <c r="CM179" s="6">
        <v>6.0216700000000003</v>
      </c>
      <c r="CN179" s="6">
        <v>1.76318</v>
      </c>
      <c r="CO179" s="6">
        <v>3.80246</v>
      </c>
      <c r="CP179" s="6">
        <v>0.95870999999999995</v>
      </c>
      <c r="CQ179" s="6">
        <v>-0.39834000000000003</v>
      </c>
      <c r="CR179" s="6">
        <v>2.1789499999999999</v>
      </c>
      <c r="CS179" s="6">
        <v>2.3089499999999998</v>
      </c>
      <c r="CT179" s="6">
        <v>-4.0309999999999999E-2</v>
      </c>
      <c r="CU179" s="6">
        <v>3.3862199999999998</v>
      </c>
      <c r="CV179" s="6">
        <v>2.8263799999999999</v>
      </c>
      <c r="CW179" s="6">
        <v>1.01996</v>
      </c>
      <c r="CX179" s="6">
        <v>3.2103199999999998</v>
      </c>
      <c r="CY179" s="6">
        <v>5.4854399999999996</v>
      </c>
      <c r="CZ179" s="6">
        <v>-3.0101800000000001</v>
      </c>
      <c r="DA179" s="6">
        <v>-1.61893</v>
      </c>
      <c r="DB179" s="6">
        <v>1.1704699999999999</v>
      </c>
      <c r="DC179" s="6">
        <v>-0.13577</v>
      </c>
      <c r="DD179" s="6">
        <v>-4.3964100000000004</v>
      </c>
      <c r="DE179" s="6">
        <v>5.6859099999999998</v>
      </c>
      <c r="DF179" s="6">
        <v>-2.3029899999999999</v>
      </c>
      <c r="DG179" s="6">
        <v>1.02959</v>
      </c>
      <c r="DH179" s="6">
        <v>-13.65685</v>
      </c>
      <c r="DI179" s="6">
        <v>1.40947</v>
      </c>
      <c r="DJ179" s="6">
        <v>-6.3410000000000002</v>
      </c>
      <c r="DK179" s="6">
        <v>9.0793599999999994</v>
      </c>
      <c r="DL179" s="6">
        <v>1.2621</v>
      </c>
      <c r="DM179" s="6">
        <v>-0.33560000000000001</v>
      </c>
      <c r="DN179" s="6">
        <v>1.44431</v>
      </c>
      <c r="DO179" s="6">
        <v>-8.7864000000000004</v>
      </c>
      <c r="DP179" s="6">
        <v>4.0733100000000002</v>
      </c>
      <c r="DQ179" s="6">
        <v>-3.3399700000000001</v>
      </c>
      <c r="DR179" s="6">
        <v>-6.1992399999999996</v>
      </c>
      <c r="DS179" s="6">
        <v>5.7097800000000003</v>
      </c>
      <c r="DT179" s="6">
        <v>0.52380000000000004</v>
      </c>
      <c r="DU179" s="6">
        <v>-1.2653099999999999</v>
      </c>
      <c r="DV179" s="2"/>
      <c r="DW179" s="2" t="s">
        <v>245</v>
      </c>
      <c r="DX179" s="6"/>
      <c r="DY179" s="6"/>
      <c r="DZ179" s="6"/>
      <c r="EA179" s="6"/>
      <c r="EB179" s="6"/>
      <c r="EC179" s="6"/>
      <c r="ED179" s="6"/>
      <c r="EE179" s="6">
        <v>98.538730000000001</v>
      </c>
      <c r="EF179" s="6">
        <v>99.998199999999997</v>
      </c>
      <c r="EG179" s="6">
        <v>99.998329999999996</v>
      </c>
      <c r="EH179" s="6">
        <v>98.293570000000003</v>
      </c>
      <c r="EI179" s="6">
        <v>98.174620000000004</v>
      </c>
      <c r="EJ179" s="6">
        <v>100</v>
      </c>
      <c r="EK179" s="6">
        <v>100</v>
      </c>
      <c r="EL179" s="6">
        <v>100</v>
      </c>
      <c r="EM179" s="6">
        <v>100</v>
      </c>
      <c r="EN179" s="6">
        <v>100</v>
      </c>
      <c r="EO179" s="6">
        <v>100</v>
      </c>
      <c r="EP179" s="6">
        <v>100</v>
      </c>
      <c r="EQ179" s="6">
        <v>100</v>
      </c>
      <c r="ER179" s="6">
        <v>100</v>
      </c>
      <c r="ES179" s="6">
        <v>100</v>
      </c>
      <c r="ET179" s="6">
        <v>100</v>
      </c>
      <c r="EU179" s="6">
        <v>100</v>
      </c>
      <c r="EV179" s="6">
        <v>97.022450000000006</v>
      </c>
      <c r="EW179" s="6">
        <v>100</v>
      </c>
      <c r="EX179" s="6">
        <v>100</v>
      </c>
      <c r="EY179" s="6">
        <v>100</v>
      </c>
      <c r="EZ179" s="6">
        <v>100</v>
      </c>
      <c r="FA179" s="6">
        <v>100</v>
      </c>
      <c r="FB179" s="6">
        <v>100</v>
      </c>
      <c r="FC179" s="6">
        <v>100</v>
      </c>
      <c r="FD179" s="6">
        <v>100</v>
      </c>
      <c r="FE179" s="6"/>
      <c r="FF179" s="6">
        <v>100</v>
      </c>
      <c r="FG179" s="6">
        <v>100</v>
      </c>
      <c r="FH179" s="6">
        <v>100</v>
      </c>
      <c r="FI179" s="6">
        <v>100</v>
      </c>
      <c r="FJ179" s="6">
        <v>99.927530000000004</v>
      </c>
      <c r="FK179" s="6">
        <v>99.613900000000001</v>
      </c>
      <c r="FL179" s="6">
        <v>100</v>
      </c>
      <c r="FM179" s="6">
        <v>100</v>
      </c>
      <c r="FN179" s="6">
        <v>97.513480000000001</v>
      </c>
      <c r="FO179" s="6">
        <v>96.882909999999995</v>
      </c>
      <c r="FP179" s="6">
        <v>100</v>
      </c>
      <c r="FQ179" s="6"/>
      <c r="FR179" s="6"/>
      <c r="FS179" s="6"/>
      <c r="FT179" s="6">
        <v>100</v>
      </c>
      <c r="FU179" s="6">
        <v>100</v>
      </c>
      <c r="FV179" s="6">
        <v>100</v>
      </c>
      <c r="FW179" s="6"/>
      <c r="FX179" s="6">
        <v>100</v>
      </c>
      <c r="FY179" s="6">
        <v>100</v>
      </c>
      <c r="FZ179" s="6">
        <v>100</v>
      </c>
      <c r="GA179" s="6">
        <v>100</v>
      </c>
      <c r="GB179" s="6">
        <v>99.96123</v>
      </c>
      <c r="GC179" s="6">
        <v>99.966059999999999</v>
      </c>
      <c r="GD179" s="6">
        <v>96.641919999999999</v>
      </c>
      <c r="GE179" s="6">
        <v>100</v>
      </c>
      <c r="GF179" s="6">
        <v>100</v>
      </c>
      <c r="GG179" s="6">
        <v>100</v>
      </c>
      <c r="GH179" s="6">
        <v>100</v>
      </c>
      <c r="GI179" s="6">
        <v>100</v>
      </c>
      <c r="GJ179" s="6">
        <v>100</v>
      </c>
      <c r="GK179" s="6">
        <v>100</v>
      </c>
      <c r="GL179" s="6">
        <v>100</v>
      </c>
      <c r="GM179" s="6">
        <v>100</v>
      </c>
      <c r="GN179" s="6">
        <v>100</v>
      </c>
      <c r="GO179" s="6">
        <v>100</v>
      </c>
      <c r="GP179" s="6">
        <v>100</v>
      </c>
      <c r="GQ179" s="6">
        <v>100</v>
      </c>
      <c r="GR179" s="6">
        <v>100</v>
      </c>
      <c r="GS179" s="6">
        <v>100</v>
      </c>
      <c r="GT179" s="6">
        <v>100</v>
      </c>
      <c r="GU179" s="6">
        <v>100</v>
      </c>
      <c r="GV179" s="6">
        <v>99.739689999999996</v>
      </c>
      <c r="GW179" s="6">
        <v>99.743380000000002</v>
      </c>
      <c r="GX179" s="6">
        <v>100</v>
      </c>
      <c r="GY179" s="6">
        <v>100</v>
      </c>
      <c r="GZ179" s="6">
        <v>100</v>
      </c>
      <c r="HA179" s="6">
        <v>100</v>
      </c>
      <c r="HB179" s="6">
        <v>98.242400000000004</v>
      </c>
      <c r="HC179" s="6">
        <v>100</v>
      </c>
      <c r="HD179" s="6">
        <v>100</v>
      </c>
      <c r="HE179" s="6">
        <v>100</v>
      </c>
      <c r="HF179" s="6">
        <v>100</v>
      </c>
      <c r="HG179" s="6">
        <v>100</v>
      </c>
      <c r="HH179" s="6">
        <v>100</v>
      </c>
      <c r="HI179" s="6">
        <v>100</v>
      </c>
      <c r="HJ179" s="6">
        <v>100</v>
      </c>
      <c r="HK179" s="6">
        <v>100</v>
      </c>
      <c r="HL179" s="6">
        <v>100</v>
      </c>
      <c r="HM179" s="6">
        <v>99.999920000000003</v>
      </c>
      <c r="HN179" s="6">
        <v>99.999920000000003</v>
      </c>
      <c r="HO179" s="6">
        <v>99.999930000000006</v>
      </c>
      <c r="HP179" s="6">
        <v>99.999920000000003</v>
      </c>
      <c r="HQ179" s="6">
        <v>99.999920000000003</v>
      </c>
      <c r="HR179" s="6">
        <v>99.999930000000006</v>
      </c>
      <c r="HS179" s="6"/>
      <c r="HT179" s="6">
        <v>99.99991</v>
      </c>
      <c r="HU179" s="6">
        <v>99.999899999999997</v>
      </c>
      <c r="HV179" s="6">
        <v>99.999880000000005</v>
      </c>
      <c r="HW179" s="6">
        <v>99.999880000000005</v>
      </c>
      <c r="HX179" s="6"/>
      <c r="HY179" s="6"/>
      <c r="HZ179" s="6"/>
      <c r="IA179" s="22">
        <v>99.783049560439551</v>
      </c>
    </row>
    <row r="180" spans="1:235" x14ac:dyDescent="0.35">
      <c r="A180" s="4" t="s">
        <v>928</v>
      </c>
      <c r="B180" s="4" t="s">
        <v>235</v>
      </c>
      <c r="C180" s="4" t="s">
        <v>276</v>
      </c>
      <c r="D180" s="4" t="s">
        <v>929</v>
      </c>
      <c r="E180" s="4" t="s">
        <v>238</v>
      </c>
      <c r="F180" s="4" t="s">
        <v>248</v>
      </c>
      <c r="G180" s="4"/>
      <c r="H180" s="4" t="s">
        <v>249</v>
      </c>
      <c r="I180" s="4" t="s">
        <v>396</v>
      </c>
      <c r="J180" s="5">
        <v>41465</v>
      </c>
      <c r="K180" s="4" t="s">
        <v>251</v>
      </c>
      <c r="L180" s="4" t="s">
        <v>252</v>
      </c>
      <c r="M180" s="5">
        <v>43819</v>
      </c>
      <c r="N180" s="6">
        <v>310762542.89703405</v>
      </c>
      <c r="O180" s="6"/>
      <c r="P180" s="6"/>
      <c r="Q180" s="6"/>
      <c r="R180" s="4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>
        <v>-1.3453329999999999</v>
      </c>
      <c r="AY180" s="6">
        <v>5.9145269999999996</v>
      </c>
      <c r="AZ180" s="6">
        <v>4.020499</v>
      </c>
      <c r="BA180" s="6">
        <v>-0.59146100000000001</v>
      </c>
      <c r="BB180" s="6">
        <v>-0.184948</v>
      </c>
      <c r="BC180" s="6">
        <v>-5.2248489999999999</v>
      </c>
      <c r="BD180" s="6">
        <v>4.5748509999999998</v>
      </c>
      <c r="BE180" s="6">
        <v>1.18435</v>
      </c>
      <c r="BF180" s="6">
        <v>2.8794740000000001</v>
      </c>
      <c r="BG180" s="6">
        <v>3.3562669999999999</v>
      </c>
      <c r="BH180" s="6">
        <v>1.7438229999999999</v>
      </c>
      <c r="BI180" s="6">
        <v>2.9642189999999999</v>
      </c>
      <c r="BJ180" s="6">
        <v>0.87824100000000005</v>
      </c>
      <c r="BK180" s="6">
        <v>-6.8966909999999997</v>
      </c>
      <c r="BL180" s="6">
        <v>2.1814800000000001</v>
      </c>
      <c r="BM180" s="6">
        <v>-1.055307</v>
      </c>
      <c r="BN180" s="6">
        <v>-2.7386680000000001</v>
      </c>
      <c r="BO180" s="6">
        <v>1.217492</v>
      </c>
      <c r="BP180" s="6">
        <v>2.985411</v>
      </c>
      <c r="BQ180" s="6">
        <v>-0.77547900000000003</v>
      </c>
      <c r="BR180" s="6">
        <v>5.0852649999999997</v>
      </c>
      <c r="BS180" s="6">
        <v>-0.94985699999999995</v>
      </c>
      <c r="BT180" s="6">
        <v>-3.5167280000000001</v>
      </c>
      <c r="BU180" s="6">
        <v>-5.5214629999999998</v>
      </c>
      <c r="BV180" s="6">
        <v>-9.0338469999999997</v>
      </c>
      <c r="BW180" s="6">
        <v>-4.0811549999999999</v>
      </c>
      <c r="BX180" s="6">
        <v>10.471614000000001</v>
      </c>
      <c r="BY180" s="6">
        <v>-2.7180960000000001</v>
      </c>
      <c r="BZ180" s="6">
        <v>0.25687100000000002</v>
      </c>
      <c r="CA180" s="6">
        <v>-9.8108690000000003</v>
      </c>
      <c r="CB180" s="6">
        <v>1.479654</v>
      </c>
      <c r="CC180" s="6">
        <v>12.004894999999999</v>
      </c>
      <c r="CD180" s="6">
        <v>1.2857449999999999</v>
      </c>
      <c r="CE180" s="6">
        <v>0.51448499999999997</v>
      </c>
      <c r="CF180" s="6">
        <v>-0.84073699999999996</v>
      </c>
      <c r="CG180" s="6">
        <v>8.2753139999999998</v>
      </c>
      <c r="CH180" s="6">
        <v>2.6495669999999998</v>
      </c>
      <c r="CI180" s="6">
        <v>2.2644799999999998</v>
      </c>
      <c r="CJ180" s="6">
        <v>0.441693</v>
      </c>
      <c r="CK180" s="6">
        <v>-2.6306310000000002</v>
      </c>
      <c r="CL180" s="6">
        <v>-1.100965</v>
      </c>
      <c r="CM180" s="6">
        <v>8.2021700000000006</v>
      </c>
      <c r="CN180" s="6">
        <v>3.080552</v>
      </c>
      <c r="CO180" s="6">
        <v>3.675484</v>
      </c>
      <c r="CP180" s="6">
        <v>1.340406</v>
      </c>
      <c r="CQ180" s="6">
        <v>6.6046550000000002</v>
      </c>
      <c r="CR180" s="6">
        <v>0.90956700000000001</v>
      </c>
      <c r="CS180" s="6">
        <v>5.9267599999999998</v>
      </c>
      <c r="CT180" s="6">
        <v>-0.32384299999999999</v>
      </c>
      <c r="CU180" s="6">
        <v>-9.5035999999999995E-2</v>
      </c>
      <c r="CV180" s="6">
        <v>4.3817029999999999</v>
      </c>
      <c r="CW180" s="6">
        <v>2.2620960000000001</v>
      </c>
      <c r="CX180" s="6">
        <v>3.4951829999999999</v>
      </c>
      <c r="CY180" s="6">
        <v>5.6081529999999997</v>
      </c>
      <c r="CZ180" s="6">
        <v>-5.832878</v>
      </c>
      <c r="DA180" s="6">
        <v>-3.7588620000000001</v>
      </c>
      <c r="DB180" s="6">
        <v>2.8303319999999998</v>
      </c>
      <c r="DC180" s="6">
        <v>-4.1091749999999996</v>
      </c>
      <c r="DD180" s="6">
        <v>-2.0032269999999999</v>
      </c>
      <c r="DE180" s="6">
        <v>-0.42866599999999999</v>
      </c>
      <c r="DF180" s="6">
        <v>-1.397319</v>
      </c>
      <c r="DG180" s="6">
        <v>0.60387000000000002</v>
      </c>
      <c r="DH180" s="6">
        <v>-10.355362</v>
      </c>
      <c r="DI180" s="6">
        <v>2.8727969999999998</v>
      </c>
      <c r="DJ180" s="6">
        <v>-2.4194640000000001</v>
      </c>
      <c r="DK180" s="6">
        <v>8.5717920000000003</v>
      </c>
      <c r="DL180" s="6">
        <v>0.94487699999999997</v>
      </c>
      <c r="DM180" s="6">
        <v>-5.7167999999999997E-2</v>
      </c>
      <c r="DN180" s="6">
        <v>2.5742509999999998</v>
      </c>
      <c r="DO180" s="6">
        <v>-7.7732679999999998</v>
      </c>
      <c r="DP180" s="6">
        <v>6.0249699999999997</v>
      </c>
      <c r="DQ180" s="6">
        <v>-1.474486</v>
      </c>
      <c r="DR180" s="6">
        <v>-4.6447190000000003</v>
      </c>
      <c r="DS180" s="6">
        <v>2.0689829999999998</v>
      </c>
      <c r="DT180" s="6">
        <v>2.7940149999999999</v>
      </c>
      <c r="DU180" s="6">
        <v>2.0575109999999999</v>
      </c>
      <c r="DV180" s="2"/>
      <c r="DW180" s="2" t="s">
        <v>245</v>
      </c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>
        <v>93.566789999999997</v>
      </c>
      <c r="FC180" s="6">
        <v>94.137619999999998</v>
      </c>
      <c r="FD180" s="6">
        <v>93.737840000000006</v>
      </c>
      <c r="FE180" s="6">
        <v>93.246759999999995</v>
      </c>
      <c r="FF180" s="6">
        <v>93.382859999999994</v>
      </c>
      <c r="FG180" s="6">
        <v>93.493679999999998</v>
      </c>
      <c r="FH180" s="6">
        <v>89.379130000000004</v>
      </c>
      <c r="FI180" s="6">
        <v>93.201549999999997</v>
      </c>
      <c r="FJ180" s="6">
        <v>89.765190000000004</v>
      </c>
      <c r="FK180" s="6">
        <v>86.826170000000005</v>
      </c>
      <c r="FL180" s="6">
        <v>88.433980000000005</v>
      </c>
      <c r="FM180" s="6">
        <v>91.097759999999994</v>
      </c>
      <c r="FN180" s="6">
        <v>89.181349999999995</v>
      </c>
      <c r="FO180" s="6">
        <v>89.844269999999995</v>
      </c>
      <c r="FP180" s="6">
        <v>90.08775</v>
      </c>
      <c r="FQ180" s="6">
        <v>88.435969999999998</v>
      </c>
      <c r="FR180" s="6">
        <v>91.182450000000003</v>
      </c>
      <c r="FS180" s="6">
        <v>86.84308</v>
      </c>
      <c r="FT180" s="6">
        <v>90.342309999999998</v>
      </c>
      <c r="FU180" s="6">
        <v>88.304500000000004</v>
      </c>
      <c r="FV180" s="6">
        <v>87.125119999999995</v>
      </c>
      <c r="FW180" s="6">
        <v>89.781189999999995</v>
      </c>
      <c r="FX180" s="6">
        <v>88.520489999999995</v>
      </c>
      <c r="FY180" s="6">
        <v>91.159869999999998</v>
      </c>
      <c r="FZ180" s="6">
        <v>90.759619999999998</v>
      </c>
      <c r="GA180" s="6">
        <v>93.238129999999998</v>
      </c>
      <c r="GB180" s="6">
        <v>92.404409999999999</v>
      </c>
      <c r="GC180" s="6">
        <v>92.83793</v>
      </c>
      <c r="GD180" s="6">
        <v>93.676400000000001</v>
      </c>
      <c r="GE180" s="6">
        <v>91.885959999999997</v>
      </c>
      <c r="GF180" s="6">
        <v>91.946550000000002</v>
      </c>
      <c r="GG180" s="6">
        <v>90.489829999999998</v>
      </c>
      <c r="GH180" s="6">
        <v>91.060450000000003</v>
      </c>
      <c r="GI180" s="6">
        <v>90.475859999999997</v>
      </c>
      <c r="GJ180" s="6">
        <v>88.250129999999999</v>
      </c>
      <c r="GK180" s="6">
        <v>89.523240000000001</v>
      </c>
      <c r="GL180" s="6">
        <v>91.154560000000004</v>
      </c>
      <c r="GM180" s="6">
        <v>91.066569999999999</v>
      </c>
      <c r="GN180" s="6">
        <v>90.698009999999996</v>
      </c>
      <c r="GO180" s="6">
        <v>92.503110000000007</v>
      </c>
      <c r="GP180" s="6">
        <v>89.173469999999995</v>
      </c>
      <c r="GQ180" s="6">
        <v>90.273259999999993</v>
      </c>
      <c r="GR180" s="6">
        <v>91.405529999999999</v>
      </c>
      <c r="GS180" s="6">
        <v>89.865560000000002</v>
      </c>
      <c r="GT180" s="6">
        <v>90.453919999999997</v>
      </c>
      <c r="GU180" s="6">
        <v>88.958730000000003</v>
      </c>
      <c r="GV180" s="6">
        <v>90.757679999999993</v>
      </c>
      <c r="GW180" s="6">
        <v>89.389129999999994</v>
      </c>
      <c r="GX180" s="6">
        <v>90.019019999999998</v>
      </c>
      <c r="GY180" s="6">
        <v>86.671689999999998</v>
      </c>
      <c r="GZ180" s="6">
        <v>89.927589999999995</v>
      </c>
      <c r="HA180" s="6">
        <v>88.724119999999999</v>
      </c>
      <c r="HB180" s="6">
        <v>89.811880000000002</v>
      </c>
      <c r="HC180" s="6">
        <v>91.15222</v>
      </c>
      <c r="HD180" s="6">
        <v>91.28246</v>
      </c>
      <c r="HE180" s="6">
        <v>90.242230000000006</v>
      </c>
      <c r="HF180" s="6">
        <v>88.511099999999999</v>
      </c>
      <c r="HG180" s="6">
        <v>88.597629999999995</v>
      </c>
      <c r="HH180" s="6">
        <v>88.387810000000002</v>
      </c>
      <c r="HI180" s="6">
        <v>89.360410000000002</v>
      </c>
      <c r="HJ180" s="6"/>
      <c r="HK180" s="6"/>
      <c r="HL180" s="6"/>
      <c r="HM180" s="6"/>
      <c r="HN180" s="6"/>
      <c r="HO180" s="6"/>
      <c r="HP180" s="6">
        <v>89.877960000000002</v>
      </c>
      <c r="HQ180" s="6">
        <v>87.860460000000003</v>
      </c>
      <c r="HR180" s="6">
        <v>87.400459999999995</v>
      </c>
      <c r="HS180" s="6">
        <v>86.93871</v>
      </c>
      <c r="HT180" s="6">
        <v>85.269379999999998</v>
      </c>
      <c r="HU180" s="6">
        <v>78.281760000000006</v>
      </c>
      <c r="HV180" s="6">
        <v>86.388099999999994</v>
      </c>
      <c r="HW180" s="6">
        <v>87.508290000000002</v>
      </c>
      <c r="HX180" s="6">
        <v>68.858360000000005</v>
      </c>
      <c r="HY180" s="6">
        <v>83.856089999999995</v>
      </c>
      <c r="HZ180" s="6">
        <v>84.644400000000005</v>
      </c>
      <c r="IA180" s="22">
        <v>89.477434507042261</v>
      </c>
    </row>
    <row r="181" spans="1:235" x14ac:dyDescent="0.35">
      <c r="A181" s="4" t="s">
        <v>930</v>
      </c>
      <c r="B181" s="4" t="s">
        <v>235</v>
      </c>
      <c r="C181" s="4" t="s">
        <v>276</v>
      </c>
      <c r="D181" s="4" t="s">
        <v>931</v>
      </c>
      <c r="E181" s="4" t="s">
        <v>238</v>
      </c>
      <c r="F181" s="4" t="s">
        <v>248</v>
      </c>
      <c r="G181" s="4"/>
      <c r="H181" s="4" t="s">
        <v>249</v>
      </c>
      <c r="I181" s="4" t="s">
        <v>250</v>
      </c>
      <c r="J181" s="5">
        <v>41472</v>
      </c>
      <c r="K181" s="4" t="s">
        <v>303</v>
      </c>
      <c r="L181" s="4" t="s">
        <v>304</v>
      </c>
      <c r="M181" s="5">
        <v>43819</v>
      </c>
      <c r="N181" s="6">
        <v>291917431.52785206</v>
      </c>
      <c r="O181" s="6"/>
      <c r="P181" s="6"/>
      <c r="Q181" s="6"/>
      <c r="R181" s="4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>
        <v>-4.7501530000000001</v>
      </c>
      <c r="AY181" s="6">
        <v>6.6474580000000003</v>
      </c>
      <c r="AZ181" s="6">
        <v>3.7329690000000002</v>
      </c>
      <c r="BA181" s="6">
        <v>-2.2397969999999998</v>
      </c>
      <c r="BB181" s="6">
        <v>-2.3615719999999998</v>
      </c>
      <c r="BC181" s="6">
        <v>-5.3661969999999997</v>
      </c>
      <c r="BD181" s="6">
        <v>4.8487489999999998</v>
      </c>
      <c r="BE181" s="6">
        <v>3.211322</v>
      </c>
      <c r="BF181" s="6">
        <v>2.552972</v>
      </c>
      <c r="BG181" s="6">
        <v>2.1309800000000001</v>
      </c>
      <c r="BH181" s="6">
        <v>0.37321500000000002</v>
      </c>
      <c r="BI181" s="6">
        <v>2.732564</v>
      </c>
      <c r="BJ181" s="6">
        <v>1.0352159999999999</v>
      </c>
      <c r="BK181" s="6">
        <v>-4.8371050000000002</v>
      </c>
      <c r="BL181" s="6">
        <v>-0.26627200000000001</v>
      </c>
      <c r="BM181" s="6">
        <v>-1.2316119999999999</v>
      </c>
      <c r="BN181" s="6">
        <v>-2.8313649999999999</v>
      </c>
      <c r="BO181" s="6">
        <v>1.1149089999999999</v>
      </c>
      <c r="BP181" s="6">
        <v>3.692955</v>
      </c>
      <c r="BQ181" s="6">
        <v>-0.89624400000000004</v>
      </c>
      <c r="BR181" s="6">
        <v>4.0990440000000001</v>
      </c>
      <c r="BS181" s="6">
        <v>-2.3584079999999998</v>
      </c>
      <c r="BT181" s="6">
        <v>-3.4482219999999999</v>
      </c>
      <c r="BU181" s="6">
        <v>-2.7702279999999999</v>
      </c>
      <c r="BV181" s="6">
        <v>-9.9042759999999994</v>
      </c>
      <c r="BW181" s="6">
        <v>-5.3560949999999998</v>
      </c>
      <c r="BX181" s="6">
        <v>9.397551</v>
      </c>
      <c r="BY181" s="6">
        <v>-6.085267</v>
      </c>
      <c r="BZ181" s="6">
        <v>-1.200869</v>
      </c>
      <c r="CA181" s="6">
        <v>-8.9447869999999998</v>
      </c>
      <c r="CB181" s="6">
        <v>1.5146090000000001</v>
      </c>
      <c r="CC181" s="6">
        <v>9.5807210000000005</v>
      </c>
      <c r="CD181" s="6">
        <v>2.404404</v>
      </c>
      <c r="CE181" s="6">
        <v>-1.3248230000000001</v>
      </c>
      <c r="CF181" s="6">
        <v>1.8063610000000001</v>
      </c>
      <c r="CG181" s="6">
        <v>5.5216710000000004</v>
      </c>
      <c r="CH181" s="6">
        <v>0.184363</v>
      </c>
      <c r="CI181" s="6">
        <v>1.2455039999999999</v>
      </c>
      <c r="CJ181" s="6">
        <v>-1.4342710000000001</v>
      </c>
      <c r="CK181" s="6">
        <v>-3.110061</v>
      </c>
      <c r="CL181" s="6">
        <v>-0.83629100000000001</v>
      </c>
      <c r="CM181" s="6">
        <v>7.9764220000000003</v>
      </c>
      <c r="CN181" s="6">
        <v>0.90264699999999998</v>
      </c>
      <c r="CO181" s="6">
        <v>4.0398069999999997</v>
      </c>
      <c r="CP181" s="6">
        <v>1.8185039999999999</v>
      </c>
      <c r="CQ181" s="6">
        <v>3.328004</v>
      </c>
      <c r="CR181" s="6">
        <v>1.0117259999999999</v>
      </c>
      <c r="CS181" s="6">
        <v>3.384881</v>
      </c>
      <c r="CT181" s="6">
        <v>-0.250002</v>
      </c>
      <c r="CU181" s="6">
        <v>-0.77736499999999997</v>
      </c>
      <c r="CV181" s="6">
        <v>4.2535350000000003</v>
      </c>
      <c r="CW181" s="6">
        <v>0.94974499999999995</v>
      </c>
      <c r="CX181" s="6">
        <v>1.6605890000000001</v>
      </c>
      <c r="CY181" s="6">
        <v>7.6066520000000004</v>
      </c>
      <c r="CZ181" s="6">
        <v>-4.7162899999999999</v>
      </c>
      <c r="DA181" s="6">
        <v>-1.8491010000000001</v>
      </c>
      <c r="DB181" s="6">
        <v>2.0716199999999998</v>
      </c>
      <c r="DC181" s="6">
        <v>-2.400366</v>
      </c>
      <c r="DD181" s="6">
        <v>-3.657486</v>
      </c>
      <c r="DE181" s="6">
        <v>1.0612950000000001</v>
      </c>
      <c r="DF181" s="6">
        <v>-1.2785059999999999</v>
      </c>
      <c r="DG181" s="6">
        <v>-1.441924</v>
      </c>
      <c r="DH181" s="6">
        <v>-12.080226</v>
      </c>
      <c r="DI181" s="6">
        <v>5.6119219999999999</v>
      </c>
      <c r="DJ181" s="6">
        <v>-2.151999</v>
      </c>
      <c r="DK181" s="6">
        <v>8.6125690000000006</v>
      </c>
      <c r="DL181" s="6">
        <v>5.2211970000000001</v>
      </c>
      <c r="DM181" s="6">
        <v>1.2122360000000001</v>
      </c>
      <c r="DN181" s="6">
        <v>2.470113</v>
      </c>
      <c r="DO181" s="6">
        <v>-5.8740439999999996</v>
      </c>
      <c r="DP181" s="6">
        <v>5.7398740000000004</v>
      </c>
      <c r="DQ181" s="6">
        <v>-0.24463499999999999</v>
      </c>
      <c r="DR181" s="6">
        <v>-2.3728820000000002</v>
      </c>
      <c r="DS181" s="6">
        <v>3.1547869999999998</v>
      </c>
      <c r="DT181" s="6">
        <v>3.5557219999999998</v>
      </c>
      <c r="DU181" s="6">
        <v>-3.8804999999999999E-2</v>
      </c>
      <c r="DV181" s="2"/>
      <c r="DW181" s="2" t="s">
        <v>245</v>
      </c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>
        <v>98.363839999999996</v>
      </c>
      <c r="FC181" s="6">
        <v>98.184340000000006</v>
      </c>
      <c r="FD181" s="6">
        <v>77.902690000000007</v>
      </c>
      <c r="FE181" s="6">
        <v>94.566519999999997</v>
      </c>
      <c r="FF181" s="6">
        <v>95.542090000000002</v>
      </c>
      <c r="FG181" s="6">
        <v>95.237700000000004</v>
      </c>
      <c r="FH181" s="6">
        <v>86.425039999999996</v>
      </c>
      <c r="FI181" s="6">
        <v>94.605040000000002</v>
      </c>
      <c r="FJ181" s="6">
        <v>93.700609999999998</v>
      </c>
      <c r="FK181" s="6">
        <v>91.53922</v>
      </c>
      <c r="FL181" s="6">
        <v>91.725300000000004</v>
      </c>
      <c r="FM181" s="6">
        <v>92.047579999999996</v>
      </c>
      <c r="FN181" s="6">
        <v>91.277630000000002</v>
      </c>
      <c r="FO181" s="6">
        <v>90.332660000000004</v>
      </c>
      <c r="FP181" s="6">
        <v>89.634879999999995</v>
      </c>
      <c r="FQ181" s="6">
        <v>88.743120000000005</v>
      </c>
      <c r="FR181" s="6">
        <v>88.131820000000005</v>
      </c>
      <c r="FS181" s="6">
        <v>88.089309999999998</v>
      </c>
      <c r="FT181" s="6">
        <v>89.683319999999995</v>
      </c>
      <c r="FU181" s="6">
        <v>89.800669999999997</v>
      </c>
      <c r="FV181" s="6">
        <v>88.113110000000006</v>
      </c>
      <c r="FW181" s="6">
        <v>88.900120000000001</v>
      </c>
      <c r="FX181" s="6">
        <v>88.274929999999998</v>
      </c>
      <c r="FY181" s="6">
        <v>92.320980000000006</v>
      </c>
      <c r="FZ181" s="6">
        <v>92.076849999999993</v>
      </c>
      <c r="GA181" s="6">
        <v>90.273380000000003</v>
      </c>
      <c r="GB181" s="6">
        <v>89.868740000000003</v>
      </c>
      <c r="GC181" s="6">
        <v>89.898700000000005</v>
      </c>
      <c r="GD181" s="6">
        <v>89.4375</v>
      </c>
      <c r="GE181" s="6">
        <v>89.814959999999999</v>
      </c>
      <c r="GF181" s="6">
        <v>89.508499999999998</v>
      </c>
      <c r="GG181" s="6">
        <v>91.198869999999999</v>
      </c>
      <c r="GH181" s="6">
        <v>88.603129999999993</v>
      </c>
      <c r="GI181" s="6">
        <v>88.709519999999998</v>
      </c>
      <c r="GJ181" s="6">
        <v>89.203400000000002</v>
      </c>
      <c r="GK181" s="6">
        <v>81.335679999999996</v>
      </c>
      <c r="GL181" s="6">
        <v>87.879689999999997</v>
      </c>
      <c r="GM181" s="6">
        <v>87.207800000000006</v>
      </c>
      <c r="GN181" s="6">
        <v>86.961320000000001</v>
      </c>
      <c r="GO181" s="6">
        <v>87.912139999999994</v>
      </c>
      <c r="GP181" s="6">
        <v>86.471990000000005</v>
      </c>
      <c r="GQ181" s="6">
        <v>87.283000000000001</v>
      </c>
      <c r="GR181" s="6">
        <v>86.695189999999997</v>
      </c>
      <c r="GS181" s="6">
        <v>87.097560000000001</v>
      </c>
      <c r="GT181" s="6">
        <v>88.007679999999993</v>
      </c>
      <c r="GU181" s="6">
        <v>86.644260000000003</v>
      </c>
      <c r="GV181" s="6">
        <v>87.427340000000001</v>
      </c>
      <c r="GW181" s="6">
        <v>88.360169999999997</v>
      </c>
      <c r="GX181" s="6">
        <v>87.669439999999994</v>
      </c>
      <c r="GY181" s="6">
        <v>83.684430000000006</v>
      </c>
      <c r="GZ181" s="6">
        <v>87.796989999999994</v>
      </c>
      <c r="HA181" s="6">
        <v>88.703890000000001</v>
      </c>
      <c r="HB181" s="6">
        <v>88.921809999999994</v>
      </c>
      <c r="HC181" s="6">
        <v>88.860979999999998</v>
      </c>
      <c r="HD181" s="6">
        <v>88.433989999999994</v>
      </c>
      <c r="HE181" s="6">
        <v>87.977729999999994</v>
      </c>
      <c r="HF181" s="6">
        <v>87.112700000000004</v>
      </c>
      <c r="HG181" s="6">
        <v>87.878960000000006</v>
      </c>
      <c r="HH181" s="6">
        <v>86.332830000000001</v>
      </c>
      <c r="HI181" s="6"/>
      <c r="HJ181" s="6">
        <v>88.594260000000006</v>
      </c>
      <c r="HK181" s="6">
        <v>88.597239999999999</v>
      </c>
      <c r="HL181" s="6">
        <v>68.496870000000001</v>
      </c>
      <c r="HM181" s="6">
        <v>77.229950000000002</v>
      </c>
      <c r="HN181" s="6">
        <v>78.066220000000001</v>
      </c>
      <c r="HO181" s="6">
        <v>77.707599999999999</v>
      </c>
      <c r="HP181" s="6">
        <v>76.733180000000004</v>
      </c>
      <c r="HQ181" s="6">
        <v>75.738500000000002</v>
      </c>
      <c r="HR181" s="6">
        <v>77.075479999999999</v>
      </c>
      <c r="HS181" s="6">
        <v>77.156949999999995</v>
      </c>
      <c r="HT181" s="6">
        <v>77.74897</v>
      </c>
      <c r="HU181" s="6">
        <v>73.161940000000001</v>
      </c>
      <c r="HV181" s="6">
        <v>78.073089999999993</v>
      </c>
      <c r="HW181" s="6">
        <v>75.727239999999995</v>
      </c>
      <c r="HX181" s="6">
        <v>62.307369999999999</v>
      </c>
      <c r="HY181" s="6">
        <v>77.43683</v>
      </c>
      <c r="HZ181" s="6">
        <v>80.750699999999995</v>
      </c>
      <c r="IA181" s="22">
        <v>86.513105657894727</v>
      </c>
    </row>
    <row r="182" spans="1:235" x14ac:dyDescent="0.35">
      <c r="A182" s="4" t="s">
        <v>939</v>
      </c>
      <c r="B182" s="4" t="s">
        <v>235</v>
      </c>
      <c r="C182" s="4" t="s">
        <v>310</v>
      </c>
      <c r="D182" s="4" t="s">
        <v>940</v>
      </c>
      <c r="E182" s="4" t="s">
        <v>238</v>
      </c>
      <c r="F182" s="4" t="s">
        <v>248</v>
      </c>
      <c r="G182" s="4"/>
      <c r="H182" s="4" t="s">
        <v>249</v>
      </c>
      <c r="I182" s="4" t="s">
        <v>267</v>
      </c>
      <c r="J182" s="5">
        <v>35620</v>
      </c>
      <c r="K182" s="4" t="s">
        <v>941</v>
      </c>
      <c r="L182" s="4" t="s">
        <v>942</v>
      </c>
      <c r="M182" s="5">
        <v>43819</v>
      </c>
      <c r="N182" s="6">
        <v>79116416</v>
      </c>
      <c r="O182" s="6">
        <v>1.6</v>
      </c>
      <c r="P182" s="6"/>
      <c r="Q182" s="6">
        <v>113</v>
      </c>
      <c r="R182" s="4" t="s">
        <v>943</v>
      </c>
      <c r="S182" s="6">
        <v>-1.2701100000000001</v>
      </c>
      <c r="T182" s="6">
        <v>-2.5729000000000002</v>
      </c>
      <c r="U182" s="6">
        <v>5.36972</v>
      </c>
      <c r="V182" s="6">
        <v>4.63659</v>
      </c>
      <c r="W182" s="6">
        <v>-2.3952100000000001</v>
      </c>
      <c r="X182" s="6">
        <v>-2.8220900000000002</v>
      </c>
      <c r="Y182" s="6">
        <v>1.17845</v>
      </c>
      <c r="Z182" s="6">
        <v>-8.6522500000000004</v>
      </c>
      <c r="AA182" s="6">
        <v>-14.07104</v>
      </c>
      <c r="AB182" s="6">
        <v>13.6195</v>
      </c>
      <c r="AC182" s="6">
        <v>-9.6082099999999997</v>
      </c>
      <c r="AD182" s="6">
        <v>-0.15479999999999999</v>
      </c>
      <c r="AE182" s="6">
        <v>9.9741599999999995</v>
      </c>
      <c r="AF182" s="6">
        <v>5.5451100000000002</v>
      </c>
      <c r="AG182" s="6">
        <v>-2.6268899999999999</v>
      </c>
      <c r="AH182" s="6">
        <v>-0.27434999999999998</v>
      </c>
      <c r="AI182" s="6">
        <v>-10.49977</v>
      </c>
      <c r="AJ182" s="6">
        <v>3.6093799999999998</v>
      </c>
      <c r="AK182" s="6">
        <v>3.47316</v>
      </c>
      <c r="AL182" s="6">
        <v>-0.2082</v>
      </c>
      <c r="AM182" s="6">
        <v>5.6291599999999997</v>
      </c>
      <c r="AN182" s="6">
        <v>0.51712000000000002</v>
      </c>
      <c r="AO182" s="6">
        <v>2.11897</v>
      </c>
      <c r="AP182" s="6">
        <v>3.0530200000000001</v>
      </c>
      <c r="AQ182" s="6">
        <v>3.00217</v>
      </c>
      <c r="AR182" s="6">
        <v>1.0991599999999999</v>
      </c>
      <c r="AS182" s="6">
        <v>-1.27922</v>
      </c>
      <c r="AT182" s="6">
        <v>3.0163500000000001</v>
      </c>
      <c r="AU182" s="6">
        <v>-2.5748600000000001</v>
      </c>
      <c r="AV182" s="6">
        <v>-7.1135099999999998</v>
      </c>
      <c r="AW182" s="6">
        <v>1.7632099999999999</v>
      </c>
      <c r="AX182" s="6">
        <v>-1.26475</v>
      </c>
      <c r="AY182" s="6">
        <v>5.2466200000000001</v>
      </c>
      <c r="AZ182" s="6">
        <v>3.88232</v>
      </c>
      <c r="BA182" s="6">
        <v>-1.6758299999999999</v>
      </c>
      <c r="BB182" s="6">
        <v>-0.44690000000000002</v>
      </c>
      <c r="BC182" s="6">
        <v>-5.0084999999999997</v>
      </c>
      <c r="BD182" s="6">
        <v>4.0259</v>
      </c>
      <c r="BE182" s="6">
        <v>0.50383</v>
      </c>
      <c r="BF182" s="6">
        <v>0.85389000000000004</v>
      </c>
      <c r="BG182" s="6">
        <v>2.9091800000000001</v>
      </c>
      <c r="BH182" s="6">
        <v>1.48861</v>
      </c>
      <c r="BI182" s="6">
        <v>2.19814</v>
      </c>
      <c r="BJ182" s="6">
        <v>1.08039</v>
      </c>
      <c r="BK182" s="6">
        <v>-6.27468</v>
      </c>
      <c r="BL182" s="6">
        <v>1.2884100000000001</v>
      </c>
      <c r="BM182" s="6">
        <v>-0.77966000000000002</v>
      </c>
      <c r="BN182" s="6">
        <v>-2.2355299999999998</v>
      </c>
      <c r="BO182" s="6">
        <v>1.5200199999999999</v>
      </c>
      <c r="BP182" s="6">
        <v>2.6579899999999999</v>
      </c>
      <c r="BQ182" s="6">
        <v>0.20956</v>
      </c>
      <c r="BR182" s="6">
        <v>6.3173300000000001</v>
      </c>
      <c r="BS182" s="6">
        <v>-2.3334600000000001</v>
      </c>
      <c r="BT182" s="6">
        <v>-3.8921000000000001</v>
      </c>
      <c r="BU182" s="6">
        <v>-4.6110699999999998</v>
      </c>
      <c r="BV182" s="6">
        <v>-10.21438</v>
      </c>
      <c r="BW182" s="6">
        <v>-3.0430700000000002</v>
      </c>
      <c r="BX182" s="6">
        <v>8.3051700000000004</v>
      </c>
      <c r="BY182" s="6">
        <v>-2.00624</v>
      </c>
      <c r="BZ182" s="6">
        <v>0.22747999999999999</v>
      </c>
      <c r="CA182" s="6">
        <v>-8.5792099999999998</v>
      </c>
      <c r="CB182" s="6">
        <v>-1.3406199999999999</v>
      </c>
      <c r="CC182" s="6">
        <v>11.07197</v>
      </c>
      <c r="CD182" s="6">
        <v>0.22655</v>
      </c>
      <c r="CE182" s="6">
        <v>-0.81374000000000002</v>
      </c>
      <c r="CF182" s="6">
        <v>2.0054699999999999</v>
      </c>
      <c r="CG182" s="6">
        <v>6.3002700000000003</v>
      </c>
      <c r="CH182" s="6">
        <v>1.9335899999999999</v>
      </c>
      <c r="CI182" s="6">
        <v>1.31959</v>
      </c>
      <c r="CJ182" s="6">
        <v>-1.5059</v>
      </c>
      <c r="CK182" s="6">
        <v>-2.4793400000000001</v>
      </c>
      <c r="CL182" s="6">
        <v>-1.05932</v>
      </c>
      <c r="CM182" s="6">
        <v>5.6959299999999997</v>
      </c>
      <c r="CN182" s="6">
        <v>3.2820100000000001</v>
      </c>
      <c r="CO182" s="6">
        <v>2.7069399999999999</v>
      </c>
      <c r="CP182" s="6">
        <v>1.4514899999999999</v>
      </c>
      <c r="CQ182" s="6">
        <v>1.5813299999999999</v>
      </c>
      <c r="CR182" s="6">
        <v>1.74203</v>
      </c>
      <c r="CS182" s="6">
        <v>4.9180299999999999</v>
      </c>
      <c r="CT182" s="6">
        <v>1.11111</v>
      </c>
      <c r="CU182" s="6">
        <v>-0.89285999999999999</v>
      </c>
      <c r="CV182" s="6">
        <v>4.1926500000000004</v>
      </c>
      <c r="CW182" s="6">
        <v>0.43231999999999998</v>
      </c>
      <c r="CX182" s="6">
        <v>2.6490100000000001</v>
      </c>
      <c r="CY182" s="6">
        <v>7.03226</v>
      </c>
      <c r="CZ182" s="6">
        <v>-4.7618999999999998</v>
      </c>
      <c r="DA182" s="6">
        <v>-2.5949399999999998</v>
      </c>
      <c r="DB182" s="6">
        <v>1.5269699999999999</v>
      </c>
      <c r="DC182" s="6">
        <v>-0.38400000000000001</v>
      </c>
      <c r="DD182" s="6">
        <v>-4.69001</v>
      </c>
      <c r="DE182" s="6">
        <v>0.23593</v>
      </c>
      <c r="DF182" s="6">
        <v>-1.61399</v>
      </c>
      <c r="DG182" s="6">
        <v>-1.4354100000000001</v>
      </c>
      <c r="DH182" s="6">
        <v>-10.50624</v>
      </c>
      <c r="DI182" s="6">
        <v>3.4870199999999998</v>
      </c>
      <c r="DJ182" s="6">
        <v>-3.10745</v>
      </c>
      <c r="DK182" s="6">
        <v>6.7233400000000003</v>
      </c>
      <c r="DL182" s="6">
        <v>2.1723400000000002</v>
      </c>
      <c r="DM182" s="6">
        <v>1.2402599999999999</v>
      </c>
      <c r="DN182" s="6">
        <v>1.26006</v>
      </c>
      <c r="DO182" s="6">
        <v>-7.0860700000000003</v>
      </c>
      <c r="DP182" s="6">
        <v>5.84077</v>
      </c>
      <c r="DQ182" s="6">
        <v>-2.0738099999999999</v>
      </c>
      <c r="DR182" s="6">
        <v>-4.7379800000000003</v>
      </c>
      <c r="DS182" s="6">
        <v>1.9216299999999999</v>
      </c>
      <c r="DT182" s="6">
        <v>3.58595</v>
      </c>
      <c r="DU182" s="6">
        <v>0.71377999999999997</v>
      </c>
      <c r="DV182" s="2"/>
      <c r="DW182" s="2" t="s">
        <v>245</v>
      </c>
      <c r="DX182" s="6">
        <v>91.887450000000001</v>
      </c>
      <c r="DY182" s="6">
        <v>78.519049999999993</v>
      </c>
      <c r="DZ182" s="6">
        <v>91.897379999999998</v>
      </c>
      <c r="EA182" s="6">
        <v>87.34281</v>
      </c>
      <c r="EB182" s="6">
        <v>87.142949999999999</v>
      </c>
      <c r="EC182" s="6">
        <v>86.646519999999995</v>
      </c>
      <c r="ED182" s="6">
        <v>88.962810000000005</v>
      </c>
      <c r="EE182" s="6">
        <v>88.308229999999995</v>
      </c>
      <c r="EF182" s="6">
        <v>88.821780000000004</v>
      </c>
      <c r="EG182" s="6">
        <v>89.787970000000001</v>
      </c>
      <c r="EH182" s="6">
        <v>87.962620000000001</v>
      </c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>
        <v>93.250050000000002</v>
      </c>
      <c r="EV182" s="6"/>
      <c r="EW182" s="6"/>
      <c r="EX182" s="6"/>
      <c r="EY182" s="6"/>
      <c r="EZ182" s="6"/>
      <c r="FA182" s="6"/>
      <c r="FB182" s="6"/>
      <c r="FC182" s="6">
        <v>84.903739999999999</v>
      </c>
      <c r="FD182" s="6">
        <v>88.112430000000003</v>
      </c>
      <c r="FE182" s="6">
        <v>88.110889999999998</v>
      </c>
      <c r="FF182" s="6">
        <v>86.491129999999998</v>
      </c>
      <c r="FG182" s="6">
        <v>87.853560000000002</v>
      </c>
      <c r="FH182" s="6">
        <v>88.074749999999995</v>
      </c>
      <c r="FI182" s="6">
        <v>89.42698</v>
      </c>
      <c r="FJ182" s="6">
        <v>90.244050000000001</v>
      </c>
      <c r="FK182" s="6">
        <v>88.993939999999995</v>
      </c>
      <c r="FL182" s="6">
        <v>91.785070000000005</v>
      </c>
      <c r="FM182" s="6">
        <v>91.633780000000002</v>
      </c>
      <c r="FN182" s="6">
        <v>91.711439999999996</v>
      </c>
      <c r="FO182" s="6">
        <v>89.691739999999996</v>
      </c>
      <c r="FP182" s="6">
        <v>89.537390000000002</v>
      </c>
      <c r="FQ182" s="6">
        <v>92.453990000000005</v>
      </c>
      <c r="FR182" s="6">
        <v>90.415509999999998</v>
      </c>
      <c r="FS182" s="6">
        <v>90.937719999999999</v>
      </c>
      <c r="FT182" s="6">
        <v>89.902469999999994</v>
      </c>
      <c r="FU182" s="6">
        <v>88.441000000000003</v>
      </c>
      <c r="FV182" s="6">
        <v>91.990399999999994</v>
      </c>
      <c r="FW182" s="6">
        <v>90.013329999999996</v>
      </c>
      <c r="FX182" s="6">
        <v>90.230199999999996</v>
      </c>
      <c r="FY182" s="6">
        <v>92.336569999999995</v>
      </c>
      <c r="FZ182" s="6">
        <v>94.03</v>
      </c>
      <c r="GA182" s="6">
        <v>89.753590000000003</v>
      </c>
      <c r="GB182" s="6">
        <v>93.564329999999998</v>
      </c>
      <c r="GC182" s="6">
        <v>95.262770000000003</v>
      </c>
      <c r="GD182" s="6">
        <v>92.885040000000004</v>
      </c>
      <c r="GE182" s="6">
        <v>93.320459999999997</v>
      </c>
      <c r="GF182" s="6">
        <v>92.525689999999997</v>
      </c>
      <c r="GG182" s="6">
        <v>91.580290000000005</v>
      </c>
      <c r="GH182" s="6">
        <v>92.716099999999997</v>
      </c>
      <c r="GI182" s="6">
        <v>92.631349999999998</v>
      </c>
      <c r="GJ182" s="6">
        <v>92.743489999999994</v>
      </c>
      <c r="GK182" s="6">
        <v>91.432249999999996</v>
      </c>
      <c r="GL182" s="6">
        <v>93.75385</v>
      </c>
      <c r="GM182" s="6">
        <v>89.7483</v>
      </c>
      <c r="GN182" s="6">
        <v>90.399289999999993</v>
      </c>
      <c r="GO182" s="6">
        <v>91.154420000000002</v>
      </c>
      <c r="GP182" s="6">
        <v>90.995140000000006</v>
      </c>
      <c r="GQ182" s="6">
        <v>90.309150000000002</v>
      </c>
      <c r="GR182" s="6">
        <v>91.194569999999999</v>
      </c>
      <c r="GS182" s="6">
        <v>91.674160000000001</v>
      </c>
      <c r="GT182" s="6">
        <v>90.255250000000004</v>
      </c>
      <c r="GU182" s="6">
        <v>90.322029999999998</v>
      </c>
      <c r="GV182" s="6">
        <v>88.813209999999998</v>
      </c>
      <c r="GW182" s="6">
        <v>90.947909999999993</v>
      </c>
      <c r="GX182" s="6">
        <v>90.757810000000006</v>
      </c>
      <c r="GY182" s="6">
        <v>91.062799999999996</v>
      </c>
      <c r="GZ182" s="6">
        <v>87.361050000000006</v>
      </c>
      <c r="HA182" s="6">
        <v>91.622640000000004</v>
      </c>
      <c r="HB182" s="6">
        <v>91.354309999999998</v>
      </c>
      <c r="HC182" s="6">
        <v>91.378559999999993</v>
      </c>
      <c r="HD182" s="6">
        <v>96.324629999999999</v>
      </c>
      <c r="HE182" s="6">
        <v>96.499619999999993</v>
      </c>
      <c r="HF182" s="6">
        <v>93.815449999999998</v>
      </c>
      <c r="HG182" s="6">
        <v>93.545400000000001</v>
      </c>
      <c r="HH182" s="6">
        <v>93.238209999999995</v>
      </c>
      <c r="HI182" s="6">
        <v>93.838970000000003</v>
      </c>
      <c r="HJ182" s="6">
        <v>92.522149999999996</v>
      </c>
      <c r="HK182" s="6">
        <v>89.335679999999996</v>
      </c>
      <c r="HL182" s="6">
        <v>90.130920000000003</v>
      </c>
      <c r="HM182" s="6">
        <v>92.521720000000002</v>
      </c>
      <c r="HN182" s="6">
        <v>92.103129999999993</v>
      </c>
      <c r="HO182" s="6">
        <v>92.617829999999998</v>
      </c>
      <c r="HP182" s="6">
        <v>94.533829999999995</v>
      </c>
      <c r="HQ182" s="6">
        <v>94.461150000000004</v>
      </c>
      <c r="HR182" s="6">
        <v>93.096379999999996</v>
      </c>
      <c r="HS182" s="6">
        <v>92.572890000000001</v>
      </c>
      <c r="HT182" s="6">
        <v>90.793620000000004</v>
      </c>
      <c r="HU182" s="6">
        <v>87.714749999999995</v>
      </c>
      <c r="HV182" s="6">
        <v>88.696470000000005</v>
      </c>
      <c r="HW182" s="6">
        <v>87.460139999999996</v>
      </c>
      <c r="HX182" s="6">
        <v>90.805899999999994</v>
      </c>
      <c r="HY182" s="6">
        <v>89.250230000000002</v>
      </c>
      <c r="HZ182" s="6">
        <v>88.701120000000003</v>
      </c>
      <c r="IA182" s="22">
        <v>90.726723863636366</v>
      </c>
    </row>
    <row r="183" spans="1:235" x14ac:dyDescent="0.35">
      <c r="A183" s="4" t="s">
        <v>944</v>
      </c>
      <c r="B183" s="4" t="s">
        <v>235</v>
      </c>
      <c r="C183" s="4" t="s">
        <v>276</v>
      </c>
      <c r="D183" s="4" t="s">
        <v>945</v>
      </c>
      <c r="E183" s="4" t="s">
        <v>238</v>
      </c>
      <c r="F183" s="4" t="s">
        <v>248</v>
      </c>
      <c r="G183" s="4"/>
      <c r="H183" s="4" t="s">
        <v>249</v>
      </c>
      <c r="I183" s="4" t="s">
        <v>267</v>
      </c>
      <c r="J183" s="5">
        <v>36878</v>
      </c>
      <c r="K183" s="4" t="s">
        <v>397</v>
      </c>
      <c r="L183" s="4" t="s">
        <v>398</v>
      </c>
      <c r="M183" s="5">
        <v>43798</v>
      </c>
      <c r="N183" s="6">
        <v>34925671.969990946</v>
      </c>
      <c r="O183" s="6">
        <v>0.65</v>
      </c>
      <c r="P183" s="6"/>
      <c r="Q183" s="6">
        <v>45.65</v>
      </c>
      <c r="R183" s="4"/>
      <c r="S183" s="6">
        <v>-2.1229610000000001</v>
      </c>
      <c r="T183" s="6">
        <v>-2.7205210000000002</v>
      </c>
      <c r="U183" s="6">
        <v>3.2951109999999999</v>
      </c>
      <c r="V183" s="6">
        <v>5.7514399999999997</v>
      </c>
      <c r="W183" s="6">
        <v>-2.3240249999999998</v>
      </c>
      <c r="X183" s="6">
        <v>-1.8992659999999999</v>
      </c>
      <c r="Y183" s="6">
        <v>1.746702</v>
      </c>
      <c r="Z183" s="6">
        <v>-8.8850920000000002</v>
      </c>
      <c r="AA183" s="6">
        <v>-13.229533</v>
      </c>
      <c r="AB183" s="6">
        <v>13.132241</v>
      </c>
      <c r="AC183" s="6">
        <v>-8.1920859999999998</v>
      </c>
      <c r="AD183" s="6">
        <v>-0.327519</v>
      </c>
      <c r="AE183" s="6">
        <v>8.938015</v>
      </c>
      <c r="AF183" s="6">
        <v>4.9327680000000003</v>
      </c>
      <c r="AG183" s="6">
        <v>-3.48949</v>
      </c>
      <c r="AH183" s="6">
        <v>-2.6783999999999999E-2</v>
      </c>
      <c r="AI183" s="6">
        <v>-11.157574</v>
      </c>
      <c r="AJ183" s="6">
        <v>4.6768340000000004</v>
      </c>
      <c r="AK183" s="6">
        <v>3.3421910000000001</v>
      </c>
      <c r="AL183" s="6">
        <v>-0.74390699999999998</v>
      </c>
      <c r="AM183" s="6">
        <v>5.4211970000000003</v>
      </c>
      <c r="AN183" s="6">
        <v>0.25276999999999999</v>
      </c>
      <c r="AO183" s="6">
        <v>1.854973</v>
      </c>
      <c r="AP183" s="6">
        <v>4.1433309999999999</v>
      </c>
      <c r="AQ183" s="6">
        <v>1.9638549999999999</v>
      </c>
      <c r="AR183" s="6">
        <v>-0.88212599999999997</v>
      </c>
      <c r="AS183" s="6">
        <v>-1.2248429999999999</v>
      </c>
      <c r="AT183" s="6">
        <v>4.0771329999999999</v>
      </c>
      <c r="AU183" s="6">
        <v>-3.9870559999999999</v>
      </c>
      <c r="AV183" s="6">
        <v>-6.6079759999999998</v>
      </c>
      <c r="AW183" s="6">
        <v>3.1196480000000002</v>
      </c>
      <c r="AX183" s="6">
        <v>-2.570649</v>
      </c>
      <c r="AY183" s="6">
        <v>6.7644140000000004</v>
      </c>
      <c r="AZ183" s="6">
        <v>5.4792959999999997</v>
      </c>
      <c r="BA183" s="6">
        <v>-0.34965800000000002</v>
      </c>
      <c r="BB183" s="6">
        <v>-1.1256269999999999</v>
      </c>
      <c r="BC183" s="6">
        <v>-4.451473</v>
      </c>
      <c r="BD183" s="6">
        <v>5.3038720000000001</v>
      </c>
      <c r="BE183" s="6">
        <v>1.01031</v>
      </c>
      <c r="BF183" s="6">
        <v>1.6092089999999999</v>
      </c>
      <c r="BG183" s="6">
        <v>2.7944640000000001</v>
      </c>
      <c r="BH183" s="6">
        <v>1.5808249999999999</v>
      </c>
      <c r="BI183" s="6">
        <v>2.3681429999999999</v>
      </c>
      <c r="BJ183" s="6">
        <v>1.265838</v>
      </c>
      <c r="BK183" s="6">
        <v>-5.5561100000000003</v>
      </c>
      <c r="BL183" s="6">
        <v>2.3949189999999998</v>
      </c>
      <c r="BM183" s="6">
        <v>-0.73985500000000004</v>
      </c>
      <c r="BN183" s="6">
        <v>-1.646085</v>
      </c>
      <c r="BO183" s="6">
        <v>1.016381</v>
      </c>
      <c r="BP183" s="6">
        <v>4.2002430000000004</v>
      </c>
      <c r="BQ183" s="6">
        <v>0.379828</v>
      </c>
      <c r="BR183" s="6">
        <v>4.8863810000000001</v>
      </c>
      <c r="BS183" s="6">
        <v>-1.8434060000000001</v>
      </c>
      <c r="BT183" s="6">
        <v>-3.3521670000000001</v>
      </c>
      <c r="BU183" s="6">
        <v>-4.7753750000000004</v>
      </c>
      <c r="BV183" s="6">
        <v>-9.0385770000000001</v>
      </c>
      <c r="BW183" s="6">
        <v>-2.35324</v>
      </c>
      <c r="BX183" s="6">
        <v>8.4618939999999991</v>
      </c>
      <c r="BY183" s="6">
        <v>-2.803887</v>
      </c>
      <c r="BZ183" s="6">
        <v>-0.15843299999999999</v>
      </c>
      <c r="CA183" s="6">
        <v>-8.2811669999999999</v>
      </c>
      <c r="CB183" s="6">
        <v>0.83685299999999996</v>
      </c>
      <c r="CC183" s="6">
        <v>9.9201110000000003</v>
      </c>
      <c r="CD183" s="6">
        <v>-0.19531299999999999</v>
      </c>
      <c r="CE183" s="6">
        <v>-1.932239</v>
      </c>
      <c r="CF183" s="6">
        <v>2.400639</v>
      </c>
      <c r="CG183" s="6">
        <v>7.3182340000000003</v>
      </c>
      <c r="CH183" s="6">
        <v>1.496364</v>
      </c>
      <c r="CI183" s="6">
        <v>2.2330390000000002</v>
      </c>
      <c r="CJ183" s="6">
        <v>-1.386863</v>
      </c>
      <c r="CK183" s="6">
        <v>-2.0223710000000001</v>
      </c>
      <c r="CL183" s="6">
        <v>-0.75803299999999996</v>
      </c>
      <c r="CM183" s="6">
        <v>6.3140099999999997</v>
      </c>
      <c r="CN183" s="6">
        <v>2.5260359999999999</v>
      </c>
      <c r="CO183" s="6">
        <v>2.9553479999999999</v>
      </c>
      <c r="CP183" s="6">
        <v>0.58850599999999997</v>
      </c>
      <c r="CQ183" s="6">
        <v>2.273463</v>
      </c>
      <c r="CR183" s="6">
        <v>1.7140409999999999</v>
      </c>
      <c r="CS183" s="6">
        <v>4.728942</v>
      </c>
      <c r="CT183" s="6">
        <v>1.0254380000000001</v>
      </c>
      <c r="CU183" s="6">
        <v>-0.185112</v>
      </c>
      <c r="CV183" s="6">
        <v>3.8613409999999999</v>
      </c>
      <c r="CW183" s="6">
        <v>0.88787000000000005</v>
      </c>
      <c r="CX183" s="6">
        <v>1.971633</v>
      </c>
      <c r="CY183" s="6">
        <v>8.1495770000000007</v>
      </c>
      <c r="CZ183" s="6">
        <v>-4.8620150000000004</v>
      </c>
      <c r="DA183" s="6">
        <v>-1.8045389999999999</v>
      </c>
      <c r="DB183" s="6">
        <v>1.976359</v>
      </c>
      <c r="DC183" s="6">
        <v>-0.73588100000000001</v>
      </c>
      <c r="DD183" s="6">
        <v>-3.127014</v>
      </c>
      <c r="DE183" s="6">
        <v>-0.10950500000000001</v>
      </c>
      <c r="DF183" s="6">
        <v>-0.13169600000000001</v>
      </c>
      <c r="DG183" s="6">
        <v>-0.68576800000000004</v>
      </c>
      <c r="DH183" s="6">
        <v>-10.653582</v>
      </c>
      <c r="DI183" s="6">
        <v>3.5803950000000002</v>
      </c>
      <c r="DJ183" s="6">
        <v>-2.831029</v>
      </c>
      <c r="DK183" s="6">
        <v>7.1149329999999997</v>
      </c>
      <c r="DL183" s="6">
        <v>1.747161</v>
      </c>
      <c r="DM183" s="6">
        <v>-0.405858</v>
      </c>
      <c r="DN183" s="6">
        <v>2.2680310000000001</v>
      </c>
      <c r="DO183" s="6">
        <v>-6.8230130000000004</v>
      </c>
      <c r="DP183" s="6">
        <v>6.1183529999999999</v>
      </c>
      <c r="DQ183" s="6">
        <v>-1.111999</v>
      </c>
      <c r="DR183" s="6">
        <v>-5.7883849999999999</v>
      </c>
      <c r="DS183" s="6">
        <v>1.950898</v>
      </c>
      <c r="DT183" s="6">
        <v>2.8774320000000002</v>
      </c>
      <c r="DU183" s="6">
        <v>1.31524</v>
      </c>
      <c r="DV183" s="2"/>
      <c r="DW183" s="2" t="s">
        <v>245</v>
      </c>
      <c r="DX183" s="6">
        <v>97.585430000000002</v>
      </c>
      <c r="DY183" s="6">
        <v>98.818529999999996</v>
      </c>
      <c r="DZ183" s="6">
        <v>98.989239999999995</v>
      </c>
      <c r="EA183" s="6">
        <v>98.666460000000001</v>
      </c>
      <c r="EB183" s="6">
        <v>96.959549999999993</v>
      </c>
      <c r="EC183" s="6">
        <v>95.853700000000003</v>
      </c>
      <c r="ED183" s="6">
        <v>95.188029999999998</v>
      </c>
      <c r="EE183" s="6">
        <v>96.309520000000006</v>
      </c>
      <c r="EF183" s="6">
        <v>95.636189999999999</v>
      </c>
      <c r="EG183" s="6">
        <v>97.607609999999994</v>
      </c>
      <c r="EH183" s="6">
        <v>94.892039999999994</v>
      </c>
      <c r="EI183" s="6">
        <v>96.663480000000007</v>
      </c>
      <c r="EJ183" s="6">
        <v>96.721710000000002</v>
      </c>
      <c r="EK183" s="6">
        <v>98.639290000000003</v>
      </c>
      <c r="EL183" s="6">
        <v>97.601150000000004</v>
      </c>
      <c r="EM183" s="6">
        <v>97.730999999999995</v>
      </c>
      <c r="EN183" s="6">
        <v>97.676190000000005</v>
      </c>
      <c r="EO183" s="6">
        <v>96.700680000000006</v>
      </c>
      <c r="EP183" s="6">
        <v>96.406769999999995</v>
      </c>
      <c r="EQ183" s="6">
        <v>97.389629999999997</v>
      </c>
      <c r="ER183" s="6">
        <v>97.247060000000005</v>
      </c>
      <c r="ES183" s="6">
        <v>97.948220000000006</v>
      </c>
      <c r="ET183" s="6">
        <v>86.965140000000005</v>
      </c>
      <c r="EU183" s="6">
        <v>95.782269999999997</v>
      </c>
      <c r="EV183" s="6">
        <v>94.89264</v>
      </c>
      <c r="EW183" s="6">
        <v>95.840100000000007</v>
      </c>
      <c r="EX183" s="6">
        <v>96.574070000000006</v>
      </c>
      <c r="EY183" s="6">
        <v>98.099270000000004</v>
      </c>
      <c r="EZ183" s="6">
        <v>97.153149999999997</v>
      </c>
      <c r="FA183" s="6">
        <v>95.984160000000003</v>
      </c>
      <c r="FB183" s="6">
        <v>94.889030000000005</v>
      </c>
      <c r="FC183" s="6">
        <v>95.627260000000007</v>
      </c>
      <c r="FD183" s="6">
        <v>94.706530000000001</v>
      </c>
      <c r="FE183" s="6">
        <v>97.877380000000002</v>
      </c>
      <c r="FF183" s="6">
        <v>96.576070000000001</v>
      </c>
      <c r="FG183" s="6">
        <v>95.744780000000006</v>
      </c>
      <c r="FH183" s="6">
        <v>97.396659999999997</v>
      </c>
      <c r="FI183" s="6">
        <v>98.051509999999993</v>
      </c>
      <c r="FJ183" s="6">
        <v>95.908519999999996</v>
      </c>
      <c r="FK183" s="6">
        <v>95.801400000000001</v>
      </c>
      <c r="FL183" s="6">
        <v>97.576390000000004</v>
      </c>
      <c r="FM183" s="6">
        <v>96.240250000000003</v>
      </c>
      <c r="FN183" s="6">
        <v>96.514340000000004</v>
      </c>
      <c r="FO183" s="6">
        <v>97.347480000000004</v>
      </c>
      <c r="FP183" s="6">
        <v>97.804649999999995</v>
      </c>
      <c r="FQ183" s="6">
        <v>97.666629999999998</v>
      </c>
      <c r="FR183" s="6">
        <v>98.572640000000007</v>
      </c>
      <c r="FS183" s="6">
        <v>97.740669999999994</v>
      </c>
      <c r="FT183" s="6">
        <v>98.143109999999993</v>
      </c>
      <c r="FU183" s="6">
        <v>97.743099999999998</v>
      </c>
      <c r="FV183" s="6">
        <v>97.60839</v>
      </c>
      <c r="FW183" s="6">
        <v>97.797399999999996</v>
      </c>
      <c r="FX183" s="6">
        <v>97.943430000000006</v>
      </c>
      <c r="FY183" s="6">
        <v>98.178389999999993</v>
      </c>
      <c r="FZ183" s="6">
        <v>98.586160000000007</v>
      </c>
      <c r="GA183" s="6">
        <v>97.665809999999993</v>
      </c>
      <c r="GB183" s="6">
        <v>97.843270000000004</v>
      </c>
      <c r="GC183" s="6">
        <v>97.976770000000002</v>
      </c>
      <c r="GD183" s="6">
        <v>98.055329999999998</v>
      </c>
      <c r="GE183" s="6">
        <v>98.204220000000007</v>
      </c>
      <c r="GF183" s="6">
        <v>98.387230000000002</v>
      </c>
      <c r="GG183" s="6">
        <v>97.703220000000002</v>
      </c>
      <c r="GH183" s="6">
        <v>97.277720000000002</v>
      </c>
      <c r="GI183" s="6">
        <v>97.703130000000002</v>
      </c>
      <c r="GJ183" s="6">
        <v>97.734999999999999</v>
      </c>
      <c r="GK183" s="6">
        <v>97.011920000000003</v>
      </c>
      <c r="GL183" s="6">
        <v>96.078400000000002</v>
      </c>
      <c r="GM183" s="6">
        <v>95.714920000000006</v>
      </c>
      <c r="GN183" s="6">
        <v>96.192859999999996</v>
      </c>
      <c r="GO183" s="6">
        <v>96.152730000000005</v>
      </c>
      <c r="GP183" s="6">
        <v>95.677800000000005</v>
      </c>
      <c r="GQ183" s="6">
        <v>97.673689999999993</v>
      </c>
      <c r="GR183" s="6">
        <v>97.668180000000007</v>
      </c>
      <c r="GS183" s="6">
        <v>97.459810000000004</v>
      </c>
      <c r="GT183" s="6">
        <v>97.720680000000002</v>
      </c>
      <c r="GU183" s="6">
        <v>97.261120000000005</v>
      </c>
      <c r="GV183" s="6">
        <v>97.683440000000004</v>
      </c>
      <c r="GW183" s="6">
        <v>97.071439999999996</v>
      </c>
      <c r="GX183" s="6">
        <v>97.369839999999996</v>
      </c>
      <c r="GY183" s="6">
        <v>96.919510000000002</v>
      </c>
      <c r="GZ183" s="6">
        <v>96.922920000000005</v>
      </c>
      <c r="HA183" s="6">
        <v>98.486000000000004</v>
      </c>
      <c r="HB183" s="6">
        <v>98.615309999999994</v>
      </c>
      <c r="HC183" s="6">
        <v>98.2517</v>
      </c>
      <c r="HD183" s="6">
        <v>98.792310000000001</v>
      </c>
      <c r="HE183" s="6">
        <v>98.074910000000003</v>
      </c>
      <c r="HF183" s="6">
        <v>98.952200000000005</v>
      </c>
      <c r="HG183" s="6">
        <v>98.179349999999999</v>
      </c>
      <c r="HH183" s="6">
        <v>97.484319999999997</v>
      </c>
      <c r="HI183" s="6">
        <v>96.555040000000005</v>
      </c>
      <c r="HJ183" s="6">
        <v>97.463620000000006</v>
      </c>
      <c r="HK183" s="6">
        <v>98.1999</v>
      </c>
      <c r="HL183" s="6">
        <v>97.072569999999999</v>
      </c>
      <c r="HM183" s="6">
        <v>96.518270000000001</v>
      </c>
      <c r="HN183" s="6">
        <v>96.789739999999995</v>
      </c>
      <c r="HO183" s="6">
        <v>96.284000000000006</v>
      </c>
      <c r="HP183" s="6">
        <v>97.479470000000006</v>
      </c>
      <c r="HQ183" s="6">
        <v>98.180610000000001</v>
      </c>
      <c r="HR183" s="6">
        <v>96.452470000000005</v>
      </c>
      <c r="HS183" s="6">
        <v>97.739760000000004</v>
      </c>
      <c r="HT183" s="6">
        <v>98.033590000000004</v>
      </c>
      <c r="HU183" s="6">
        <v>96.721980000000002</v>
      </c>
      <c r="HV183" s="6">
        <v>97.08408</v>
      </c>
      <c r="HW183" s="6">
        <v>96.58417</v>
      </c>
      <c r="HX183" s="6">
        <v>97.194469999999995</v>
      </c>
      <c r="HY183" s="6">
        <v>98.217699999999994</v>
      </c>
      <c r="HZ183" s="6">
        <v>98.63015</v>
      </c>
      <c r="IA183" s="22">
        <v>97.137692523364493</v>
      </c>
    </row>
    <row r="184" spans="1:235" x14ac:dyDescent="0.35">
      <c r="A184" s="4" t="s">
        <v>950</v>
      </c>
      <c r="B184" s="4" t="s">
        <v>235</v>
      </c>
      <c r="C184" s="4" t="s">
        <v>255</v>
      </c>
      <c r="D184" s="4" t="s">
        <v>951</v>
      </c>
      <c r="E184" s="4" t="s">
        <v>238</v>
      </c>
      <c r="F184" s="4" t="s">
        <v>257</v>
      </c>
      <c r="G184" s="4"/>
      <c r="H184" s="4"/>
      <c r="I184" s="4" t="s">
        <v>267</v>
      </c>
      <c r="J184" s="5">
        <v>39484</v>
      </c>
      <c r="K184" s="4" t="s">
        <v>737</v>
      </c>
      <c r="L184" s="4" t="s">
        <v>738</v>
      </c>
      <c r="M184" s="5">
        <v>43818</v>
      </c>
      <c r="N184" s="6">
        <v>86041605.892576337</v>
      </c>
      <c r="O184" s="6">
        <v>1.651</v>
      </c>
      <c r="P184" s="6">
        <v>1.73</v>
      </c>
      <c r="Q184" s="6">
        <v>28.15</v>
      </c>
      <c r="R184" s="4"/>
      <c r="S184" s="6">
        <v>-1.5834589999999999</v>
      </c>
      <c r="T184" s="6">
        <v>-2.7288890000000001</v>
      </c>
      <c r="U184" s="6">
        <v>8.1998250000000006</v>
      </c>
      <c r="V184" s="6">
        <v>2.136787</v>
      </c>
      <c r="W184" s="6">
        <v>-2.5596700000000001</v>
      </c>
      <c r="X184" s="6">
        <v>-1.2077500000000001</v>
      </c>
      <c r="Y184" s="6">
        <v>2.856792</v>
      </c>
      <c r="Z184" s="6">
        <v>-9.3757169999999999</v>
      </c>
      <c r="AA184" s="6">
        <v>-14.763006000000001</v>
      </c>
      <c r="AB184" s="6">
        <v>12.801723000000001</v>
      </c>
      <c r="AC184" s="6">
        <v>-3.1284830000000001</v>
      </c>
      <c r="AD184" s="6">
        <v>-3.207014</v>
      </c>
      <c r="AE184" s="6">
        <v>10.313378999999999</v>
      </c>
      <c r="AF184" s="6">
        <v>4.0120810000000002</v>
      </c>
      <c r="AG184" s="6">
        <v>-3.8802729999999999</v>
      </c>
      <c r="AH184" s="6">
        <v>0.33293800000000001</v>
      </c>
      <c r="AI184" s="6">
        <v>-10.328032</v>
      </c>
      <c r="AJ184" s="6">
        <v>2.5192399999999999</v>
      </c>
      <c r="AK184" s="6">
        <v>0.80778399999999995</v>
      </c>
      <c r="AL184" s="6">
        <v>-0.121421</v>
      </c>
      <c r="AM184" s="6">
        <v>6.3270559999999998</v>
      </c>
      <c r="AN184" s="6">
        <v>0.698322</v>
      </c>
      <c r="AO184" s="6">
        <v>-0.47925000000000001</v>
      </c>
      <c r="AP184" s="6">
        <v>5.1687110000000001</v>
      </c>
      <c r="AQ184" s="6">
        <v>4.4509299999999996</v>
      </c>
      <c r="AR184" s="6">
        <v>0.16723399999999999</v>
      </c>
      <c r="AS184" s="6">
        <v>-2.3323299999999998</v>
      </c>
      <c r="AT184" s="6">
        <v>-1.258184</v>
      </c>
      <c r="AU184" s="6">
        <v>-2.8897349999999999</v>
      </c>
      <c r="AV184" s="6">
        <v>-5.7807050000000002</v>
      </c>
      <c r="AW184" s="6">
        <v>-0.12528900000000001</v>
      </c>
      <c r="AX184" s="6">
        <v>-6.106884</v>
      </c>
      <c r="AY184" s="6">
        <v>5.1918360000000003</v>
      </c>
      <c r="AZ184" s="6">
        <v>7.1451599999999997</v>
      </c>
      <c r="BA184" s="6">
        <v>-4.890898</v>
      </c>
      <c r="BB184" s="6">
        <v>-2.3423889999999998</v>
      </c>
      <c r="BC184" s="6">
        <v>-2.890298</v>
      </c>
      <c r="BD184" s="6">
        <v>2.4988380000000001</v>
      </c>
      <c r="BE184" s="6">
        <v>3.3827820000000002</v>
      </c>
      <c r="BF184" s="6">
        <v>2.2433709999999998</v>
      </c>
      <c r="BG184" s="6">
        <v>0.98119900000000004</v>
      </c>
      <c r="BH184" s="6">
        <v>5.5650750000000002</v>
      </c>
      <c r="BI184" s="6">
        <v>2.5532919999999999</v>
      </c>
      <c r="BJ184" s="6">
        <v>0.25930300000000001</v>
      </c>
      <c r="BK184" s="6">
        <v>-3.0356269999999999</v>
      </c>
      <c r="BL184" s="6">
        <v>-0.55255500000000002</v>
      </c>
      <c r="BM184" s="6">
        <v>8.2457000000000003E-2</v>
      </c>
      <c r="BN184" s="6">
        <v>-3.942056</v>
      </c>
      <c r="BO184" s="6">
        <v>1.553072</v>
      </c>
      <c r="BP184" s="6">
        <v>1.5175369999999999</v>
      </c>
      <c r="BQ184" s="6">
        <v>-0.80450600000000005</v>
      </c>
      <c r="BR184" s="6">
        <v>0.70477999999999996</v>
      </c>
      <c r="BS184" s="6">
        <v>-3.0426929999999999</v>
      </c>
      <c r="BT184" s="6">
        <v>-3.5943269999999998</v>
      </c>
      <c r="BU184" s="6">
        <v>-9.7438330000000004</v>
      </c>
      <c r="BV184" s="6">
        <v>-10.894937000000001</v>
      </c>
      <c r="BW184" s="6">
        <v>-6.8758650000000001</v>
      </c>
      <c r="BX184" s="6">
        <v>7.8831790000000002</v>
      </c>
      <c r="BY184" s="6">
        <v>-4.1050979999999999</v>
      </c>
      <c r="BZ184" s="6">
        <v>-2.1063839999999998</v>
      </c>
      <c r="CA184" s="6">
        <v>-4.5640739999999997</v>
      </c>
      <c r="CB184" s="6">
        <v>1.0385230000000001</v>
      </c>
      <c r="CC184" s="6">
        <v>7.9027810000000001</v>
      </c>
      <c r="CD184" s="6">
        <v>1.221471</v>
      </c>
      <c r="CE184" s="6">
        <v>-3.8122639999999999</v>
      </c>
      <c r="CF184" s="6">
        <v>3.9230999999999998</v>
      </c>
      <c r="CG184" s="6">
        <v>5.1525910000000001</v>
      </c>
      <c r="CH184" s="6">
        <v>3.2794750000000001</v>
      </c>
      <c r="CI184" s="6">
        <v>0.63056500000000004</v>
      </c>
      <c r="CJ184" s="6">
        <v>0.62035300000000004</v>
      </c>
      <c r="CK184" s="6">
        <v>-0.70064700000000002</v>
      </c>
      <c r="CL184" s="6">
        <v>-0.66316299999999995</v>
      </c>
      <c r="CM184" s="6">
        <v>7.9047049999999999</v>
      </c>
      <c r="CN184" s="6">
        <v>2.5977670000000002</v>
      </c>
      <c r="CO184" s="6">
        <v>3.9599310000000001</v>
      </c>
      <c r="CP184" s="6">
        <v>3.0221330000000002</v>
      </c>
      <c r="CQ184" s="6">
        <v>3.4499659999999999</v>
      </c>
      <c r="CR184" s="6">
        <v>0.48738700000000001</v>
      </c>
      <c r="CS184" s="6">
        <v>7.7076190000000002</v>
      </c>
      <c r="CT184" s="6">
        <v>1.0033920000000001</v>
      </c>
      <c r="CU184" s="6">
        <v>-2.613429</v>
      </c>
      <c r="CV184" s="6">
        <v>4.6057990000000002</v>
      </c>
      <c r="CW184" s="6">
        <v>2.4703249999999999</v>
      </c>
      <c r="CX184" s="6">
        <v>3.54169</v>
      </c>
      <c r="CY184" s="6">
        <v>10.115095999999999</v>
      </c>
      <c r="CZ184" s="6">
        <v>-5.6090030000000004</v>
      </c>
      <c r="DA184" s="6">
        <v>-1.6935370000000001</v>
      </c>
      <c r="DB184" s="6">
        <v>-3.5547000000000002E-2</v>
      </c>
      <c r="DC184" s="6">
        <v>-3.1048909999999998</v>
      </c>
      <c r="DD184" s="6">
        <v>-9.158201</v>
      </c>
      <c r="DE184" s="6">
        <v>-0.59951399999999999</v>
      </c>
      <c r="DF184" s="6">
        <v>-4.0163549999999999</v>
      </c>
      <c r="DG184" s="6">
        <v>-2.5107499999999998</v>
      </c>
      <c r="DH184" s="6">
        <v>-11.455420999999999</v>
      </c>
      <c r="DI184" s="6">
        <v>6.8273580000000003</v>
      </c>
      <c r="DJ184" s="6">
        <v>-1.924566</v>
      </c>
      <c r="DK184" s="6">
        <v>8.7368000000000006</v>
      </c>
      <c r="DL184" s="6">
        <v>0.756525</v>
      </c>
      <c r="DM184" s="6">
        <v>3.0136820000000002</v>
      </c>
      <c r="DN184" s="6">
        <v>0.64573599999999998</v>
      </c>
      <c r="DO184" s="6">
        <v>-7.7653639999999999</v>
      </c>
      <c r="DP184" s="6">
        <v>8.5756250000000005</v>
      </c>
      <c r="DQ184" s="6">
        <v>-2.1137869999999999</v>
      </c>
      <c r="DR184" s="6">
        <v>-2.712818</v>
      </c>
      <c r="DS184" s="6">
        <v>2.5905840000000002</v>
      </c>
      <c r="DT184" s="6">
        <v>4.2216570000000004</v>
      </c>
      <c r="DU184" s="6">
        <v>0.322884</v>
      </c>
      <c r="DV184" s="2"/>
      <c r="DW184" s="2" t="s">
        <v>245</v>
      </c>
      <c r="DX184" s="6"/>
      <c r="DY184" s="6">
        <v>76.98227</v>
      </c>
      <c r="DZ184" s="6"/>
      <c r="EA184" s="6"/>
      <c r="EB184" s="6"/>
      <c r="EC184" s="6"/>
      <c r="ED184" s="6"/>
      <c r="EE184" s="6">
        <v>88.737750000000005</v>
      </c>
      <c r="EF184" s="6"/>
      <c r="EG184" s="6"/>
      <c r="EH184" s="6"/>
      <c r="EI184" s="6"/>
      <c r="EJ184" s="6"/>
      <c r="EK184" s="6">
        <v>94.247640000000004</v>
      </c>
      <c r="EL184" s="6"/>
      <c r="EM184" s="6"/>
      <c r="EN184" s="6"/>
      <c r="EO184" s="6"/>
      <c r="EP184" s="6"/>
      <c r="EQ184" s="6">
        <v>97.547439999999995</v>
      </c>
      <c r="ER184" s="6"/>
      <c r="ES184" s="6"/>
      <c r="ET184" s="6"/>
      <c r="EU184" s="6"/>
      <c r="EV184" s="6"/>
      <c r="EW184" s="6">
        <v>96.046570000000003</v>
      </c>
      <c r="EX184" s="6"/>
      <c r="EY184" s="6"/>
      <c r="EZ184" s="6"/>
      <c r="FA184" s="6"/>
      <c r="FB184" s="6"/>
      <c r="FC184" s="6">
        <v>99.144059999999996</v>
      </c>
      <c r="FD184" s="6"/>
      <c r="FE184" s="6"/>
      <c r="FF184" s="6"/>
      <c r="FG184" s="6"/>
      <c r="FH184" s="6"/>
      <c r="FI184" s="6">
        <v>98.365549999999999</v>
      </c>
      <c r="FJ184" s="6"/>
      <c r="FK184" s="6"/>
      <c r="FL184" s="6"/>
      <c r="FM184" s="6"/>
      <c r="FN184" s="6"/>
      <c r="FO184" s="6">
        <v>92.482460000000003</v>
      </c>
      <c r="FP184" s="6"/>
      <c r="FQ184" s="6"/>
      <c r="FR184" s="6"/>
      <c r="FS184" s="6">
        <v>95.070849999999993</v>
      </c>
      <c r="FT184" s="6"/>
      <c r="FU184" s="6"/>
      <c r="FV184" s="6">
        <v>98.49494</v>
      </c>
      <c r="FW184" s="6"/>
      <c r="FX184" s="6"/>
      <c r="FY184" s="6">
        <v>97.005979999999994</v>
      </c>
      <c r="FZ184" s="6"/>
      <c r="GA184" s="6"/>
      <c r="GB184" s="6">
        <v>99.330950000000001</v>
      </c>
      <c r="GC184" s="6"/>
      <c r="GD184" s="6"/>
      <c r="GE184" s="6">
        <v>97.453969999999998</v>
      </c>
      <c r="GF184" s="6"/>
      <c r="GG184" s="6"/>
      <c r="GH184" s="6">
        <v>99.437070000000006</v>
      </c>
      <c r="GI184" s="6"/>
      <c r="GJ184" s="6"/>
      <c r="GK184" s="6">
        <v>97.706190000000007</v>
      </c>
      <c r="GL184" s="6"/>
      <c r="GM184" s="6"/>
      <c r="GN184" s="6">
        <v>98.663319999999999</v>
      </c>
      <c r="GO184" s="6"/>
      <c r="GP184" s="6"/>
      <c r="GQ184" s="6">
        <v>94.074969999999993</v>
      </c>
      <c r="GR184" s="6"/>
      <c r="GS184" s="6"/>
      <c r="GT184" s="6">
        <v>90.338700000000003</v>
      </c>
      <c r="GU184" s="6"/>
      <c r="GV184" s="6"/>
      <c r="GW184" s="6">
        <v>81.339219999999997</v>
      </c>
      <c r="GX184" s="6"/>
      <c r="GY184" s="6"/>
      <c r="GZ184" s="6">
        <v>91.883430000000004</v>
      </c>
      <c r="HA184" s="6"/>
      <c r="HB184" s="6"/>
      <c r="HC184" s="6">
        <v>88.675280000000001</v>
      </c>
      <c r="HD184" s="6"/>
      <c r="HE184" s="6"/>
      <c r="HF184" s="6">
        <v>93.112129999999993</v>
      </c>
      <c r="HG184" s="6"/>
      <c r="HH184" s="6"/>
      <c r="HI184" s="6">
        <v>89.871610000000004</v>
      </c>
      <c r="HJ184" s="6"/>
      <c r="HK184" s="6"/>
      <c r="HL184" s="6">
        <v>91.569209999999998</v>
      </c>
      <c r="HM184" s="6"/>
      <c r="HN184" s="6"/>
      <c r="HO184" s="6">
        <v>91.865200000000002</v>
      </c>
      <c r="HP184" s="6"/>
      <c r="HQ184" s="6"/>
      <c r="HR184" s="6">
        <v>92.277420000000006</v>
      </c>
      <c r="HS184" s="6"/>
      <c r="HT184" s="6"/>
      <c r="HU184" s="6">
        <v>92.509140000000002</v>
      </c>
      <c r="HV184" s="6"/>
      <c r="HW184" s="6"/>
      <c r="HX184" s="6">
        <v>91.341309999999993</v>
      </c>
      <c r="HY184" s="6"/>
      <c r="HZ184" s="6"/>
      <c r="IA184" s="22">
        <v>93.413379642857166</v>
      </c>
    </row>
    <row r="185" spans="1:235" x14ac:dyDescent="0.35">
      <c r="A185" s="4" t="s">
        <v>952</v>
      </c>
      <c r="B185" s="4" t="s">
        <v>235</v>
      </c>
      <c r="C185" s="4" t="s">
        <v>255</v>
      </c>
      <c r="D185" s="4" t="s">
        <v>953</v>
      </c>
      <c r="E185" s="4" t="s">
        <v>238</v>
      </c>
      <c r="F185" s="4" t="s">
        <v>257</v>
      </c>
      <c r="G185" s="4"/>
      <c r="H185" s="4"/>
      <c r="I185" s="4" t="s">
        <v>267</v>
      </c>
      <c r="J185" s="5">
        <v>42976</v>
      </c>
      <c r="K185" s="4" t="s">
        <v>954</v>
      </c>
      <c r="L185" s="4"/>
      <c r="M185" s="5">
        <v>43818</v>
      </c>
      <c r="N185" s="6">
        <v>148876185.68236363</v>
      </c>
      <c r="O185" s="6">
        <v>1.716</v>
      </c>
      <c r="P185" s="6">
        <v>1.82</v>
      </c>
      <c r="Q185" s="6">
        <v>17.72</v>
      </c>
      <c r="R185" s="4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>
        <v>-2.671017</v>
      </c>
      <c r="CV185" s="6">
        <v>4.5645879999999996</v>
      </c>
      <c r="CW185" s="6">
        <v>2.5913240000000002</v>
      </c>
      <c r="CX185" s="6">
        <v>3.5938620000000001</v>
      </c>
      <c r="CY185" s="6">
        <v>10.060707000000001</v>
      </c>
      <c r="CZ185" s="6">
        <v>-5.5874410000000001</v>
      </c>
      <c r="DA185" s="6">
        <v>-1.649278</v>
      </c>
      <c r="DB185" s="6">
        <v>-9.0229999999999998E-3</v>
      </c>
      <c r="DC185" s="6">
        <v>-3.1498279999999999</v>
      </c>
      <c r="DD185" s="6">
        <v>-9.4275330000000004</v>
      </c>
      <c r="DE185" s="6">
        <v>-0.76887899999999998</v>
      </c>
      <c r="DF185" s="6">
        <v>-3.4675069999999999</v>
      </c>
      <c r="DG185" s="6">
        <v>-2.2911429999999999</v>
      </c>
      <c r="DH185" s="6">
        <v>-11.639891</v>
      </c>
      <c r="DI185" s="6">
        <v>6.7566379999999997</v>
      </c>
      <c r="DJ185" s="6">
        <v>-1.79637</v>
      </c>
      <c r="DK185" s="6">
        <v>9.0751299999999997</v>
      </c>
      <c r="DL185" s="6">
        <v>0.69070299999999996</v>
      </c>
      <c r="DM185" s="6">
        <v>2.954599</v>
      </c>
      <c r="DN185" s="6">
        <v>0.55392600000000003</v>
      </c>
      <c r="DO185" s="6">
        <v>-7.754156</v>
      </c>
      <c r="DP185" s="6">
        <v>8.7704170000000001</v>
      </c>
      <c r="DQ185" s="6">
        <v>-2.1209370000000001</v>
      </c>
      <c r="DR185" s="6">
        <v>-2.698312</v>
      </c>
      <c r="DS185" s="6">
        <v>2.5676139999999998</v>
      </c>
      <c r="DT185" s="6">
        <v>4.2354729999999998</v>
      </c>
      <c r="DU185" s="6">
        <v>0.33843200000000001</v>
      </c>
      <c r="DV185" s="2"/>
      <c r="DW185" s="2" t="s">
        <v>245</v>
      </c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>
        <v>91.338009999999997</v>
      </c>
      <c r="HA185" s="6"/>
      <c r="HB185" s="6"/>
      <c r="HC185" s="6">
        <v>89.478449999999995</v>
      </c>
      <c r="HD185" s="6"/>
      <c r="HE185" s="6"/>
      <c r="HF185" s="6">
        <v>92.768720000000002</v>
      </c>
      <c r="HG185" s="6"/>
      <c r="HH185" s="6"/>
      <c r="HI185" s="6">
        <v>89.855040000000002</v>
      </c>
      <c r="HJ185" s="6"/>
      <c r="HK185" s="6"/>
      <c r="HL185" s="6">
        <v>93.102199999999996</v>
      </c>
      <c r="HM185" s="6"/>
      <c r="HN185" s="6"/>
      <c r="HO185" s="6">
        <v>92.380009999999999</v>
      </c>
      <c r="HP185" s="6"/>
      <c r="HQ185" s="6"/>
      <c r="HR185" s="6">
        <v>92.325689999999994</v>
      </c>
      <c r="HS185" s="6"/>
      <c r="HT185" s="6"/>
      <c r="HU185" s="6">
        <v>89.830939999999998</v>
      </c>
      <c r="HV185" s="6"/>
      <c r="HW185" s="6"/>
      <c r="HX185" s="6">
        <v>91.180250000000001</v>
      </c>
      <c r="HY185" s="6"/>
      <c r="HZ185" s="6"/>
      <c r="IA185" s="22">
        <v>91.362145555555557</v>
      </c>
    </row>
    <row r="186" spans="1:235" x14ac:dyDescent="0.35">
      <c r="A186" s="4" t="s">
        <v>955</v>
      </c>
      <c r="B186" s="4" t="s">
        <v>235</v>
      </c>
      <c r="C186" s="4" t="s">
        <v>310</v>
      </c>
      <c r="D186" s="4" t="s">
        <v>956</v>
      </c>
      <c r="E186" s="4" t="s">
        <v>238</v>
      </c>
      <c r="F186" s="4" t="s">
        <v>248</v>
      </c>
      <c r="G186" s="4"/>
      <c r="H186" s="4" t="s">
        <v>249</v>
      </c>
      <c r="I186" s="4"/>
      <c r="J186" s="5">
        <v>42282</v>
      </c>
      <c r="K186" s="4" t="s">
        <v>414</v>
      </c>
      <c r="L186" s="4" t="s">
        <v>415</v>
      </c>
      <c r="M186" s="5">
        <v>43551</v>
      </c>
      <c r="N186" s="6">
        <v>193340727</v>
      </c>
      <c r="O186" s="6">
        <v>0.75</v>
      </c>
      <c r="P186" s="6"/>
      <c r="Q186" s="6"/>
      <c r="R186" s="4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>
        <v>-1.46265</v>
      </c>
      <c r="BZ186" s="6">
        <v>-0.38851999999999998</v>
      </c>
      <c r="CA186" s="6">
        <v>-1.9401900000000001</v>
      </c>
      <c r="CB186" s="6">
        <v>2.5497200000000002</v>
      </c>
      <c r="CC186" s="6">
        <v>5.4699200000000001</v>
      </c>
      <c r="CD186" s="6">
        <v>0.49975999999999998</v>
      </c>
      <c r="CE186" s="6">
        <v>-1.76393</v>
      </c>
      <c r="CF186" s="6">
        <v>0.76409000000000005</v>
      </c>
      <c r="CG186" s="6">
        <v>5.8009500000000003</v>
      </c>
      <c r="CH186" s="6">
        <v>2.7862399999999998</v>
      </c>
      <c r="CI186" s="6">
        <v>3.0157799999999999</v>
      </c>
      <c r="CJ186" s="6">
        <v>1.8952500000000001</v>
      </c>
      <c r="CK186" s="6">
        <v>-0.33213999999999999</v>
      </c>
      <c r="CL186" s="6">
        <v>-0.77481</v>
      </c>
      <c r="CM186" s="6">
        <v>6.4063800000000004</v>
      </c>
      <c r="CN186" s="6">
        <v>2.4461499999999998</v>
      </c>
      <c r="CO186" s="6">
        <v>2.6034000000000002</v>
      </c>
      <c r="CP186" s="6">
        <v>2.1695099999999998</v>
      </c>
      <c r="CQ186" s="6">
        <v>2.2263000000000002</v>
      </c>
      <c r="CR186" s="6">
        <v>2.7384499999999998</v>
      </c>
      <c r="CS186" s="6">
        <v>2.2806799999999998</v>
      </c>
      <c r="CT186" s="6">
        <v>0.94391000000000003</v>
      </c>
      <c r="CU186" s="6">
        <v>0.18295</v>
      </c>
      <c r="CV186" s="6">
        <v>3.2600600000000002</v>
      </c>
      <c r="CW186" s="6">
        <v>-1.16591</v>
      </c>
      <c r="CX186" s="6">
        <v>3.51912</v>
      </c>
      <c r="CY186" s="6">
        <v>4.3853999999999997</v>
      </c>
      <c r="CZ186" s="6">
        <v>-3.7779799999999999</v>
      </c>
      <c r="DA186" s="6">
        <v>-2.4539499999999999</v>
      </c>
      <c r="DB186" s="6">
        <v>1.52901</v>
      </c>
      <c r="DC186" s="6">
        <v>-2.1560000000000001</v>
      </c>
      <c r="DD186" s="6">
        <v>-1.46024</v>
      </c>
      <c r="DE186" s="6">
        <v>1.9491400000000001</v>
      </c>
      <c r="DF186" s="6">
        <v>-2.2261500000000001</v>
      </c>
      <c r="DG186" s="6">
        <v>0.55581999999999998</v>
      </c>
      <c r="DH186" s="6">
        <v>-8.2844999999999995</v>
      </c>
      <c r="DI186" s="6">
        <v>4.7886300000000004</v>
      </c>
      <c r="DJ186" s="6">
        <v>-3.3717199999999998</v>
      </c>
      <c r="DK186" s="6">
        <v>7.2758500000000002</v>
      </c>
      <c r="DL186" s="6">
        <v>1.2733699999999999</v>
      </c>
      <c r="DM186" s="6"/>
      <c r="DN186" s="6"/>
      <c r="DO186" s="6"/>
      <c r="DP186" s="6"/>
      <c r="DQ186" s="6"/>
      <c r="DR186" s="6"/>
      <c r="DS186" s="6"/>
      <c r="DT186" s="6"/>
      <c r="DU186" s="6"/>
      <c r="DV186" s="2"/>
      <c r="DW186" s="2" t="s">
        <v>245</v>
      </c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>
        <v>94.576089999999994</v>
      </c>
      <c r="HM186" s="6">
        <v>94.243070000000003</v>
      </c>
      <c r="HN186" s="6">
        <v>94.347319999999996</v>
      </c>
      <c r="HO186" s="6">
        <v>94.266729999999995</v>
      </c>
      <c r="HP186" s="6">
        <v>95.710220000000007</v>
      </c>
      <c r="HQ186" s="6">
        <v>94.160650000000004</v>
      </c>
      <c r="HR186" s="6">
        <v>0</v>
      </c>
      <c r="HS186" s="6"/>
      <c r="HT186" s="6"/>
      <c r="HU186" s="6"/>
      <c r="HV186" s="6"/>
      <c r="HW186" s="6"/>
      <c r="HX186" s="6"/>
      <c r="HY186" s="6"/>
      <c r="HZ186" s="6"/>
      <c r="IA186" s="22">
        <v>81.043440000000004</v>
      </c>
    </row>
    <row r="187" spans="1:235" x14ac:dyDescent="0.35">
      <c r="A187" s="4" t="s">
        <v>957</v>
      </c>
      <c r="B187" s="4" t="s">
        <v>235</v>
      </c>
      <c r="C187" s="4" t="s">
        <v>236</v>
      </c>
      <c r="D187" s="4" t="s">
        <v>958</v>
      </c>
      <c r="E187" s="4" t="s">
        <v>238</v>
      </c>
      <c r="F187" s="4" t="s">
        <v>301</v>
      </c>
      <c r="G187" s="4"/>
      <c r="H187" s="4" t="s">
        <v>302</v>
      </c>
      <c r="I187" s="4" t="s">
        <v>396</v>
      </c>
      <c r="J187" s="5">
        <v>38394</v>
      </c>
      <c r="K187" s="4" t="s">
        <v>345</v>
      </c>
      <c r="L187" s="4" t="s">
        <v>346</v>
      </c>
      <c r="M187" s="5">
        <v>43818</v>
      </c>
      <c r="N187" s="6">
        <v>257881846.16520262</v>
      </c>
      <c r="O187" s="6">
        <v>1.5</v>
      </c>
      <c r="P187" s="6">
        <v>1.72</v>
      </c>
      <c r="Q187" s="6">
        <v>26.05</v>
      </c>
      <c r="R187" s="4"/>
      <c r="S187" s="6">
        <v>-0.88111799999999996</v>
      </c>
      <c r="T187" s="6">
        <v>-2.2706379999999999</v>
      </c>
      <c r="U187" s="6">
        <v>3.245215</v>
      </c>
      <c r="V187" s="6">
        <v>4.5603030000000002</v>
      </c>
      <c r="W187" s="6">
        <v>0.15815199999999999</v>
      </c>
      <c r="X187" s="6">
        <v>-0.17447499999999999</v>
      </c>
      <c r="Y187" s="6">
        <v>1.6378969999999999</v>
      </c>
      <c r="Z187" s="6">
        <v>-7.8335910000000002</v>
      </c>
      <c r="AA187" s="6">
        <v>-14.629187999999999</v>
      </c>
      <c r="AB187" s="6">
        <v>13.296137999999999</v>
      </c>
      <c r="AC187" s="6">
        <v>-4.457185</v>
      </c>
      <c r="AD187" s="6">
        <v>2.9039999999999999E-3</v>
      </c>
      <c r="AE187" s="6">
        <v>9.0673709999999996</v>
      </c>
      <c r="AF187" s="6">
        <v>3.9246059999999998</v>
      </c>
      <c r="AG187" s="6">
        <v>-0.72934200000000005</v>
      </c>
      <c r="AH187" s="6">
        <v>3.0818270000000001</v>
      </c>
      <c r="AI187" s="6">
        <v>-7.4622489999999999</v>
      </c>
      <c r="AJ187" s="6">
        <v>5.3360139999999996</v>
      </c>
      <c r="AK187" s="6">
        <v>5.5150889999999997</v>
      </c>
      <c r="AL187" s="6">
        <v>0.84522600000000003</v>
      </c>
      <c r="AM187" s="6">
        <v>4.7373459999999996</v>
      </c>
      <c r="AN187" s="6">
        <v>1.165915</v>
      </c>
      <c r="AO187" s="6">
        <v>0.536659</v>
      </c>
      <c r="AP187" s="6">
        <v>2.1997439999999999</v>
      </c>
      <c r="AQ187" s="6">
        <v>3.105445</v>
      </c>
      <c r="AR187" s="6">
        <v>0.73229900000000003</v>
      </c>
      <c r="AS187" s="6">
        <v>0.558647</v>
      </c>
      <c r="AT187" s="6">
        <v>2.5880260000000002</v>
      </c>
      <c r="AU187" s="6">
        <v>-3.4559069999999998</v>
      </c>
      <c r="AV187" s="6">
        <v>-6.3576180000000004</v>
      </c>
      <c r="AW187" s="6">
        <v>0.27294600000000002</v>
      </c>
      <c r="AX187" s="6">
        <v>-3.0190630000000001</v>
      </c>
      <c r="AY187" s="6">
        <v>5.0922099999999997</v>
      </c>
      <c r="AZ187" s="6">
        <v>3.3702070000000002</v>
      </c>
      <c r="BA187" s="6">
        <v>-1.9147620000000001</v>
      </c>
      <c r="BB187" s="6">
        <v>-1.5096240000000001</v>
      </c>
      <c r="BC187" s="6">
        <v>-2.8059470000000002</v>
      </c>
      <c r="BD187" s="6">
        <v>5.5048599999999999</v>
      </c>
      <c r="BE187" s="6">
        <v>2.6028709999999999</v>
      </c>
      <c r="BF187" s="6">
        <v>1.219066</v>
      </c>
      <c r="BG187" s="6">
        <v>2.3547989999999999</v>
      </c>
      <c r="BH187" s="6">
        <v>1.3942749999999999</v>
      </c>
      <c r="BI187" s="6">
        <v>2.9303210000000002</v>
      </c>
      <c r="BJ187" s="6">
        <v>1.6445639999999999</v>
      </c>
      <c r="BK187" s="6">
        <v>-6.220809</v>
      </c>
      <c r="BL187" s="6">
        <v>1.4589099999999999</v>
      </c>
      <c r="BM187" s="6">
        <v>-0.48325699999999999</v>
      </c>
      <c r="BN187" s="6">
        <v>-2.026516</v>
      </c>
      <c r="BO187" s="6">
        <v>1.1243639999999999</v>
      </c>
      <c r="BP187" s="6">
        <v>3.597807</v>
      </c>
      <c r="BQ187" s="6">
        <v>-1.39273</v>
      </c>
      <c r="BR187" s="6">
        <v>4.1925319999999999</v>
      </c>
      <c r="BS187" s="6">
        <v>-1.3855390000000001</v>
      </c>
      <c r="BT187" s="6">
        <v>-3.8608370000000001</v>
      </c>
      <c r="BU187" s="6">
        <v>-3.275442</v>
      </c>
      <c r="BV187" s="6">
        <v>-7.5335010000000002</v>
      </c>
      <c r="BW187" s="6">
        <v>-2.845793</v>
      </c>
      <c r="BX187" s="6">
        <v>5.8336059999999996</v>
      </c>
      <c r="BY187" s="6">
        <v>-2.6009530000000001</v>
      </c>
      <c r="BZ187" s="6">
        <v>-0.83909900000000004</v>
      </c>
      <c r="CA187" s="6">
        <v>-5.4637180000000001</v>
      </c>
      <c r="CB187" s="6">
        <v>0.13152</v>
      </c>
      <c r="CC187" s="6">
        <v>8.9415800000000001</v>
      </c>
      <c r="CD187" s="6">
        <v>1.075833</v>
      </c>
      <c r="CE187" s="6">
        <v>-0.59920700000000005</v>
      </c>
      <c r="CF187" s="6">
        <v>1.60057</v>
      </c>
      <c r="CG187" s="6">
        <v>5.7677379999999996</v>
      </c>
      <c r="CH187" s="6">
        <v>-0.425591</v>
      </c>
      <c r="CI187" s="6">
        <v>1.8707009999999999</v>
      </c>
      <c r="CJ187" s="6">
        <v>-3.4981849999999999</v>
      </c>
      <c r="CK187" s="6">
        <v>-2.584209</v>
      </c>
      <c r="CL187" s="6">
        <v>-0.69941299999999995</v>
      </c>
      <c r="CM187" s="6">
        <v>6.2594799999999999</v>
      </c>
      <c r="CN187" s="6">
        <v>1.5637570000000001</v>
      </c>
      <c r="CO187" s="6">
        <v>3.866784</v>
      </c>
      <c r="CP187" s="6">
        <v>1.7865819999999999</v>
      </c>
      <c r="CQ187" s="6">
        <v>0.91904200000000003</v>
      </c>
      <c r="CR187" s="6">
        <v>1.1834750000000001</v>
      </c>
      <c r="CS187" s="6">
        <v>2.7118530000000001</v>
      </c>
      <c r="CT187" s="6">
        <v>1.355726</v>
      </c>
      <c r="CU187" s="6">
        <v>-9.9951999999999999E-2</v>
      </c>
      <c r="CV187" s="6">
        <v>3.024648</v>
      </c>
      <c r="CW187" s="6">
        <v>1.133926</v>
      </c>
      <c r="CX187" s="6">
        <v>1.8307310000000001</v>
      </c>
      <c r="CY187" s="6">
        <v>4.5161769999999999</v>
      </c>
      <c r="CZ187" s="6">
        <v>-3.891953</v>
      </c>
      <c r="DA187" s="6">
        <v>-1.341629</v>
      </c>
      <c r="DB187" s="6">
        <v>0.88622599999999996</v>
      </c>
      <c r="DC187" s="6">
        <v>-1.0174000000000001</v>
      </c>
      <c r="DD187" s="6">
        <v>-3.9253999999999998</v>
      </c>
      <c r="DE187" s="6">
        <v>2.2329819999999998</v>
      </c>
      <c r="DF187" s="6">
        <v>-1.4513990000000001</v>
      </c>
      <c r="DG187" s="6">
        <v>-0.56093199999999999</v>
      </c>
      <c r="DH187" s="6">
        <v>-8.8122989999999994</v>
      </c>
      <c r="DI187" s="6">
        <v>2.2811669999999999</v>
      </c>
      <c r="DJ187" s="6">
        <v>-2.5355560000000001</v>
      </c>
      <c r="DK187" s="6">
        <v>8.0572999999999997</v>
      </c>
      <c r="DL187" s="6">
        <v>2.155853</v>
      </c>
      <c r="DM187" s="6">
        <v>0.66029000000000004</v>
      </c>
      <c r="DN187" s="6">
        <v>2.4448889999999999</v>
      </c>
      <c r="DO187" s="6">
        <v>-4.8954329999999997</v>
      </c>
      <c r="DP187" s="6">
        <v>5.74071</v>
      </c>
      <c r="DQ187" s="6">
        <v>-1.9774259999999999</v>
      </c>
      <c r="DR187" s="6">
        <v>-5.0122809999999998</v>
      </c>
      <c r="DS187" s="6">
        <v>1.1426989999999999</v>
      </c>
      <c r="DT187" s="6">
        <v>3.7117390000000001</v>
      </c>
      <c r="DU187" s="6">
        <v>-1.6278429999999999</v>
      </c>
      <c r="DV187" s="2"/>
      <c r="DW187" s="2" t="s">
        <v>245</v>
      </c>
      <c r="DX187" s="6"/>
      <c r="DY187" s="6"/>
      <c r="DZ187" s="6"/>
      <c r="EA187" s="6"/>
      <c r="EB187" s="6"/>
      <c r="EC187" s="6">
        <v>90.604500000000002</v>
      </c>
      <c r="ED187" s="6"/>
      <c r="EE187" s="6"/>
      <c r="EF187" s="6"/>
      <c r="EG187" s="6"/>
      <c r="EH187" s="6"/>
      <c r="EI187" s="6">
        <v>89.557379999999995</v>
      </c>
      <c r="EJ187" s="6"/>
      <c r="EK187" s="6"/>
      <c r="EL187" s="6"/>
      <c r="EM187" s="6"/>
      <c r="EN187" s="6"/>
      <c r="EO187" s="6">
        <v>91.151210000000006</v>
      </c>
      <c r="EP187" s="6"/>
      <c r="EQ187" s="6"/>
      <c r="ER187" s="6"/>
      <c r="ES187" s="6"/>
      <c r="ET187" s="6"/>
      <c r="EU187" s="6">
        <v>93.870649999999998</v>
      </c>
      <c r="EV187" s="6"/>
      <c r="EW187" s="6"/>
      <c r="EX187" s="6"/>
      <c r="EY187" s="6"/>
      <c r="EZ187" s="6"/>
      <c r="FA187" s="6">
        <v>91.223070000000007</v>
      </c>
      <c r="FB187" s="6"/>
      <c r="FC187" s="6"/>
      <c r="FD187" s="6"/>
      <c r="FE187" s="6"/>
      <c r="FF187" s="6"/>
      <c r="FG187" s="6">
        <v>92.904039999999995</v>
      </c>
      <c r="FH187" s="6"/>
      <c r="FI187" s="6"/>
      <c r="FJ187" s="6"/>
      <c r="FK187" s="6"/>
      <c r="FL187" s="6"/>
      <c r="FM187" s="6">
        <v>96.812349999999995</v>
      </c>
      <c r="FN187" s="6"/>
      <c r="FO187" s="6"/>
      <c r="FP187" s="6"/>
      <c r="FQ187" s="6"/>
      <c r="FR187" s="6"/>
      <c r="FS187" s="6">
        <v>98.86515</v>
      </c>
      <c r="FT187" s="6"/>
      <c r="FU187" s="6"/>
      <c r="FV187" s="6"/>
      <c r="FW187" s="6"/>
      <c r="FX187" s="6"/>
      <c r="FY187" s="6">
        <v>98.059240000000003</v>
      </c>
      <c r="FZ187" s="6"/>
      <c r="GA187" s="6"/>
      <c r="GB187" s="6"/>
      <c r="GC187" s="6"/>
      <c r="GD187" s="6"/>
      <c r="GE187" s="6">
        <v>97.336929999999995</v>
      </c>
      <c r="GF187" s="6"/>
      <c r="GG187" s="6"/>
      <c r="GH187" s="6"/>
      <c r="GI187" s="6"/>
      <c r="GJ187" s="6"/>
      <c r="GK187" s="6">
        <v>97.041749999999993</v>
      </c>
      <c r="GL187" s="6"/>
      <c r="GM187" s="6"/>
      <c r="GN187" s="6"/>
      <c r="GO187" s="6"/>
      <c r="GP187" s="6"/>
      <c r="GQ187" s="6">
        <v>98.218860000000006</v>
      </c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>
        <v>97.438320000000004</v>
      </c>
      <c r="HG187" s="6"/>
      <c r="HH187" s="6"/>
      <c r="HI187" s="6">
        <v>93.409229999999994</v>
      </c>
      <c r="HJ187" s="6"/>
      <c r="HK187" s="6"/>
      <c r="HL187" s="6">
        <v>97.974710000000002</v>
      </c>
      <c r="HM187" s="6">
        <v>98.563760000000002</v>
      </c>
      <c r="HN187" s="6">
        <v>98.312510000000003</v>
      </c>
      <c r="HO187" s="6">
        <v>99.226259999999996</v>
      </c>
      <c r="HP187" s="6">
        <v>98.053569999999993</v>
      </c>
      <c r="HQ187" s="6">
        <v>98.137929999999997</v>
      </c>
      <c r="HR187" s="6">
        <v>98.309020000000004</v>
      </c>
      <c r="HS187" s="6">
        <v>97.887110000000007</v>
      </c>
      <c r="HT187" s="6">
        <v>98.638409999999993</v>
      </c>
      <c r="HU187" s="6">
        <v>98.970860000000002</v>
      </c>
      <c r="HV187" s="6">
        <v>97.397859999999994</v>
      </c>
      <c r="HW187" s="6">
        <v>96.388840000000002</v>
      </c>
      <c r="HX187" s="6">
        <v>96.423559999999995</v>
      </c>
      <c r="HY187" s="6">
        <v>97.499899999999997</v>
      </c>
      <c r="HZ187" s="6">
        <v>98.397890000000004</v>
      </c>
      <c r="IA187" s="22">
        <v>96.437064482758629</v>
      </c>
    </row>
    <row r="188" spans="1:235" x14ac:dyDescent="0.35">
      <c r="A188" s="4" t="s">
        <v>959</v>
      </c>
      <c r="B188" s="4" t="s">
        <v>235</v>
      </c>
      <c r="C188" s="4" t="s">
        <v>276</v>
      </c>
      <c r="D188" s="4" t="s">
        <v>960</v>
      </c>
      <c r="E188" s="4" t="s">
        <v>238</v>
      </c>
      <c r="F188" s="4" t="s">
        <v>301</v>
      </c>
      <c r="G188" s="4"/>
      <c r="H188" s="4" t="s">
        <v>302</v>
      </c>
      <c r="I188" s="4" t="s">
        <v>396</v>
      </c>
      <c r="J188" s="5">
        <v>32923</v>
      </c>
      <c r="K188" s="4" t="s">
        <v>345</v>
      </c>
      <c r="L188" s="4" t="s">
        <v>346</v>
      </c>
      <c r="M188" s="5">
        <v>43819</v>
      </c>
      <c r="N188" s="6">
        <v>1861573395.3573339</v>
      </c>
      <c r="O188" s="6">
        <v>1.5</v>
      </c>
      <c r="P188" s="6"/>
      <c r="Q188" s="6">
        <v>33.479999999999997</v>
      </c>
      <c r="R188" s="4"/>
      <c r="S188" s="6">
        <v>-0.69435500000000006</v>
      </c>
      <c r="T188" s="6">
        <v>-2.5576629999999998</v>
      </c>
      <c r="U188" s="6">
        <v>1.789209</v>
      </c>
      <c r="V188" s="6">
        <v>5.030424</v>
      </c>
      <c r="W188" s="6">
        <v>-1.6372500000000001</v>
      </c>
      <c r="X188" s="6">
        <v>-0.91981000000000002</v>
      </c>
      <c r="Y188" s="6">
        <v>2.477757</v>
      </c>
      <c r="Z188" s="6">
        <v>-6.4678230000000001</v>
      </c>
      <c r="AA188" s="6">
        <v>-12.099777</v>
      </c>
      <c r="AB188" s="6">
        <v>12.777436</v>
      </c>
      <c r="AC188" s="6">
        <v>-5.9815379999999996</v>
      </c>
      <c r="AD188" s="6">
        <v>0.71799199999999996</v>
      </c>
      <c r="AE188" s="6">
        <v>7.4109080000000001</v>
      </c>
      <c r="AF188" s="6">
        <v>6.9256320000000002</v>
      </c>
      <c r="AG188" s="6">
        <v>-1.062114</v>
      </c>
      <c r="AH188" s="6">
        <v>2.2286389999999998</v>
      </c>
      <c r="AI188" s="6">
        <v>-8.7103409999999997</v>
      </c>
      <c r="AJ188" s="6">
        <v>3.1358199999999998</v>
      </c>
      <c r="AK188" s="6">
        <v>4.836811</v>
      </c>
      <c r="AL188" s="6">
        <v>1.529763</v>
      </c>
      <c r="AM188" s="6">
        <v>3.9815719999999999</v>
      </c>
      <c r="AN188" s="6">
        <v>1.3239890000000001</v>
      </c>
      <c r="AO188" s="6">
        <v>2.5327929999999999</v>
      </c>
      <c r="AP188" s="6">
        <v>3.0086430000000002</v>
      </c>
      <c r="AQ188" s="6">
        <v>3.0058929999999999</v>
      </c>
      <c r="AR188" s="6">
        <v>0.78947199999999995</v>
      </c>
      <c r="AS188" s="6">
        <v>0.18936700000000001</v>
      </c>
      <c r="AT188" s="6">
        <v>4.6584789999999998</v>
      </c>
      <c r="AU188" s="6">
        <v>-4.5988810000000004</v>
      </c>
      <c r="AV188" s="6">
        <v>-4.6779260000000003</v>
      </c>
      <c r="AW188" s="6">
        <v>1.4867809999999999</v>
      </c>
      <c r="AX188" s="6">
        <v>-2.0855809999999999</v>
      </c>
      <c r="AY188" s="6">
        <v>5.3972699999999998</v>
      </c>
      <c r="AZ188" s="6">
        <v>3.0561820000000002</v>
      </c>
      <c r="BA188" s="6">
        <v>-2.1459760000000001</v>
      </c>
      <c r="BB188" s="6">
        <v>-0.90609399999999996</v>
      </c>
      <c r="BC188" s="6">
        <v>-4.0788289999999998</v>
      </c>
      <c r="BD188" s="6">
        <v>5.3289980000000003</v>
      </c>
      <c r="BE188" s="6">
        <v>2.5465979999999999</v>
      </c>
      <c r="BF188" s="6">
        <v>1.897608</v>
      </c>
      <c r="BG188" s="6">
        <v>2.6535959999999998</v>
      </c>
      <c r="BH188" s="6">
        <v>1.6407240000000001</v>
      </c>
      <c r="BI188" s="6">
        <v>1.94895</v>
      </c>
      <c r="BJ188" s="6">
        <v>1.7413270000000001</v>
      </c>
      <c r="BK188" s="6">
        <v>-6.6314209999999996</v>
      </c>
      <c r="BL188" s="6">
        <v>2.2962419999999999</v>
      </c>
      <c r="BM188" s="6">
        <v>-1.5419149999999999</v>
      </c>
      <c r="BN188" s="6">
        <v>-1.557321</v>
      </c>
      <c r="BO188" s="6">
        <v>0.14384</v>
      </c>
      <c r="BP188" s="6">
        <v>3.7836479999999999</v>
      </c>
      <c r="BQ188" s="6">
        <v>-2.2133530000000001</v>
      </c>
      <c r="BR188" s="6">
        <v>4.1504729999999999</v>
      </c>
      <c r="BS188" s="6">
        <v>-1.160922</v>
      </c>
      <c r="BT188" s="6">
        <v>-2.779741</v>
      </c>
      <c r="BU188" s="6">
        <v>-2.3135279999999998</v>
      </c>
      <c r="BV188" s="6">
        <v>-8.3044139999999995</v>
      </c>
      <c r="BW188" s="6">
        <v>-2.3034240000000001</v>
      </c>
      <c r="BX188" s="6">
        <v>7.2339469999999997</v>
      </c>
      <c r="BY188" s="6">
        <v>-2.6259589999999999</v>
      </c>
      <c r="BZ188" s="6">
        <v>-1.1398489999999999</v>
      </c>
      <c r="CA188" s="6">
        <v>-6.1855390000000003</v>
      </c>
      <c r="CB188" s="6">
        <v>2.1429</v>
      </c>
      <c r="CC188" s="6">
        <v>8.0489829999999998</v>
      </c>
      <c r="CD188" s="6">
        <v>0.78496900000000003</v>
      </c>
      <c r="CE188" s="6">
        <v>-1.912596</v>
      </c>
      <c r="CF188" s="6">
        <v>0.17311299999999999</v>
      </c>
      <c r="CG188" s="6">
        <v>7.8590629999999999</v>
      </c>
      <c r="CH188" s="6">
        <v>-0.17386399999999999</v>
      </c>
      <c r="CI188" s="6">
        <v>2.1436060000000001</v>
      </c>
      <c r="CJ188" s="6">
        <v>-1.4333400000000001</v>
      </c>
      <c r="CK188" s="6">
        <v>-1.2979099999999999</v>
      </c>
      <c r="CL188" s="6">
        <v>-1.149831</v>
      </c>
      <c r="CM188" s="6">
        <v>6.9251440000000004</v>
      </c>
      <c r="CN188" s="6">
        <v>0.54066199999999998</v>
      </c>
      <c r="CO188" s="6">
        <v>2.7897759999999998</v>
      </c>
      <c r="CP188" s="6">
        <v>0.76895400000000003</v>
      </c>
      <c r="CQ188" s="6">
        <v>2.7990469999999998</v>
      </c>
      <c r="CR188" s="6">
        <v>1.7091000000000001</v>
      </c>
      <c r="CS188" s="6">
        <v>3.5548320000000002</v>
      </c>
      <c r="CT188" s="6">
        <v>1.0307649999999999</v>
      </c>
      <c r="CU188" s="6">
        <v>-0.19664799999999999</v>
      </c>
      <c r="CV188" s="6">
        <v>3.4361280000000001</v>
      </c>
      <c r="CW188" s="6">
        <v>-0.21754200000000001</v>
      </c>
      <c r="CX188" s="6">
        <v>2.2412040000000002</v>
      </c>
      <c r="CY188" s="6">
        <v>6.5413019999999999</v>
      </c>
      <c r="CZ188" s="6">
        <v>-5.0644020000000003</v>
      </c>
      <c r="DA188" s="6">
        <v>-0.71912100000000001</v>
      </c>
      <c r="DB188" s="6">
        <v>1.351248</v>
      </c>
      <c r="DC188" s="6">
        <v>-1.494604</v>
      </c>
      <c r="DD188" s="6">
        <v>-3.019749</v>
      </c>
      <c r="DE188" s="6">
        <v>1.2492270000000001</v>
      </c>
      <c r="DF188" s="6">
        <v>-1.1826509999999999</v>
      </c>
      <c r="DG188" s="6">
        <v>0.62386600000000003</v>
      </c>
      <c r="DH188" s="6">
        <v>-8.5917860000000008</v>
      </c>
      <c r="DI188" s="6">
        <v>1.7012989999999999</v>
      </c>
      <c r="DJ188" s="6">
        <v>-2.1667619999999999</v>
      </c>
      <c r="DK188" s="6">
        <v>8.2855450000000008</v>
      </c>
      <c r="DL188" s="6">
        <v>1.6955020000000001</v>
      </c>
      <c r="DM188" s="6">
        <v>0.18348500000000001</v>
      </c>
      <c r="DN188" s="6">
        <v>2.5084810000000002</v>
      </c>
      <c r="DO188" s="6">
        <v>-6.0111299999999996</v>
      </c>
      <c r="DP188" s="6">
        <v>6.5754619999999999</v>
      </c>
      <c r="DQ188" s="6">
        <v>-0.76189399999999996</v>
      </c>
      <c r="DR188" s="6">
        <v>-5.6813960000000003</v>
      </c>
      <c r="DS188" s="6">
        <v>2.021274</v>
      </c>
      <c r="DT188" s="6">
        <v>3.0580219999999998</v>
      </c>
      <c r="DU188" s="6">
        <v>-0.32330399999999998</v>
      </c>
      <c r="DV188" s="2"/>
      <c r="DW188" s="2" t="s">
        <v>245</v>
      </c>
      <c r="DX188" s="6">
        <v>90.525589999999994</v>
      </c>
      <c r="DY188" s="6">
        <v>90.050470000000004</v>
      </c>
      <c r="DZ188" s="6"/>
      <c r="EA188" s="6"/>
      <c r="EB188" s="6">
        <v>90.045180000000002</v>
      </c>
      <c r="EC188" s="6">
        <v>91.53707</v>
      </c>
      <c r="ED188" s="6">
        <v>91.530900000000003</v>
      </c>
      <c r="EE188" s="6">
        <v>92.281790000000001</v>
      </c>
      <c r="EF188" s="6">
        <v>92.842920000000007</v>
      </c>
      <c r="EG188" s="6">
        <v>92.147229999999993</v>
      </c>
      <c r="EH188" s="6">
        <v>92.807360000000003</v>
      </c>
      <c r="EI188" s="6">
        <v>91.748140000000006</v>
      </c>
      <c r="EJ188" s="6">
        <v>89.818100000000001</v>
      </c>
      <c r="EK188" s="6">
        <v>90.395579999999995</v>
      </c>
      <c r="EL188" s="6">
        <v>88.928470000000004</v>
      </c>
      <c r="EM188" s="6">
        <v>90.0304</v>
      </c>
      <c r="EN188" s="6">
        <v>87.78837</v>
      </c>
      <c r="EO188" s="6">
        <v>87.699560000000005</v>
      </c>
      <c r="EP188" s="6">
        <v>87.222700000000003</v>
      </c>
      <c r="EQ188" s="6">
        <v>87.106769999999997</v>
      </c>
      <c r="ER188" s="6">
        <v>88.049139999999994</v>
      </c>
      <c r="ES188" s="6">
        <v>86.025710000000004</v>
      </c>
      <c r="ET188" s="6">
        <v>85.984350000000006</v>
      </c>
      <c r="EU188" s="6">
        <v>86.669370000000001</v>
      </c>
      <c r="EV188" s="6">
        <v>88.521039999999999</v>
      </c>
      <c r="EW188" s="6">
        <v>87.296760000000006</v>
      </c>
      <c r="EX188" s="6">
        <v>88.320179999999993</v>
      </c>
      <c r="EY188" s="6">
        <v>88.274259999999998</v>
      </c>
      <c r="EZ188" s="6">
        <v>88.364720000000005</v>
      </c>
      <c r="FA188" s="6">
        <v>88.236779999999996</v>
      </c>
      <c r="FB188" s="6">
        <v>87.494119999999995</v>
      </c>
      <c r="FC188" s="6">
        <v>87.55744</v>
      </c>
      <c r="FD188" s="6">
        <v>90.372159999999994</v>
      </c>
      <c r="FE188" s="6">
        <v>92.056309999999996</v>
      </c>
      <c r="FF188" s="6">
        <v>90.654629999999997</v>
      </c>
      <c r="FG188" s="6">
        <v>89.683580000000006</v>
      </c>
      <c r="FH188" s="6">
        <v>90.012990000000002</v>
      </c>
      <c r="FI188" s="6">
        <v>88.669939999999997</v>
      </c>
      <c r="FJ188" s="6">
        <v>91.281289999999998</v>
      </c>
      <c r="FK188" s="6">
        <v>90.847309999999993</v>
      </c>
      <c r="FL188" s="6">
        <v>91.527640000000005</v>
      </c>
      <c r="FM188" s="6">
        <v>91.483440000000002</v>
      </c>
      <c r="FN188" s="6">
        <v>91.600279999999998</v>
      </c>
      <c r="FO188" s="6">
        <v>91.751390000000001</v>
      </c>
      <c r="FP188" s="6">
        <v>90.905829999999995</v>
      </c>
      <c r="FQ188" s="6">
        <v>92.006960000000007</v>
      </c>
      <c r="FR188" s="6">
        <v>92.015510000000006</v>
      </c>
      <c r="FS188" s="6">
        <v>92.350149999999999</v>
      </c>
      <c r="FT188" s="6">
        <v>92.322580000000002</v>
      </c>
      <c r="FU188" s="6">
        <v>92.332300000000004</v>
      </c>
      <c r="FV188" s="6">
        <v>92.415130000000005</v>
      </c>
      <c r="FW188" s="6">
        <v>93.20299</v>
      </c>
      <c r="FX188" s="6">
        <v>91.828540000000004</v>
      </c>
      <c r="FY188" s="6">
        <v>94.792919999999995</v>
      </c>
      <c r="FZ188" s="6">
        <v>94.310389999999998</v>
      </c>
      <c r="GA188" s="6">
        <v>93.696240000000003</v>
      </c>
      <c r="GB188" s="6">
        <v>93.689750000000004</v>
      </c>
      <c r="GC188" s="6">
        <v>94.341309999999993</v>
      </c>
      <c r="GD188" s="6">
        <v>94.403819999999996</v>
      </c>
      <c r="GE188" s="6">
        <v>95.097269999999995</v>
      </c>
      <c r="GF188" s="6">
        <v>95.132760000000005</v>
      </c>
      <c r="GG188" s="6">
        <v>94.891760000000005</v>
      </c>
      <c r="GH188" s="6">
        <v>97.326179999999994</v>
      </c>
      <c r="GI188" s="6">
        <v>96.323790000000002</v>
      </c>
      <c r="GJ188" s="6">
        <v>97.134839999999997</v>
      </c>
      <c r="GK188" s="6">
        <v>96.899169999999998</v>
      </c>
      <c r="GL188" s="6">
        <v>96.645169999999993</v>
      </c>
      <c r="GM188" s="6">
        <v>94.403739999999999</v>
      </c>
      <c r="GN188" s="6">
        <v>96.188429999999997</v>
      </c>
      <c r="GO188" s="6">
        <v>95.323430000000002</v>
      </c>
      <c r="GP188" s="6">
        <v>96.019369999999995</v>
      </c>
      <c r="GQ188" s="6">
        <v>95.518749999999997</v>
      </c>
      <c r="GR188" s="6">
        <v>93.557479999999998</v>
      </c>
      <c r="GS188" s="6">
        <v>94.912739999999999</v>
      </c>
      <c r="GT188" s="6">
        <v>94.407319999999999</v>
      </c>
      <c r="GU188" s="6">
        <v>94.73348</v>
      </c>
      <c r="GV188" s="6">
        <v>96.021799999999999</v>
      </c>
      <c r="GW188" s="6">
        <v>97.593090000000004</v>
      </c>
      <c r="GX188" s="6">
        <v>96.321150000000003</v>
      </c>
      <c r="GY188" s="6">
        <v>95.299530000000004</v>
      </c>
      <c r="GZ188" s="6">
        <v>95.267759999999996</v>
      </c>
      <c r="HA188" s="6">
        <v>96.233130000000003</v>
      </c>
      <c r="HB188" s="6">
        <v>95.761110000000002</v>
      </c>
      <c r="HC188" s="6">
        <v>95.071119999999993</v>
      </c>
      <c r="HD188" s="6">
        <v>94.556420000000003</v>
      </c>
      <c r="HE188" s="6">
        <v>93.616900000000001</v>
      </c>
      <c r="HF188" s="6">
        <v>93.909779999999998</v>
      </c>
      <c r="HG188" s="6">
        <v>93.597800000000007</v>
      </c>
      <c r="HH188" s="6">
        <v>92.250780000000006</v>
      </c>
      <c r="HI188" s="6">
        <v>92.130340000000004</v>
      </c>
      <c r="HJ188" s="6">
        <v>92.593969999999999</v>
      </c>
      <c r="HK188" s="6">
        <v>91.799760000000006</v>
      </c>
      <c r="HL188" s="6">
        <v>93.186170000000004</v>
      </c>
      <c r="HM188" s="6">
        <v>91.189499999999995</v>
      </c>
      <c r="HN188" s="6">
        <v>89.748339999999999</v>
      </c>
      <c r="HO188" s="6">
        <v>91.339969999999994</v>
      </c>
      <c r="HP188" s="6">
        <v>90.246629999999996</v>
      </c>
      <c r="HQ188" s="6">
        <v>93.118769999999998</v>
      </c>
      <c r="HR188" s="6">
        <v>93.230320000000006</v>
      </c>
      <c r="HS188" s="6">
        <v>94.408469999999994</v>
      </c>
      <c r="HT188" s="6">
        <v>93.301680000000005</v>
      </c>
      <c r="HU188" s="6">
        <v>93.736170000000001</v>
      </c>
      <c r="HV188" s="6">
        <v>91.875500000000002</v>
      </c>
      <c r="HW188" s="6">
        <v>91.834289999999996</v>
      </c>
      <c r="HX188" s="6">
        <v>91.970370000000003</v>
      </c>
      <c r="HY188" s="6">
        <v>93.759249999999994</v>
      </c>
      <c r="HZ188" s="6">
        <v>93.565110000000004</v>
      </c>
      <c r="IA188" s="22">
        <v>92.218157238095245</v>
      </c>
    </row>
    <row r="189" spans="1:235" x14ac:dyDescent="0.35">
      <c r="A189" s="4" t="s">
        <v>961</v>
      </c>
      <c r="B189" s="4" t="s">
        <v>235</v>
      </c>
      <c r="C189" s="4" t="s">
        <v>276</v>
      </c>
      <c r="D189" s="4" t="s">
        <v>962</v>
      </c>
      <c r="E189" s="4" t="s">
        <v>238</v>
      </c>
      <c r="F189" s="4" t="s">
        <v>301</v>
      </c>
      <c r="G189" s="4"/>
      <c r="H189" s="4" t="s">
        <v>302</v>
      </c>
      <c r="I189" s="4" t="s">
        <v>396</v>
      </c>
      <c r="J189" s="5">
        <v>40330</v>
      </c>
      <c r="K189" s="4" t="s">
        <v>345</v>
      </c>
      <c r="L189" s="4" t="s">
        <v>346</v>
      </c>
      <c r="M189" s="5">
        <v>43819</v>
      </c>
      <c r="N189" s="6">
        <v>468251542.98837376</v>
      </c>
      <c r="O189" s="6">
        <v>1.5</v>
      </c>
      <c r="P189" s="6"/>
      <c r="Q189" s="6"/>
      <c r="R189" s="4"/>
      <c r="S189" s="6">
        <v>-0.93515000000000004</v>
      </c>
      <c r="T189" s="6">
        <v>-2.3196919999999999</v>
      </c>
      <c r="U189" s="6">
        <v>2.0067740000000001</v>
      </c>
      <c r="V189" s="6">
        <v>5.3928779999999996</v>
      </c>
      <c r="W189" s="6">
        <v>-1.8295410000000001</v>
      </c>
      <c r="X189" s="6">
        <v>-0.531362</v>
      </c>
      <c r="Y189" s="6">
        <v>2.2467229999999998</v>
      </c>
      <c r="Z189" s="6">
        <v>-6.6792809999999996</v>
      </c>
      <c r="AA189" s="6">
        <v>-11.959117000000001</v>
      </c>
      <c r="AB189" s="6">
        <v>12.636759</v>
      </c>
      <c r="AC189" s="6">
        <v>-4.8439629999999996</v>
      </c>
      <c r="AD189" s="6">
        <v>0.66888199999999998</v>
      </c>
      <c r="AE189" s="6">
        <v>7.4627650000000001</v>
      </c>
      <c r="AF189" s="6">
        <v>6.1296929999999996</v>
      </c>
      <c r="AG189" s="6">
        <v>-0.78916200000000003</v>
      </c>
      <c r="AH189" s="6">
        <v>1.9098949999999999</v>
      </c>
      <c r="AI189" s="6">
        <v>-8.5687060000000006</v>
      </c>
      <c r="AJ189" s="6">
        <v>3.219789</v>
      </c>
      <c r="AK189" s="6">
        <v>4.1658559999999998</v>
      </c>
      <c r="AL189" s="6">
        <v>2.1206809999999998</v>
      </c>
      <c r="AM189" s="6">
        <v>3.840919</v>
      </c>
      <c r="AN189" s="6">
        <v>0.86575500000000005</v>
      </c>
      <c r="AO189" s="6">
        <v>2.343467</v>
      </c>
      <c r="AP189" s="6">
        <v>2.8689499999999999</v>
      </c>
      <c r="AQ189" s="6">
        <v>2.0755150000000002</v>
      </c>
      <c r="AR189" s="6">
        <v>0.61032600000000004</v>
      </c>
      <c r="AS189" s="6">
        <v>8.6874999999999994E-2</v>
      </c>
      <c r="AT189" s="6">
        <v>3.540937</v>
      </c>
      <c r="AU189" s="6">
        <v>-4.7780389999999997</v>
      </c>
      <c r="AV189" s="6">
        <v>-4.46157</v>
      </c>
      <c r="AW189" s="6">
        <v>1.4164909999999999</v>
      </c>
      <c r="AX189" s="6">
        <v>-1.7281200000000001</v>
      </c>
      <c r="AY189" s="6">
        <v>5.2190830000000004</v>
      </c>
      <c r="AZ189" s="6">
        <v>2.9287770000000002</v>
      </c>
      <c r="BA189" s="6">
        <v>-2.4270010000000002</v>
      </c>
      <c r="BB189" s="6">
        <v>-1.3503369999999999</v>
      </c>
      <c r="BC189" s="6">
        <v>-3.6467499999999999</v>
      </c>
      <c r="BD189" s="6">
        <v>4.6627919999999996</v>
      </c>
      <c r="BE189" s="6">
        <v>1.9907239999999999</v>
      </c>
      <c r="BF189" s="6">
        <v>2.0642109999999998</v>
      </c>
      <c r="BG189" s="6">
        <v>1.8855219999999999</v>
      </c>
      <c r="BH189" s="6">
        <v>1.4449430000000001</v>
      </c>
      <c r="BI189" s="6">
        <v>1.5034130000000001</v>
      </c>
      <c r="BJ189" s="6">
        <v>1.3573</v>
      </c>
      <c r="BK189" s="6">
        <v>-6.0518890000000001</v>
      </c>
      <c r="BL189" s="6">
        <v>2.1511140000000002</v>
      </c>
      <c r="BM189" s="6">
        <v>-1.7014229999999999</v>
      </c>
      <c r="BN189" s="6">
        <v>-1.8911579999999999</v>
      </c>
      <c r="BO189" s="6">
        <v>-0.101164</v>
      </c>
      <c r="BP189" s="6">
        <v>2.9664169999999999</v>
      </c>
      <c r="BQ189" s="6">
        <v>-1.881057</v>
      </c>
      <c r="BR189" s="6">
        <v>3.3205170000000002</v>
      </c>
      <c r="BS189" s="6">
        <v>-0.78343600000000002</v>
      </c>
      <c r="BT189" s="6">
        <v>-2.6544469999999998</v>
      </c>
      <c r="BU189" s="6">
        <v>-1.766464</v>
      </c>
      <c r="BV189" s="6">
        <v>-8.2269670000000001</v>
      </c>
      <c r="BW189" s="6">
        <v>-2.4241329999999999</v>
      </c>
      <c r="BX189" s="6">
        <v>7.4877479999999998</v>
      </c>
      <c r="BY189" s="6">
        <v>-2.025468</v>
      </c>
      <c r="BZ189" s="6">
        <v>-0.84194400000000003</v>
      </c>
      <c r="CA189" s="6">
        <v>-6.1168810000000002</v>
      </c>
      <c r="CB189" s="6">
        <v>1.966669</v>
      </c>
      <c r="CC189" s="6">
        <v>7.9283659999999996</v>
      </c>
      <c r="CD189" s="6">
        <v>0.89453300000000002</v>
      </c>
      <c r="CE189" s="6">
        <v>-1.9566809999999999</v>
      </c>
      <c r="CF189" s="6">
        <v>0.206682</v>
      </c>
      <c r="CG189" s="6">
        <v>6.6320509999999997</v>
      </c>
      <c r="CH189" s="6">
        <v>-0.13111200000000001</v>
      </c>
      <c r="CI189" s="6">
        <v>1.662201</v>
      </c>
      <c r="CJ189" s="6">
        <v>-1.221333</v>
      </c>
      <c r="CK189" s="6">
        <v>-1.3059540000000001</v>
      </c>
      <c r="CL189" s="6">
        <v>-1.100965</v>
      </c>
      <c r="CM189" s="6">
        <v>6.5645600000000002</v>
      </c>
      <c r="CN189" s="6">
        <v>0.50282800000000005</v>
      </c>
      <c r="CO189" s="6">
        <v>2.4892210000000001</v>
      </c>
      <c r="CP189" s="6">
        <v>0.43481300000000001</v>
      </c>
      <c r="CQ189" s="6">
        <v>2.3903099999999999</v>
      </c>
      <c r="CR189" s="6">
        <v>1.1744479999999999</v>
      </c>
      <c r="CS189" s="6">
        <v>3.0136370000000001</v>
      </c>
      <c r="CT189" s="6">
        <v>1.100149</v>
      </c>
      <c r="CU189" s="6">
        <v>0.188883</v>
      </c>
      <c r="CV189" s="6">
        <v>2.843305</v>
      </c>
      <c r="CW189" s="6">
        <v>5.1253E-2</v>
      </c>
      <c r="CX189" s="6">
        <v>2.163786</v>
      </c>
      <c r="CY189" s="6">
        <v>5.1748599999999998</v>
      </c>
      <c r="CZ189" s="6">
        <v>-4.1072009999999999</v>
      </c>
      <c r="DA189" s="6">
        <v>-0.62898799999999999</v>
      </c>
      <c r="DB189" s="6">
        <v>1.075051</v>
      </c>
      <c r="DC189" s="6">
        <v>-1.406979</v>
      </c>
      <c r="DD189" s="6">
        <v>-2.8657620000000001</v>
      </c>
      <c r="DE189" s="6">
        <v>0.88725399999999999</v>
      </c>
      <c r="DF189" s="6">
        <v>-1.406514</v>
      </c>
      <c r="DG189" s="6">
        <v>0.43125999999999998</v>
      </c>
      <c r="DH189" s="6">
        <v>-7.9316389999999997</v>
      </c>
      <c r="DI189" s="6">
        <v>1.782232</v>
      </c>
      <c r="DJ189" s="6">
        <v>-1.914399</v>
      </c>
      <c r="DK189" s="6">
        <v>7.4506439999999996</v>
      </c>
      <c r="DL189" s="6">
        <v>1.608371</v>
      </c>
      <c r="DM189" s="6">
        <v>0.16764399999999999</v>
      </c>
      <c r="DN189" s="6">
        <v>2.0267309999999998</v>
      </c>
      <c r="DO189" s="6">
        <v>-5.6640300000000003</v>
      </c>
      <c r="DP189" s="6">
        <v>5.8993760000000002</v>
      </c>
      <c r="DQ189" s="6">
        <v>-0.86995599999999995</v>
      </c>
      <c r="DR189" s="6">
        <v>-5.3018840000000003</v>
      </c>
      <c r="DS189" s="6">
        <v>1.773862</v>
      </c>
      <c r="DT189" s="6">
        <v>2.8861479999999999</v>
      </c>
      <c r="DU189" s="6">
        <v>-0.33310099999999998</v>
      </c>
      <c r="DV189" s="2"/>
      <c r="DW189" s="2" t="s">
        <v>245</v>
      </c>
      <c r="DX189" s="6"/>
      <c r="DY189" s="6"/>
      <c r="DZ189" s="6"/>
      <c r="EA189" s="6"/>
      <c r="EB189" s="6"/>
      <c r="EC189" s="6"/>
      <c r="ED189" s="6"/>
      <c r="EE189" s="6">
        <v>94.6374</v>
      </c>
      <c r="EF189" s="6">
        <v>92.980710000000002</v>
      </c>
      <c r="EG189" s="6">
        <v>92.921139999999994</v>
      </c>
      <c r="EH189" s="6">
        <v>93.458320000000001</v>
      </c>
      <c r="EI189" s="6">
        <v>94.228790000000004</v>
      </c>
      <c r="EJ189" s="6">
        <v>93.899540000000002</v>
      </c>
      <c r="EK189" s="6">
        <v>94.71651</v>
      </c>
      <c r="EL189" s="6">
        <v>94.066059999999993</v>
      </c>
      <c r="EM189" s="6">
        <v>93.301810000000003</v>
      </c>
      <c r="EN189" s="6">
        <v>92.169399999999996</v>
      </c>
      <c r="EO189" s="6">
        <v>91.824640000000002</v>
      </c>
      <c r="EP189" s="6">
        <v>89.866399999999999</v>
      </c>
      <c r="EQ189" s="6">
        <v>89.795289999999994</v>
      </c>
      <c r="ER189" s="6">
        <v>91.937340000000006</v>
      </c>
      <c r="ES189" s="6">
        <v>90.20966</v>
      </c>
      <c r="ET189" s="6">
        <v>90.102590000000006</v>
      </c>
      <c r="EU189" s="6">
        <v>90.86354</v>
      </c>
      <c r="EV189" s="6">
        <v>92.331540000000004</v>
      </c>
      <c r="EW189" s="6">
        <v>92.842460000000003</v>
      </c>
      <c r="EX189" s="6">
        <v>92.209050000000005</v>
      </c>
      <c r="EY189" s="6">
        <v>92.532629999999997</v>
      </c>
      <c r="EZ189" s="6">
        <v>93.15531</v>
      </c>
      <c r="FA189" s="6">
        <v>91.557460000000006</v>
      </c>
      <c r="FB189" s="6">
        <v>91.638229999999993</v>
      </c>
      <c r="FC189" s="6">
        <v>91.163970000000006</v>
      </c>
      <c r="FD189" s="6">
        <v>93.039389999999997</v>
      </c>
      <c r="FE189" s="6">
        <v>93.321240000000003</v>
      </c>
      <c r="FF189" s="6">
        <v>93.320419999999999</v>
      </c>
      <c r="FG189" s="6">
        <v>92.722290000000001</v>
      </c>
      <c r="FH189" s="6">
        <v>92.528369999999995</v>
      </c>
      <c r="FI189" s="6">
        <v>92.550780000000003</v>
      </c>
      <c r="FJ189" s="6">
        <v>93.529769999999999</v>
      </c>
      <c r="FK189" s="6">
        <v>92.600260000000006</v>
      </c>
      <c r="FL189" s="6">
        <v>93.928740000000005</v>
      </c>
      <c r="FM189" s="6">
        <v>94.029079999999993</v>
      </c>
      <c r="FN189" s="6">
        <v>93.575180000000003</v>
      </c>
      <c r="FO189" s="6">
        <v>93.840469999999996</v>
      </c>
      <c r="FP189" s="6">
        <v>93.472179999999994</v>
      </c>
      <c r="FQ189" s="6">
        <v>93.14085</v>
      </c>
      <c r="FR189" s="6">
        <v>94.247569999999996</v>
      </c>
      <c r="FS189" s="6">
        <v>92.927959999999999</v>
      </c>
      <c r="FT189" s="6">
        <v>92.032740000000004</v>
      </c>
      <c r="FU189" s="6">
        <v>93.129050000000007</v>
      </c>
      <c r="FV189" s="6">
        <v>91.334890000000001</v>
      </c>
      <c r="FW189" s="6">
        <v>91.720770000000002</v>
      </c>
      <c r="FX189" s="6">
        <v>91.837609999999998</v>
      </c>
      <c r="FY189" s="6">
        <v>94.652770000000004</v>
      </c>
      <c r="FZ189" s="6">
        <v>93.662610000000001</v>
      </c>
      <c r="GA189" s="6">
        <v>94.434970000000007</v>
      </c>
      <c r="GB189" s="6">
        <v>94.632559999999998</v>
      </c>
      <c r="GC189" s="6">
        <v>92.690179999999998</v>
      </c>
      <c r="GD189" s="6">
        <v>94.960350000000005</v>
      </c>
      <c r="GE189" s="6">
        <v>94.163749999999993</v>
      </c>
      <c r="GF189" s="6">
        <v>94.934790000000007</v>
      </c>
      <c r="GG189" s="6">
        <v>96.218419999999995</v>
      </c>
      <c r="GH189" s="6">
        <v>96.798410000000004</v>
      </c>
      <c r="GI189" s="6">
        <v>95.132679999999993</v>
      </c>
      <c r="GJ189" s="6">
        <v>97.053569999999993</v>
      </c>
      <c r="GK189" s="6">
        <v>97.569980000000001</v>
      </c>
      <c r="GL189" s="6">
        <v>96.54025</v>
      </c>
      <c r="GM189" s="6">
        <v>95.880740000000003</v>
      </c>
      <c r="GN189" s="6">
        <v>96.999709999999993</v>
      </c>
      <c r="GO189" s="6">
        <v>95.448139999999995</v>
      </c>
      <c r="GP189" s="6">
        <v>97.942790000000002</v>
      </c>
      <c r="GQ189" s="6">
        <v>97.565790000000007</v>
      </c>
      <c r="GR189" s="6">
        <v>94.963549999999998</v>
      </c>
      <c r="GS189" s="6">
        <v>96.634159999999994</v>
      </c>
      <c r="GT189" s="6">
        <v>96.521349999999998</v>
      </c>
      <c r="GU189" s="6">
        <v>94.438509999999994</v>
      </c>
      <c r="GV189" s="6">
        <v>95.545419999999993</v>
      </c>
      <c r="GW189" s="6">
        <v>96.323430000000002</v>
      </c>
      <c r="GX189" s="6">
        <v>94.860860000000002</v>
      </c>
      <c r="GY189" s="6">
        <v>95.947419999999994</v>
      </c>
      <c r="GZ189" s="6">
        <v>93.913640000000001</v>
      </c>
      <c r="HA189" s="6">
        <v>93.668220000000005</v>
      </c>
      <c r="HB189" s="6">
        <v>95.054460000000006</v>
      </c>
      <c r="HC189" s="6">
        <v>94.872519999999994</v>
      </c>
      <c r="HD189" s="6">
        <v>93.28886</v>
      </c>
      <c r="HE189" s="6">
        <v>94.259429999999995</v>
      </c>
      <c r="HF189" s="6">
        <v>93.460930000000005</v>
      </c>
      <c r="HG189" s="6">
        <v>93.612120000000004</v>
      </c>
      <c r="HH189" s="6">
        <v>92.289599999999993</v>
      </c>
      <c r="HI189" s="6">
        <v>92.126320000000007</v>
      </c>
      <c r="HJ189" s="6">
        <v>91.915940000000006</v>
      </c>
      <c r="HK189" s="6">
        <v>92.657650000000004</v>
      </c>
      <c r="HL189" s="6">
        <v>92.959580000000003</v>
      </c>
      <c r="HM189" s="6">
        <v>91.418660000000003</v>
      </c>
      <c r="HN189" s="6">
        <v>55.59619</v>
      </c>
      <c r="HO189" s="6">
        <v>60.305439999999997</v>
      </c>
      <c r="HP189" s="6">
        <v>56.71443</v>
      </c>
      <c r="HQ189" s="6">
        <v>62.083880000000001</v>
      </c>
      <c r="HR189" s="6">
        <v>64.327089999999998</v>
      </c>
      <c r="HS189" s="6">
        <v>60.24879</v>
      </c>
      <c r="HT189" s="6">
        <v>57.267380000000003</v>
      </c>
      <c r="HU189" s="6">
        <v>61.628959999999999</v>
      </c>
      <c r="HV189" s="6">
        <v>57.05733</v>
      </c>
      <c r="HW189" s="6">
        <v>56.356900000000003</v>
      </c>
      <c r="HX189" s="6">
        <v>62.686120000000003</v>
      </c>
      <c r="HY189" s="6">
        <v>60.935510000000001</v>
      </c>
      <c r="HZ189" s="6">
        <v>59.899470000000001</v>
      </c>
      <c r="IA189" s="22">
        <v>89.243619800000019</v>
      </c>
    </row>
    <row r="190" spans="1:235" x14ac:dyDescent="0.35">
      <c r="A190" s="4" t="s">
        <v>963</v>
      </c>
      <c r="B190" s="4" t="s">
        <v>235</v>
      </c>
      <c r="C190" s="4" t="s">
        <v>236</v>
      </c>
      <c r="D190" s="4" t="s">
        <v>964</v>
      </c>
      <c r="E190" s="4" t="s">
        <v>238</v>
      </c>
      <c r="F190" s="4" t="s">
        <v>248</v>
      </c>
      <c r="G190" s="4"/>
      <c r="H190" s="4" t="s">
        <v>249</v>
      </c>
      <c r="I190" s="4" t="s">
        <v>267</v>
      </c>
      <c r="J190" s="5">
        <v>40543</v>
      </c>
      <c r="K190" s="4" t="s">
        <v>251</v>
      </c>
      <c r="L190" s="4" t="s">
        <v>252</v>
      </c>
      <c r="M190" s="5">
        <v>43483</v>
      </c>
      <c r="N190" s="6">
        <v>17085208.870551832</v>
      </c>
      <c r="O190" s="6">
        <v>0.5</v>
      </c>
      <c r="P190" s="6">
        <v>1.97</v>
      </c>
      <c r="Q190" s="6">
        <v>26.15</v>
      </c>
      <c r="R190" s="4"/>
      <c r="S190" s="6">
        <v>-3.2206760000000001</v>
      </c>
      <c r="T190" s="6">
        <v>-1.363151</v>
      </c>
      <c r="U190" s="6">
        <v>3.269765</v>
      </c>
      <c r="V190" s="6">
        <v>4.8305740000000004</v>
      </c>
      <c r="W190" s="6">
        <v>0.61838800000000005</v>
      </c>
      <c r="X190" s="6">
        <v>-4.4142000000000001E-2</v>
      </c>
      <c r="Y190" s="6">
        <v>2.4932650000000001</v>
      </c>
      <c r="Z190" s="6">
        <v>-3.9762439999999999</v>
      </c>
      <c r="AA190" s="6">
        <v>-12.256167</v>
      </c>
      <c r="AB190" s="6">
        <v>8.667484</v>
      </c>
      <c r="AC190" s="6">
        <v>-2.921411</v>
      </c>
      <c r="AD190" s="6">
        <v>-0.87464799999999998</v>
      </c>
      <c r="AE190" s="6">
        <v>6.9440179999999998</v>
      </c>
      <c r="AF190" s="6">
        <v>3.4772259999999999</v>
      </c>
      <c r="AG190" s="6">
        <v>0.15380199999999999</v>
      </c>
      <c r="AH190" s="6">
        <v>2.4167109999999998</v>
      </c>
      <c r="AI190" s="6">
        <v>-6.9779090000000004</v>
      </c>
      <c r="AJ190" s="6">
        <v>1.732712</v>
      </c>
      <c r="AK190" s="6">
        <v>3.2419959999999999</v>
      </c>
      <c r="AL190" s="6">
        <v>0.438106</v>
      </c>
      <c r="AM190" s="6">
        <v>5.1835810000000002</v>
      </c>
      <c r="AN190" s="6">
        <v>1.1179650000000001</v>
      </c>
      <c r="AO190" s="6">
        <v>0.91120599999999996</v>
      </c>
      <c r="AP190" s="6">
        <v>1.2225539999999999</v>
      </c>
      <c r="AQ190" s="6">
        <v>4.0592379999999997</v>
      </c>
      <c r="AR190" s="6">
        <v>2.3684050000000001</v>
      </c>
      <c r="AS190" s="6">
        <v>1.5625560000000001</v>
      </c>
      <c r="AT190" s="6">
        <v>1.5731139999999999</v>
      </c>
      <c r="AU190" s="6">
        <v>-1.6355120000000001</v>
      </c>
      <c r="AV190" s="6">
        <v>-5.5531199999999998</v>
      </c>
      <c r="AW190" s="6">
        <v>-0.70366399999999996</v>
      </c>
      <c r="AX190" s="6">
        <v>-3.7922440000000002</v>
      </c>
      <c r="AY190" s="6">
        <v>4.9792129999999997</v>
      </c>
      <c r="AZ190" s="6">
        <v>3.1149070000000001</v>
      </c>
      <c r="BA190" s="6">
        <v>-1.653513</v>
      </c>
      <c r="BB190" s="6">
        <v>6.1525999999999997E-2</v>
      </c>
      <c r="BC190" s="6">
        <v>-3.9383849999999998</v>
      </c>
      <c r="BD190" s="6">
        <v>4.2982339999999999</v>
      </c>
      <c r="BE190" s="6">
        <v>2.1924160000000001</v>
      </c>
      <c r="BF190" s="6">
        <v>2.3713320000000002</v>
      </c>
      <c r="BG190" s="6">
        <v>0.466082</v>
      </c>
      <c r="BH190" s="6">
        <v>0.89230200000000004</v>
      </c>
      <c r="BI190" s="6">
        <v>1.541598</v>
      </c>
      <c r="BJ190" s="6">
        <v>2.169232</v>
      </c>
      <c r="BK190" s="6">
        <v>-3.3031039999999998</v>
      </c>
      <c r="BL190" s="6">
        <v>0.79129899999999997</v>
      </c>
      <c r="BM190" s="6">
        <v>0.63490599999999997</v>
      </c>
      <c r="BN190" s="6">
        <v>-2.0089959999999998</v>
      </c>
      <c r="BO190" s="6">
        <v>3.3081589999999998</v>
      </c>
      <c r="BP190" s="6">
        <v>2.6945399999999999</v>
      </c>
      <c r="BQ190" s="6">
        <v>-0.98651500000000003</v>
      </c>
      <c r="BR190" s="6">
        <v>-0.34404499999999999</v>
      </c>
      <c r="BS190" s="6">
        <v>0.15437200000000001</v>
      </c>
      <c r="BT190" s="6">
        <v>-3.3062200000000002</v>
      </c>
      <c r="BU190" s="6">
        <v>-1.149945</v>
      </c>
      <c r="BV190" s="6">
        <v>-5.0084479999999996</v>
      </c>
      <c r="BW190" s="6">
        <v>-1.1943760000000001</v>
      </c>
      <c r="BX190" s="6">
        <v>3.6286100000000001</v>
      </c>
      <c r="BY190" s="6">
        <v>-1.345985</v>
      </c>
      <c r="BZ190" s="6">
        <v>0.21776499999999999</v>
      </c>
      <c r="CA190" s="6">
        <v>-3.5395650000000001</v>
      </c>
      <c r="CB190" s="6">
        <v>1.1124750000000001</v>
      </c>
      <c r="CC190" s="6">
        <v>4.9377800000000001</v>
      </c>
      <c r="CD190" s="6">
        <v>-0.58333900000000005</v>
      </c>
      <c r="CE190" s="6">
        <v>1.496437</v>
      </c>
      <c r="CF190" s="6">
        <v>1.221025</v>
      </c>
      <c r="CG190" s="6">
        <v>5.8134839999999999</v>
      </c>
      <c r="CH190" s="6">
        <v>2.148606</v>
      </c>
      <c r="CI190" s="6">
        <v>0.71533000000000002</v>
      </c>
      <c r="CJ190" s="6">
        <v>-2.2453859999999999</v>
      </c>
      <c r="CK190" s="6">
        <v>-2.56046</v>
      </c>
      <c r="CL190" s="6">
        <v>-1.8700410000000001</v>
      </c>
      <c r="CM190" s="6">
        <v>5.3160049999999996</v>
      </c>
      <c r="CN190" s="6">
        <v>2.2262469999999999</v>
      </c>
      <c r="CO190" s="6">
        <v>3.877704</v>
      </c>
      <c r="CP190" s="6">
        <v>3.7450909999999999</v>
      </c>
      <c r="CQ190" s="6">
        <v>2.030322</v>
      </c>
      <c r="CR190" s="6">
        <v>3.420064</v>
      </c>
      <c r="CS190" s="6">
        <v>3.6741470000000001</v>
      </c>
      <c r="CT190" s="6">
        <v>2.029239</v>
      </c>
      <c r="CU190" s="6">
        <v>0.685917</v>
      </c>
      <c r="CV190" s="6">
        <v>4.0069990000000004</v>
      </c>
      <c r="CW190" s="6">
        <v>0.59596499999999997</v>
      </c>
      <c r="CX190" s="6">
        <v>1.889947</v>
      </c>
      <c r="CY190" s="6">
        <v>4.5498830000000003</v>
      </c>
      <c r="CZ190" s="6">
        <v>-2.123996</v>
      </c>
      <c r="DA190" s="6">
        <v>-2.7105920000000001</v>
      </c>
      <c r="DB190" s="6">
        <v>-0.69012700000000005</v>
      </c>
      <c r="DC190" s="6">
        <v>0.95629500000000001</v>
      </c>
      <c r="DD190" s="6">
        <v>-3.9188179999999999</v>
      </c>
      <c r="DE190" s="6">
        <v>-0.33423999999999998</v>
      </c>
      <c r="DF190" s="6">
        <v>-2.2864409999999999</v>
      </c>
      <c r="DG190" s="6">
        <v>-1.0819289999999999</v>
      </c>
      <c r="DH190" s="6">
        <v>-9.3156920000000003</v>
      </c>
      <c r="DI190" s="6">
        <v>3.9365269999999999</v>
      </c>
      <c r="DJ190" s="6">
        <v>-2.4910040000000002</v>
      </c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2"/>
      <c r="DW190" s="2" t="s">
        <v>245</v>
      </c>
      <c r="DX190" s="6"/>
      <c r="DY190" s="6"/>
      <c r="DZ190" s="6"/>
      <c r="EA190" s="6"/>
      <c r="EB190" s="6"/>
      <c r="EC190" s="6">
        <v>95.714879999999994</v>
      </c>
      <c r="ED190" s="6"/>
      <c r="EE190" s="6"/>
      <c r="EF190" s="6"/>
      <c r="EG190" s="6"/>
      <c r="EH190" s="6"/>
      <c r="EI190" s="6">
        <v>95.34102</v>
      </c>
      <c r="EJ190" s="6"/>
      <c r="EK190" s="6"/>
      <c r="EL190" s="6"/>
      <c r="EM190" s="6"/>
      <c r="EN190" s="6"/>
      <c r="EO190" s="6">
        <v>78.049549999999996</v>
      </c>
      <c r="EP190" s="6"/>
      <c r="EQ190" s="6"/>
      <c r="ER190" s="6"/>
      <c r="ES190" s="6"/>
      <c r="ET190" s="6"/>
      <c r="EU190" s="6">
        <v>92.06044</v>
      </c>
      <c r="EV190" s="6"/>
      <c r="EW190" s="6"/>
      <c r="EX190" s="6"/>
      <c r="EY190" s="6"/>
      <c r="EZ190" s="6"/>
      <c r="FA190" s="6">
        <v>89.998459999999994</v>
      </c>
      <c r="FB190" s="6"/>
      <c r="FC190" s="6"/>
      <c r="FD190" s="6"/>
      <c r="FE190" s="6"/>
      <c r="FF190" s="6"/>
      <c r="FG190" s="6">
        <v>89.691299999999998</v>
      </c>
      <c r="FH190" s="6"/>
      <c r="FI190" s="6"/>
      <c r="FJ190" s="6"/>
      <c r="FK190" s="6"/>
      <c r="FL190" s="6"/>
      <c r="FM190" s="6">
        <v>87.568190000000001</v>
      </c>
      <c r="FN190" s="6"/>
      <c r="FO190" s="6"/>
      <c r="FP190" s="6"/>
      <c r="FQ190" s="6"/>
      <c r="FR190" s="6"/>
      <c r="FS190" s="6">
        <v>84.645979999999994</v>
      </c>
      <c r="FT190" s="6"/>
      <c r="FU190" s="6"/>
      <c r="FV190" s="6"/>
      <c r="FW190" s="6"/>
      <c r="FX190" s="6"/>
      <c r="FY190" s="6">
        <v>87.405810000000002</v>
      </c>
      <c r="FZ190" s="6"/>
      <c r="GA190" s="6"/>
      <c r="GB190" s="6"/>
      <c r="GC190" s="6"/>
      <c r="GD190" s="6"/>
      <c r="GE190" s="6">
        <v>72.622510000000005</v>
      </c>
      <c r="GF190" s="6"/>
      <c r="GG190" s="6"/>
      <c r="GH190" s="6"/>
      <c r="GI190" s="6"/>
      <c r="GJ190" s="6"/>
      <c r="GK190" s="6">
        <v>70.900589999999994</v>
      </c>
      <c r="GL190" s="6"/>
      <c r="GM190" s="6"/>
      <c r="GN190" s="6"/>
      <c r="GO190" s="6"/>
      <c r="GP190" s="6"/>
      <c r="GQ190" s="6">
        <v>68.223269999999999</v>
      </c>
      <c r="GR190" s="6"/>
      <c r="GS190" s="6"/>
      <c r="GT190" s="6"/>
      <c r="GU190" s="6"/>
      <c r="GV190" s="6"/>
      <c r="GW190" s="6">
        <v>74.772779999999997</v>
      </c>
      <c r="GX190" s="6"/>
      <c r="GY190" s="6"/>
      <c r="GZ190" s="6"/>
      <c r="HA190" s="6"/>
      <c r="HB190" s="6"/>
      <c r="HC190" s="6">
        <v>86.958879999999994</v>
      </c>
      <c r="HD190" s="6"/>
      <c r="HE190" s="6"/>
      <c r="HF190" s="6"/>
      <c r="HG190" s="6"/>
      <c r="HH190" s="6"/>
      <c r="HI190" s="6">
        <v>89.824839999999995</v>
      </c>
      <c r="HJ190" s="6"/>
      <c r="HK190" s="6"/>
      <c r="HL190" s="6">
        <v>87.167789999999997</v>
      </c>
      <c r="HM190" s="6">
        <v>92.590999999999994</v>
      </c>
      <c r="HN190" s="6">
        <v>71.886799999999994</v>
      </c>
      <c r="HO190" s="6">
        <v>68.628259999999997</v>
      </c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22">
        <v>83.371176315789441</v>
      </c>
    </row>
    <row r="191" spans="1:235" x14ac:dyDescent="0.35">
      <c r="A191" s="4" t="s">
        <v>965</v>
      </c>
      <c r="B191" s="4" t="s">
        <v>235</v>
      </c>
      <c r="C191" s="4" t="s">
        <v>276</v>
      </c>
      <c r="D191" s="4" t="s">
        <v>966</v>
      </c>
      <c r="E191" s="4" t="s">
        <v>238</v>
      </c>
      <c r="F191" s="4" t="s">
        <v>285</v>
      </c>
      <c r="G191" s="4"/>
      <c r="H191" s="4" t="s">
        <v>286</v>
      </c>
      <c r="I191" s="4" t="s">
        <v>267</v>
      </c>
      <c r="J191" s="5">
        <v>32652</v>
      </c>
      <c r="K191" s="4" t="s">
        <v>880</v>
      </c>
      <c r="L191" s="4" t="s">
        <v>881</v>
      </c>
      <c r="M191" s="5">
        <v>43819</v>
      </c>
      <c r="N191" s="6">
        <v>540036838.60276365</v>
      </c>
      <c r="O191" s="6">
        <v>0.5</v>
      </c>
      <c r="P191" s="6"/>
      <c r="Q191" s="6">
        <v>7.35</v>
      </c>
      <c r="R191" s="4"/>
      <c r="S191" s="6">
        <v>-2.0615579999999998</v>
      </c>
      <c r="T191" s="6">
        <v>0.78472600000000003</v>
      </c>
      <c r="U191" s="6">
        <v>2.6163799999999999</v>
      </c>
      <c r="V191" s="6">
        <v>5.7907729999999997</v>
      </c>
      <c r="W191" s="6">
        <v>-3.2485330000000001</v>
      </c>
      <c r="X191" s="6">
        <v>-1.108957</v>
      </c>
      <c r="Y191" s="6">
        <v>-4.9589999999999999E-3</v>
      </c>
      <c r="Z191" s="6">
        <v>-6.016686</v>
      </c>
      <c r="AA191" s="6">
        <v>-14.483953</v>
      </c>
      <c r="AB191" s="6">
        <v>16.012896000000001</v>
      </c>
      <c r="AC191" s="6">
        <v>-6.9599729999999997</v>
      </c>
      <c r="AD191" s="6">
        <v>-0.35837799999999997</v>
      </c>
      <c r="AE191" s="6">
        <v>9.0014070000000004</v>
      </c>
      <c r="AF191" s="6">
        <v>3.7326440000000001</v>
      </c>
      <c r="AG191" s="6">
        <v>-1.6727810000000001</v>
      </c>
      <c r="AH191" s="6">
        <v>2.198331</v>
      </c>
      <c r="AI191" s="6">
        <v>-10.84238</v>
      </c>
      <c r="AJ191" s="6">
        <v>6.4615010000000002</v>
      </c>
      <c r="AK191" s="6">
        <v>6.4363099999999998</v>
      </c>
      <c r="AL191" s="6">
        <v>0.77147399999999999</v>
      </c>
      <c r="AM191" s="6">
        <v>3.667173</v>
      </c>
      <c r="AN191" s="6">
        <v>2.0889709999999999</v>
      </c>
      <c r="AO191" s="6">
        <v>0.91507899999999998</v>
      </c>
      <c r="AP191" s="6">
        <v>3.4482819999999998</v>
      </c>
      <c r="AQ191" s="6">
        <v>4.331391</v>
      </c>
      <c r="AR191" s="6">
        <v>2.0089009999999998</v>
      </c>
      <c r="AS191" s="6">
        <v>-0.891127</v>
      </c>
      <c r="AT191" s="6">
        <v>3.3199269999999999</v>
      </c>
      <c r="AU191" s="6">
        <v>-8.1160239999999995</v>
      </c>
      <c r="AV191" s="6">
        <v>-6.1001159999999999</v>
      </c>
      <c r="AW191" s="6">
        <v>2.385999</v>
      </c>
      <c r="AX191" s="6">
        <v>-0.95289299999999999</v>
      </c>
      <c r="AY191" s="6">
        <v>7.1414949999999999</v>
      </c>
      <c r="AZ191" s="6">
        <v>3.9300290000000002</v>
      </c>
      <c r="BA191" s="6">
        <v>-2.4446089999999998</v>
      </c>
      <c r="BB191" s="6">
        <v>-0.94430400000000003</v>
      </c>
      <c r="BC191" s="6">
        <v>-5.3109679999999999</v>
      </c>
      <c r="BD191" s="6">
        <v>6.2634030000000003</v>
      </c>
      <c r="BE191" s="6">
        <v>3.4124599999999998</v>
      </c>
      <c r="BF191" s="6">
        <v>1.995824</v>
      </c>
      <c r="BG191" s="6">
        <v>1.380449</v>
      </c>
      <c r="BH191" s="6">
        <v>-0.57192600000000005</v>
      </c>
      <c r="BI191" s="6">
        <v>3.177578</v>
      </c>
      <c r="BJ191" s="6">
        <v>-2.3199000000000001E-2</v>
      </c>
      <c r="BK191" s="6">
        <v>-8.4304710000000007</v>
      </c>
      <c r="BL191" s="6">
        <v>3.919359</v>
      </c>
      <c r="BM191" s="6">
        <v>-2.9946130000000002</v>
      </c>
      <c r="BN191" s="6">
        <v>-1.4842690000000001</v>
      </c>
      <c r="BO191" s="6">
        <v>-0.61180400000000001</v>
      </c>
      <c r="BP191" s="6">
        <v>5.465217</v>
      </c>
      <c r="BQ191" s="6">
        <v>-1.273447</v>
      </c>
      <c r="BR191" s="6">
        <v>2.6142880000000002</v>
      </c>
      <c r="BS191" s="6">
        <v>-2.1703800000000002</v>
      </c>
      <c r="BT191" s="6">
        <v>-3.9145639999999999</v>
      </c>
      <c r="BU191" s="6">
        <v>-0.59459300000000004</v>
      </c>
      <c r="BV191" s="6">
        <v>-9.8270269999999993</v>
      </c>
      <c r="BW191" s="6">
        <v>-5.4833049999999997</v>
      </c>
      <c r="BX191" s="6">
        <v>6.8890169999999999</v>
      </c>
      <c r="BY191" s="6">
        <v>-1.146803</v>
      </c>
      <c r="BZ191" s="6">
        <v>1.7956160000000001</v>
      </c>
      <c r="CA191" s="6">
        <v>-8.2135189999999998</v>
      </c>
      <c r="CB191" s="6">
        <v>-0.67813000000000001</v>
      </c>
      <c r="CC191" s="6">
        <v>10.496281</v>
      </c>
      <c r="CD191" s="6">
        <v>2.5503840000000002</v>
      </c>
      <c r="CE191" s="6">
        <v>-1.625113</v>
      </c>
      <c r="CF191" s="6">
        <v>-1.017776</v>
      </c>
      <c r="CG191" s="6">
        <v>7.0543009999999997</v>
      </c>
      <c r="CH191" s="6">
        <v>-1.384814</v>
      </c>
      <c r="CI191" s="6">
        <v>3.0095420000000002</v>
      </c>
      <c r="CJ191" s="6">
        <v>-1.475268</v>
      </c>
      <c r="CK191" s="6">
        <v>0.48674299999999998</v>
      </c>
      <c r="CL191" s="6">
        <v>0.295153</v>
      </c>
      <c r="CM191" s="6">
        <v>5.5818560000000002</v>
      </c>
      <c r="CN191" s="6">
        <v>2.2372450000000002</v>
      </c>
      <c r="CO191" s="6">
        <v>3.1491959999999999</v>
      </c>
      <c r="CP191" s="6">
        <v>1.3068740000000001</v>
      </c>
      <c r="CQ191" s="6">
        <v>-1.1011759999999999</v>
      </c>
      <c r="CR191" s="6">
        <v>2.302333</v>
      </c>
      <c r="CS191" s="6">
        <v>4.2147439999999996</v>
      </c>
      <c r="CT191" s="6">
        <v>0.56178600000000001</v>
      </c>
      <c r="CU191" s="6">
        <v>-0.754552</v>
      </c>
      <c r="CV191" s="6">
        <v>1.7602089999999999</v>
      </c>
      <c r="CW191" s="6">
        <v>1.791418</v>
      </c>
      <c r="CX191" s="6">
        <v>3.6559560000000002</v>
      </c>
      <c r="CY191" s="6">
        <v>4.1948259999999999</v>
      </c>
      <c r="CZ191" s="6">
        <v>-2.2581799999999999</v>
      </c>
      <c r="DA191" s="6">
        <v>-3.5408029999999999</v>
      </c>
      <c r="DB191" s="6">
        <v>2.2041309999999998</v>
      </c>
      <c r="DC191" s="6">
        <v>0.188527</v>
      </c>
      <c r="DD191" s="6">
        <v>-1.4326019999999999</v>
      </c>
      <c r="DE191" s="6">
        <v>1.859273</v>
      </c>
      <c r="DF191" s="6">
        <v>-1.080514</v>
      </c>
      <c r="DG191" s="6">
        <v>-0.35219699999999998</v>
      </c>
      <c r="DH191" s="6">
        <v>-8.6596189999999993</v>
      </c>
      <c r="DI191" s="6">
        <v>1.9173070000000001</v>
      </c>
      <c r="DJ191" s="6">
        <v>-2.5385789999999999</v>
      </c>
      <c r="DK191" s="6">
        <v>6.7647320000000004</v>
      </c>
      <c r="DL191" s="6">
        <v>3.9647670000000002</v>
      </c>
      <c r="DM191" s="6">
        <v>0.528424</v>
      </c>
      <c r="DN191" s="6">
        <v>2.7061510000000002</v>
      </c>
      <c r="DO191" s="6">
        <v>-3.0749949999999999</v>
      </c>
      <c r="DP191" s="6">
        <v>7.3127190000000004</v>
      </c>
      <c r="DQ191" s="6">
        <v>-0.88038499999999997</v>
      </c>
      <c r="DR191" s="6">
        <v>-4.6066260000000003</v>
      </c>
      <c r="DS191" s="6">
        <v>1.6915469999999999</v>
      </c>
      <c r="DT191" s="6">
        <v>2.8946740000000002</v>
      </c>
      <c r="DU191" s="6">
        <v>0.41227000000000003</v>
      </c>
      <c r="DV191" s="2"/>
      <c r="DW191" s="2" t="s">
        <v>245</v>
      </c>
      <c r="DX191" s="6">
        <v>98.913510000000002</v>
      </c>
      <c r="DY191" s="6">
        <v>98.784419999999997</v>
      </c>
      <c r="DZ191" s="6"/>
      <c r="EA191" s="6"/>
      <c r="EB191" s="6">
        <v>98.155720000000002</v>
      </c>
      <c r="EC191" s="6">
        <v>97.926929999999999</v>
      </c>
      <c r="ED191" s="6">
        <v>96.99221</v>
      </c>
      <c r="EE191" s="6">
        <v>99.051109999999994</v>
      </c>
      <c r="EF191" s="6">
        <v>98.741230000000002</v>
      </c>
      <c r="EG191" s="6">
        <v>98.553719999999998</v>
      </c>
      <c r="EH191" s="6">
        <v>98.0381</v>
      </c>
      <c r="EI191" s="6">
        <v>98.894319999999993</v>
      </c>
      <c r="EJ191" s="6">
        <v>96.239590000000007</v>
      </c>
      <c r="EK191" s="6">
        <v>98.068740000000005</v>
      </c>
      <c r="EL191" s="6">
        <v>98.032820000000001</v>
      </c>
      <c r="EM191" s="6">
        <v>97.991979999999998</v>
      </c>
      <c r="EN191" s="6">
        <v>99.112250000000003</v>
      </c>
      <c r="EO191" s="6">
        <v>98.677239999999998</v>
      </c>
      <c r="EP191" s="6">
        <v>98.24915</v>
      </c>
      <c r="EQ191" s="6">
        <v>98.210030000000003</v>
      </c>
      <c r="ER191" s="6">
        <v>98.063980000000001</v>
      </c>
      <c r="ES191" s="6">
        <v>98.281909999999996</v>
      </c>
      <c r="ET191" s="6">
        <v>98.743020000000001</v>
      </c>
      <c r="EU191" s="6">
        <v>98.144170000000003</v>
      </c>
      <c r="EV191" s="6">
        <v>96.990799999999993</v>
      </c>
      <c r="EW191" s="6">
        <v>97.365359999999995</v>
      </c>
      <c r="EX191" s="6">
        <v>98.566509999999994</v>
      </c>
      <c r="EY191" s="6">
        <v>98.025109999999998</v>
      </c>
      <c r="EZ191" s="6">
        <v>98.972459999999998</v>
      </c>
      <c r="FA191" s="6">
        <v>99.139139999999998</v>
      </c>
      <c r="FB191" s="6">
        <v>97.892160000000004</v>
      </c>
      <c r="FC191" s="6">
        <v>97.893000000000001</v>
      </c>
      <c r="FD191" s="6">
        <v>97.707819999999998</v>
      </c>
      <c r="FE191" s="6">
        <v>97.732439999999997</v>
      </c>
      <c r="FF191" s="6">
        <v>97.907970000000006</v>
      </c>
      <c r="FG191" s="6">
        <v>97.601789999999994</v>
      </c>
      <c r="FH191" s="6">
        <v>97.094480000000004</v>
      </c>
      <c r="FI191" s="6">
        <v>97.734719999999996</v>
      </c>
      <c r="FJ191" s="6">
        <v>98.278880000000001</v>
      </c>
      <c r="FK191" s="6">
        <v>97.665549999999996</v>
      </c>
      <c r="FL191" s="6">
        <v>98.11712</v>
      </c>
      <c r="FM191" s="6">
        <v>98.244470000000007</v>
      </c>
      <c r="FN191" s="6">
        <v>97.825450000000004</v>
      </c>
      <c r="FO191" s="6">
        <v>98.622100000000003</v>
      </c>
      <c r="FP191" s="6">
        <v>99.087580000000003</v>
      </c>
      <c r="FQ191" s="6">
        <v>98.468279999999993</v>
      </c>
      <c r="FR191" s="6">
        <v>97.414510000000007</v>
      </c>
      <c r="FS191" s="6">
        <v>98.898129999999995</v>
      </c>
      <c r="FT191" s="6">
        <v>99.124449999999996</v>
      </c>
      <c r="FU191" s="6">
        <v>99.228759999999994</v>
      </c>
      <c r="FV191" s="6">
        <v>98.328959999999995</v>
      </c>
      <c r="FW191" s="6">
        <v>97.725239999999999</v>
      </c>
      <c r="FX191" s="6">
        <v>98.835499999999996</v>
      </c>
      <c r="FY191" s="6">
        <v>98.602760000000004</v>
      </c>
      <c r="FZ191" s="6">
        <v>98.290229999999994</v>
      </c>
      <c r="GA191" s="6">
        <v>98.183130000000006</v>
      </c>
      <c r="GB191" s="6">
        <v>97.803899999999999</v>
      </c>
      <c r="GC191" s="6">
        <v>97.177819999999997</v>
      </c>
      <c r="GD191" s="6">
        <v>98.278580000000005</v>
      </c>
      <c r="GE191" s="6">
        <v>96.621830000000003</v>
      </c>
      <c r="GF191" s="6">
        <v>98.811009999999996</v>
      </c>
      <c r="GG191" s="6">
        <v>98.401859999999999</v>
      </c>
      <c r="GH191" s="6">
        <v>98.206909999999993</v>
      </c>
      <c r="GI191" s="6">
        <v>98.125590000000003</v>
      </c>
      <c r="GJ191" s="6">
        <v>98.568150000000003</v>
      </c>
      <c r="GK191" s="6">
        <v>98.782349999999994</v>
      </c>
      <c r="GL191" s="6">
        <v>97.978120000000004</v>
      </c>
      <c r="GM191" s="6">
        <v>97.729759999999999</v>
      </c>
      <c r="GN191" s="6">
        <v>91.091099999999997</v>
      </c>
      <c r="GO191" s="6">
        <v>97.49785</v>
      </c>
      <c r="GP191" s="6">
        <v>98.464669999999998</v>
      </c>
      <c r="GQ191" s="6">
        <v>98.597740000000002</v>
      </c>
      <c r="GR191" s="6">
        <v>98.610659999999996</v>
      </c>
      <c r="GS191" s="6">
        <v>98.150400000000005</v>
      </c>
      <c r="GT191" s="6">
        <v>98.080280000000002</v>
      </c>
      <c r="GU191" s="6">
        <v>98.350520000000003</v>
      </c>
      <c r="GV191" s="6">
        <v>98.039090000000002</v>
      </c>
      <c r="GW191" s="6">
        <v>98.748419999999996</v>
      </c>
      <c r="GX191" s="6">
        <v>98.734859999999998</v>
      </c>
      <c r="GY191" s="6">
        <v>98.490859999999998</v>
      </c>
      <c r="GZ191" s="6">
        <v>97.779229999999998</v>
      </c>
      <c r="HA191" s="6">
        <v>97.663570000000007</v>
      </c>
      <c r="HB191" s="6">
        <v>97.274879999999996</v>
      </c>
      <c r="HC191" s="6">
        <v>98.414730000000006</v>
      </c>
      <c r="HD191" s="6">
        <v>98.316140000000004</v>
      </c>
      <c r="HE191" s="6">
        <v>98.73066</v>
      </c>
      <c r="HF191" s="6">
        <v>98.185469999999995</v>
      </c>
      <c r="HG191" s="6">
        <v>97.889169999999993</v>
      </c>
      <c r="HH191" s="6">
        <v>97.823560000000001</v>
      </c>
      <c r="HI191" s="6">
        <v>98.200659999999999</v>
      </c>
      <c r="HJ191" s="6">
        <v>98.701890000000006</v>
      </c>
      <c r="HK191" s="6">
        <v>98.965779999999995</v>
      </c>
      <c r="HL191" s="6">
        <v>97.967420000000004</v>
      </c>
      <c r="HM191" s="6">
        <v>96.962760000000003</v>
      </c>
      <c r="HN191" s="6">
        <v>96.671930000000003</v>
      </c>
      <c r="HO191" s="6">
        <v>98.234020000000001</v>
      </c>
      <c r="HP191" s="6">
        <v>97.880350000000007</v>
      </c>
      <c r="HQ191" s="6">
        <v>97.165520000000001</v>
      </c>
      <c r="HR191" s="6">
        <v>97.975120000000004</v>
      </c>
      <c r="HS191" s="6">
        <v>98.041489999999996</v>
      </c>
      <c r="HT191" s="6">
        <v>98.442880000000002</v>
      </c>
      <c r="HU191" s="6">
        <v>97.401319999999998</v>
      </c>
      <c r="HV191" s="6">
        <v>98.206680000000006</v>
      </c>
      <c r="HW191" s="6">
        <v>96.390860000000004</v>
      </c>
      <c r="HX191" s="6">
        <v>96.746570000000006</v>
      </c>
      <c r="HY191" s="6">
        <v>97.029750000000007</v>
      </c>
      <c r="HZ191" s="6">
        <v>96.93768</v>
      </c>
      <c r="IA191" s="22">
        <v>98.026413619047631</v>
      </c>
    </row>
    <row r="192" spans="1:235" x14ac:dyDescent="0.35">
      <c r="A192" s="4" t="s">
        <v>967</v>
      </c>
      <c r="B192" s="4" t="s">
        <v>235</v>
      </c>
      <c r="C192" s="4" t="s">
        <v>310</v>
      </c>
      <c r="D192" s="4" t="s">
        <v>968</v>
      </c>
      <c r="E192" s="4" t="s">
        <v>238</v>
      </c>
      <c r="F192" s="4" t="s">
        <v>248</v>
      </c>
      <c r="G192" s="4"/>
      <c r="H192" s="4" t="s">
        <v>249</v>
      </c>
      <c r="I192" s="4" t="s">
        <v>267</v>
      </c>
      <c r="J192" s="5">
        <v>43082</v>
      </c>
      <c r="K192" s="4" t="s">
        <v>251</v>
      </c>
      <c r="L192" s="4" t="s">
        <v>252</v>
      </c>
      <c r="M192" s="5">
        <v>43819</v>
      </c>
      <c r="N192" s="6">
        <v>82499643</v>
      </c>
      <c r="O192" s="6">
        <v>1.25</v>
      </c>
      <c r="P192" s="6">
        <v>1.66</v>
      </c>
      <c r="Q192" s="6"/>
      <c r="R192" s="4" t="s">
        <v>969</v>
      </c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>
        <v>6.8055399999999997</v>
      </c>
      <c r="CZ192" s="6">
        <v>-3.9246300000000001</v>
      </c>
      <c r="DA192" s="6">
        <v>-1.9753400000000001</v>
      </c>
      <c r="DB192" s="6">
        <v>1.2285600000000001</v>
      </c>
      <c r="DC192" s="6">
        <v>0.48016999999999999</v>
      </c>
      <c r="DD192" s="6">
        <v>-3.3986299999999998</v>
      </c>
      <c r="DE192" s="6">
        <v>1.4908999999999999</v>
      </c>
      <c r="DF192" s="6">
        <v>-2.20662</v>
      </c>
      <c r="DG192" s="6">
        <v>-0.43174000000000001</v>
      </c>
      <c r="DH192" s="6">
        <v>-10.777369999999999</v>
      </c>
      <c r="DI192" s="6">
        <v>4.8740100000000002</v>
      </c>
      <c r="DJ192" s="6">
        <v>-2.9315799999999999</v>
      </c>
      <c r="DK192" s="6">
        <v>6.3125400000000003</v>
      </c>
      <c r="DL192" s="6">
        <v>3.3163100000000001</v>
      </c>
      <c r="DM192" s="6">
        <v>1.82386</v>
      </c>
      <c r="DN192" s="6">
        <v>1.63002</v>
      </c>
      <c r="DO192" s="6">
        <v>-6.7216100000000001</v>
      </c>
      <c r="DP192" s="6">
        <v>5.4310200000000002</v>
      </c>
      <c r="DQ192" s="6">
        <v>-0.70909</v>
      </c>
      <c r="DR192" s="6">
        <v>-3.8667400000000001</v>
      </c>
      <c r="DS192" s="6">
        <v>0.85502</v>
      </c>
      <c r="DT192" s="6">
        <v>3.2039900000000001</v>
      </c>
      <c r="DU192" s="6">
        <v>0.80018</v>
      </c>
      <c r="DV192" s="2"/>
      <c r="DW192" s="2" t="s">
        <v>245</v>
      </c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>
        <v>98.500460000000004</v>
      </c>
      <c r="HI192" s="6">
        <v>97.444149999999993</v>
      </c>
      <c r="HJ192" s="6">
        <v>96.324680000000001</v>
      </c>
      <c r="HK192" s="6">
        <v>96.141549999999995</v>
      </c>
      <c r="HL192" s="6">
        <v>96.461590000000001</v>
      </c>
      <c r="HM192" s="6">
        <v>95.840559999999996</v>
      </c>
      <c r="HN192" s="6">
        <v>97.208759999999998</v>
      </c>
      <c r="HO192" s="6">
        <v>97.988119999999995</v>
      </c>
      <c r="HP192" s="6">
        <v>96.658109999999994</v>
      </c>
      <c r="HQ192" s="6">
        <v>97.077520000000007</v>
      </c>
      <c r="HR192" s="6">
        <v>98.036529999999999</v>
      </c>
      <c r="HS192" s="6">
        <v>98.147390000000001</v>
      </c>
      <c r="HT192" s="6">
        <v>97.959580000000003</v>
      </c>
      <c r="HU192" s="6">
        <v>96.641829999999999</v>
      </c>
      <c r="HV192" s="6">
        <v>96.324629999999999</v>
      </c>
      <c r="HW192" s="6">
        <v>95.911439999999999</v>
      </c>
      <c r="HX192" s="6">
        <v>96.204549999999998</v>
      </c>
      <c r="HY192" s="6">
        <v>96.150869999999998</v>
      </c>
      <c r="HZ192" s="6">
        <v>97.107169999999996</v>
      </c>
      <c r="IA192" s="22">
        <v>96.954183684210534</v>
      </c>
    </row>
    <row r="193" spans="1:235" x14ac:dyDescent="0.35">
      <c r="A193" s="4" t="s">
        <v>970</v>
      </c>
      <c r="B193" s="4" t="s">
        <v>235</v>
      </c>
      <c r="C193" s="4" t="s">
        <v>310</v>
      </c>
      <c r="D193" s="4" t="s">
        <v>971</v>
      </c>
      <c r="E193" s="4" t="s">
        <v>238</v>
      </c>
      <c r="F193" s="4" t="s">
        <v>301</v>
      </c>
      <c r="G193" s="4"/>
      <c r="H193" s="4" t="s">
        <v>302</v>
      </c>
      <c r="I193" s="4" t="s">
        <v>396</v>
      </c>
      <c r="J193" s="5">
        <v>38149</v>
      </c>
      <c r="K193" s="4" t="s">
        <v>345</v>
      </c>
      <c r="L193" s="4" t="s">
        <v>346</v>
      </c>
      <c r="M193" s="5">
        <v>43819</v>
      </c>
      <c r="N193" s="6">
        <v>1167189354</v>
      </c>
      <c r="O193" s="6">
        <v>1.5</v>
      </c>
      <c r="P193" s="6"/>
      <c r="Q193" s="6">
        <v>16.02</v>
      </c>
      <c r="R193" s="4" t="s">
        <v>972</v>
      </c>
      <c r="S193" s="6">
        <v>-0.83211000000000002</v>
      </c>
      <c r="T193" s="6">
        <v>-2.3198400000000001</v>
      </c>
      <c r="U193" s="6">
        <v>3.2844899999999999</v>
      </c>
      <c r="V193" s="6">
        <v>4.5988300000000004</v>
      </c>
      <c r="W193" s="6">
        <v>0.14032</v>
      </c>
      <c r="X193" s="6">
        <v>-0.14011999999999999</v>
      </c>
      <c r="Y193" s="6">
        <v>1.6370400000000001</v>
      </c>
      <c r="Z193" s="6">
        <v>-7.8232900000000001</v>
      </c>
      <c r="AA193" s="6">
        <v>-14.67798</v>
      </c>
      <c r="AB193" s="6">
        <v>13.399649999999999</v>
      </c>
      <c r="AC193" s="6">
        <v>-4.2311699999999997</v>
      </c>
      <c r="AD193" s="6">
        <v>-0.21551999999999999</v>
      </c>
      <c r="AE193" s="6">
        <v>9.0172799999999995</v>
      </c>
      <c r="AF193" s="6">
        <v>4.06142</v>
      </c>
      <c r="AG193" s="6">
        <v>-0.71394999999999997</v>
      </c>
      <c r="AH193" s="6">
        <v>3.1160100000000002</v>
      </c>
      <c r="AI193" s="6">
        <v>-7.5313800000000004</v>
      </c>
      <c r="AJ193" s="6">
        <v>5.3795900000000003</v>
      </c>
      <c r="AK193" s="6">
        <v>5.5820600000000002</v>
      </c>
      <c r="AL193" s="6">
        <v>0.81337999999999999</v>
      </c>
      <c r="AM193" s="6">
        <v>4.6615900000000003</v>
      </c>
      <c r="AN193" s="6">
        <v>1.15632</v>
      </c>
      <c r="AO193" s="6">
        <v>0.63505999999999996</v>
      </c>
      <c r="AP193" s="6">
        <v>2.2296999999999998</v>
      </c>
      <c r="AQ193" s="6">
        <v>3.4567899999999998</v>
      </c>
      <c r="AR193" s="6">
        <v>0.59665999999999997</v>
      </c>
      <c r="AS193" s="6">
        <v>0.27678999999999998</v>
      </c>
      <c r="AT193" s="6">
        <v>2.3659300000000001</v>
      </c>
      <c r="AU193" s="6">
        <v>-3.698</v>
      </c>
      <c r="AV193" s="6">
        <v>-6.44</v>
      </c>
      <c r="AW193" s="6">
        <v>-0.29926999999999998</v>
      </c>
      <c r="AX193" s="6">
        <v>-3.1732399999999998</v>
      </c>
      <c r="AY193" s="6">
        <v>4.6501299999999999</v>
      </c>
      <c r="AZ193" s="6">
        <v>3.1739299999999999</v>
      </c>
      <c r="BA193" s="6">
        <v>-2.83019</v>
      </c>
      <c r="BB193" s="6">
        <v>-0.25327</v>
      </c>
      <c r="BC193" s="6">
        <v>-2.4121899999999998</v>
      </c>
      <c r="BD193" s="6">
        <v>4.6834300000000004</v>
      </c>
      <c r="BE193" s="6">
        <v>2.89975</v>
      </c>
      <c r="BF193" s="6">
        <v>1.3285</v>
      </c>
      <c r="BG193" s="6">
        <v>2.50298</v>
      </c>
      <c r="BH193" s="6">
        <v>1.0077499999999999</v>
      </c>
      <c r="BI193" s="6">
        <v>3.1849599999999998</v>
      </c>
      <c r="BJ193" s="6">
        <v>1.4875400000000001</v>
      </c>
      <c r="BK193" s="6">
        <v>-6.4126099999999999</v>
      </c>
      <c r="BL193" s="6">
        <v>1.9577100000000001</v>
      </c>
      <c r="BM193" s="6">
        <v>-0.46083000000000002</v>
      </c>
      <c r="BN193" s="6">
        <v>-1.8904300000000001</v>
      </c>
      <c r="BO193" s="6">
        <v>1.2190300000000001</v>
      </c>
      <c r="BP193" s="6">
        <v>3.8849999999999998</v>
      </c>
      <c r="BQ193" s="6">
        <v>-1.60808</v>
      </c>
      <c r="BR193" s="6">
        <v>3.5727899999999999</v>
      </c>
      <c r="BS193" s="6">
        <v>-1.6513800000000001</v>
      </c>
      <c r="BT193" s="6">
        <v>-3.6940300000000001</v>
      </c>
      <c r="BU193" s="6">
        <v>-2.3634300000000001</v>
      </c>
      <c r="BV193" s="6">
        <v>-8.2936499999999995</v>
      </c>
      <c r="BW193" s="6">
        <v>-2.55301</v>
      </c>
      <c r="BX193" s="6">
        <v>5.68384</v>
      </c>
      <c r="BY193" s="6">
        <v>-2.98319</v>
      </c>
      <c r="BZ193" s="6">
        <v>-0.21654000000000001</v>
      </c>
      <c r="CA193" s="6">
        <v>-5.16493</v>
      </c>
      <c r="CB193" s="6">
        <v>0.91532999999999998</v>
      </c>
      <c r="CC193" s="6">
        <v>9.1609999999999996</v>
      </c>
      <c r="CD193" s="6">
        <v>0.87246000000000001</v>
      </c>
      <c r="CE193" s="6">
        <v>-0.12644</v>
      </c>
      <c r="CF193" s="6">
        <v>1.5076700000000001</v>
      </c>
      <c r="CG193" s="6">
        <v>5.4154200000000001</v>
      </c>
      <c r="CH193" s="6">
        <v>-0.4536</v>
      </c>
      <c r="CI193" s="6">
        <v>1.93998</v>
      </c>
      <c r="CJ193" s="6">
        <v>-3.2782300000000002</v>
      </c>
      <c r="CK193" s="6">
        <v>-2.0001500000000001</v>
      </c>
      <c r="CL193" s="6">
        <v>-0.83096999999999999</v>
      </c>
      <c r="CM193" s="6">
        <v>6.4934000000000003</v>
      </c>
      <c r="CN193" s="6">
        <v>1.1719200000000001</v>
      </c>
      <c r="CO193" s="6">
        <v>3.83127</v>
      </c>
      <c r="CP193" s="6">
        <v>1.5486200000000001</v>
      </c>
      <c r="CQ193" s="6">
        <v>1.2781899999999999</v>
      </c>
      <c r="CR193" s="6">
        <v>1.54369</v>
      </c>
      <c r="CS193" s="6">
        <v>2.60989</v>
      </c>
      <c r="CT193" s="6">
        <v>1.06802</v>
      </c>
      <c r="CU193" s="6">
        <v>0.41382999999999998</v>
      </c>
      <c r="CV193" s="6">
        <v>3.1774100000000001</v>
      </c>
      <c r="CW193" s="6">
        <v>0.78244000000000002</v>
      </c>
      <c r="CX193" s="6">
        <v>2.3469899999999999</v>
      </c>
      <c r="CY193" s="6">
        <v>4.6078599999999996</v>
      </c>
      <c r="CZ193" s="6">
        <v>-3.76207</v>
      </c>
      <c r="DA193" s="6">
        <v>-1.81199</v>
      </c>
      <c r="DB193" s="6">
        <v>1.0726599999999999</v>
      </c>
      <c r="DC193" s="6">
        <v>-0.28047</v>
      </c>
      <c r="DD193" s="6">
        <v>-3.9303699999999999</v>
      </c>
      <c r="DE193" s="6">
        <v>2.02162</v>
      </c>
      <c r="DF193" s="6">
        <v>-1.56646</v>
      </c>
      <c r="DG193" s="6">
        <v>-0.40255000000000002</v>
      </c>
      <c r="DH193" s="6">
        <v>-8.9474</v>
      </c>
      <c r="DI193" s="6">
        <v>1.38253</v>
      </c>
      <c r="DJ193" s="6">
        <v>-1.7090099999999999</v>
      </c>
      <c r="DK193" s="6">
        <v>7.7707300000000004</v>
      </c>
      <c r="DL193" s="6">
        <v>2.0073599999999998</v>
      </c>
      <c r="DM193" s="6">
        <v>0.80713999999999997</v>
      </c>
      <c r="DN193" s="6">
        <v>2.9835799999999999</v>
      </c>
      <c r="DO193" s="6">
        <v>-4.8657199999999996</v>
      </c>
      <c r="DP193" s="6">
        <v>5.5890500000000003</v>
      </c>
      <c r="DQ193" s="6">
        <v>-1.89486</v>
      </c>
      <c r="DR193" s="6">
        <v>-4.9616899999999999</v>
      </c>
      <c r="DS193" s="6">
        <v>0.60897999999999997</v>
      </c>
      <c r="DT193" s="6">
        <v>3.61842</v>
      </c>
      <c r="DU193" s="6">
        <v>-1.2756700000000001</v>
      </c>
      <c r="DV193" s="2"/>
      <c r="DW193" s="2" t="s">
        <v>245</v>
      </c>
      <c r="DX193" s="6">
        <v>93.913929999999993</v>
      </c>
      <c r="DY193" s="6">
        <v>96.378619999999998</v>
      </c>
      <c r="DZ193" s="6"/>
      <c r="EA193" s="6">
        <v>92.903949999999995</v>
      </c>
      <c r="EB193" s="6">
        <v>95.013050000000007</v>
      </c>
      <c r="EC193" s="6">
        <v>92.922780000000003</v>
      </c>
      <c r="ED193" s="6">
        <v>91.856120000000004</v>
      </c>
      <c r="EE193" s="6">
        <v>91.026880000000006</v>
      </c>
      <c r="EF193" s="6">
        <v>92.293499999999995</v>
      </c>
      <c r="EG193" s="6">
        <v>88.307159999999996</v>
      </c>
      <c r="EH193" s="6">
        <v>87.467359999999999</v>
      </c>
      <c r="EI193" s="6">
        <v>89.557379999999995</v>
      </c>
      <c r="EJ193" s="6">
        <v>93.05592</v>
      </c>
      <c r="EK193" s="6">
        <v>92.24906</v>
      </c>
      <c r="EL193" s="6">
        <v>93.836839999999995</v>
      </c>
      <c r="EM193" s="6">
        <v>89.665199999999999</v>
      </c>
      <c r="EN193" s="6">
        <v>88.419150000000002</v>
      </c>
      <c r="EO193" s="6">
        <v>92.491749999999996</v>
      </c>
      <c r="EP193" s="6">
        <v>90.702849999999998</v>
      </c>
      <c r="EQ193" s="6">
        <v>91.57302</v>
      </c>
      <c r="ER193" s="6">
        <v>90.012690000000006</v>
      </c>
      <c r="ES193" s="6">
        <v>93.635959999999997</v>
      </c>
      <c r="ET193" s="6">
        <v>88.842420000000004</v>
      </c>
      <c r="EU193" s="6">
        <v>90.246970000000005</v>
      </c>
      <c r="EV193" s="6">
        <v>90.991860000000003</v>
      </c>
      <c r="EW193" s="6">
        <v>90.882720000000006</v>
      </c>
      <c r="EX193" s="6"/>
      <c r="EY193" s="6">
        <v>90.033050000000003</v>
      </c>
      <c r="EZ193" s="6">
        <v>89.286490000000001</v>
      </c>
      <c r="FA193" s="6">
        <v>90.877440000000007</v>
      </c>
      <c r="FB193" s="6">
        <v>89.724199999999996</v>
      </c>
      <c r="FC193" s="6">
        <v>90.936419999999998</v>
      </c>
      <c r="FD193" s="6">
        <v>90.896979999999999</v>
      </c>
      <c r="FE193" s="6">
        <v>90.678250000000006</v>
      </c>
      <c r="FF193" s="6">
        <v>89.779470000000003</v>
      </c>
      <c r="FG193" s="6">
        <v>90.132499999999993</v>
      </c>
      <c r="FH193" s="6">
        <v>91.190849999999998</v>
      </c>
      <c r="FI193" s="6">
        <v>89.80471</v>
      </c>
      <c r="FJ193" s="6">
        <v>91.515630000000002</v>
      </c>
      <c r="FK193" s="6">
        <v>90.041979999999995</v>
      </c>
      <c r="FL193" s="6">
        <v>91.162130000000005</v>
      </c>
      <c r="FM193" s="6">
        <v>91.108239999999995</v>
      </c>
      <c r="FN193" s="6">
        <v>90.538650000000004</v>
      </c>
      <c r="FO193" s="6">
        <v>91.347679999999997</v>
      </c>
      <c r="FP193" s="6">
        <v>93.053780000000003</v>
      </c>
      <c r="FQ193" s="6">
        <v>93.009469999999993</v>
      </c>
      <c r="FR193" s="6">
        <v>94.054190000000006</v>
      </c>
      <c r="FS193" s="6">
        <v>95.117519999999999</v>
      </c>
      <c r="FT193" s="6">
        <v>94.946240000000003</v>
      </c>
      <c r="FU193" s="6">
        <v>93.581900000000005</v>
      </c>
      <c r="FV193" s="6">
        <v>92.305070000000001</v>
      </c>
      <c r="FW193" s="6">
        <v>93.906869999999998</v>
      </c>
      <c r="FX193" s="6">
        <v>93.049040000000005</v>
      </c>
      <c r="FY193" s="6">
        <v>95.975040000000007</v>
      </c>
      <c r="FZ193" s="6">
        <v>94.798839999999998</v>
      </c>
      <c r="GA193" s="6">
        <v>94.774799999999999</v>
      </c>
      <c r="GB193" s="6">
        <v>93.920349999999999</v>
      </c>
      <c r="GC193" s="6">
        <v>95.762770000000003</v>
      </c>
      <c r="GD193" s="6">
        <v>96.053380000000004</v>
      </c>
      <c r="GE193" s="6">
        <v>95.800550000000001</v>
      </c>
      <c r="GF193" s="6">
        <v>94.187299999999993</v>
      </c>
      <c r="GG193" s="6">
        <v>92.619950000000003</v>
      </c>
      <c r="GH193" s="6">
        <v>90.53546</v>
      </c>
      <c r="GI193" s="6">
        <v>92.027370000000005</v>
      </c>
      <c r="GJ193" s="6">
        <v>92.942970000000003</v>
      </c>
      <c r="GK193" s="6">
        <v>95.102689999999996</v>
      </c>
      <c r="GL193" s="6">
        <v>94.029409999999999</v>
      </c>
      <c r="GM193" s="6">
        <v>93.131910000000005</v>
      </c>
      <c r="GN193" s="6">
        <v>94.668800000000005</v>
      </c>
      <c r="GO193" s="6">
        <v>95.880870000000002</v>
      </c>
      <c r="GP193" s="6">
        <v>94.666939999999997</v>
      </c>
      <c r="GQ193" s="6">
        <v>95.092070000000007</v>
      </c>
      <c r="GR193" s="6">
        <v>93.187860000000001</v>
      </c>
      <c r="GS193" s="6">
        <v>93.905029999999996</v>
      </c>
      <c r="GT193" s="6">
        <v>96.137720000000002</v>
      </c>
      <c r="GU193" s="6">
        <v>94.775229999999993</v>
      </c>
      <c r="GV193" s="6">
        <v>95.202690000000004</v>
      </c>
      <c r="GW193" s="6">
        <v>96.19838</v>
      </c>
      <c r="GX193" s="6">
        <v>95.405069999999995</v>
      </c>
      <c r="GY193" s="6">
        <v>93.651849999999996</v>
      </c>
      <c r="GZ193" s="6">
        <v>94.158270000000002</v>
      </c>
      <c r="HA193" s="6">
        <v>94.962699999999998</v>
      </c>
      <c r="HB193" s="6">
        <v>94.184910000000002</v>
      </c>
      <c r="HC193" s="6">
        <v>94.277990000000003</v>
      </c>
      <c r="HD193" s="6">
        <v>94.381330000000005</v>
      </c>
      <c r="HE193" s="6">
        <v>97.908249999999995</v>
      </c>
      <c r="HF193" s="6">
        <v>98.296490000000006</v>
      </c>
      <c r="HG193" s="6">
        <v>97.480919999999998</v>
      </c>
      <c r="HH193" s="6">
        <v>97.719800000000006</v>
      </c>
      <c r="HI193" s="6">
        <v>97.184790000000007</v>
      </c>
      <c r="HJ193" s="6">
        <v>95.494159999999994</v>
      </c>
      <c r="HK193" s="6">
        <v>93.826359999999994</v>
      </c>
      <c r="HL193" s="6">
        <v>94.314430000000002</v>
      </c>
      <c r="HM193" s="6">
        <v>94.921670000000006</v>
      </c>
      <c r="HN193" s="6">
        <v>94.401539999999997</v>
      </c>
      <c r="HO193" s="6">
        <v>95.231110000000001</v>
      </c>
      <c r="HP193" s="6">
        <v>93.568629999999999</v>
      </c>
      <c r="HQ193" s="6">
        <v>97.147400000000005</v>
      </c>
      <c r="HR193" s="6">
        <v>96.998760000000004</v>
      </c>
      <c r="HS193" s="6">
        <v>95.535589999999999</v>
      </c>
      <c r="HT193" s="6">
        <v>96.333590000000001</v>
      </c>
      <c r="HU193" s="6">
        <v>96.731549999999999</v>
      </c>
      <c r="HV193" s="6">
        <v>94.304060000000007</v>
      </c>
      <c r="HW193" s="6">
        <v>94.248490000000004</v>
      </c>
      <c r="HX193" s="6">
        <v>94.199089999999998</v>
      </c>
      <c r="HY193" s="6">
        <v>97.844279999999998</v>
      </c>
      <c r="HZ193" s="6">
        <v>97.366969999999995</v>
      </c>
      <c r="IA193" s="22">
        <v>93.369374476190487</v>
      </c>
    </row>
    <row r="194" spans="1:235" x14ac:dyDescent="0.35">
      <c r="A194" s="4" t="s">
        <v>973</v>
      </c>
      <c r="B194" s="4" t="s">
        <v>235</v>
      </c>
      <c r="C194" s="4" t="s">
        <v>310</v>
      </c>
      <c r="D194" s="4" t="s">
        <v>974</v>
      </c>
      <c r="E194" s="4" t="s">
        <v>238</v>
      </c>
      <c r="F194" s="4" t="s">
        <v>248</v>
      </c>
      <c r="G194" s="4"/>
      <c r="H194" s="4" t="s">
        <v>249</v>
      </c>
      <c r="I194" s="4" t="s">
        <v>396</v>
      </c>
      <c r="J194" s="5">
        <v>43551</v>
      </c>
      <c r="K194" s="4" t="s">
        <v>251</v>
      </c>
      <c r="L194" s="4" t="s">
        <v>252</v>
      </c>
      <c r="M194" s="5">
        <v>43819</v>
      </c>
      <c r="N194" s="6">
        <v>193663344</v>
      </c>
      <c r="O194" s="6"/>
      <c r="P194" s="6"/>
      <c r="Q194" s="6"/>
      <c r="R194" s="4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>
        <v>-1.4626600000000001</v>
      </c>
      <c r="BZ194" s="6">
        <v>-0.38851000000000002</v>
      </c>
      <c r="CA194" s="6">
        <v>-1.9401900000000001</v>
      </c>
      <c r="CB194" s="6">
        <v>2.5497000000000001</v>
      </c>
      <c r="CC194" s="6">
        <v>5.4699299999999997</v>
      </c>
      <c r="CD194" s="6">
        <v>0.49975999999999998</v>
      </c>
      <c r="CE194" s="6">
        <v>-1.76393</v>
      </c>
      <c r="CF194" s="6">
        <v>0.76409000000000005</v>
      </c>
      <c r="CG194" s="6">
        <v>5.8009399999999998</v>
      </c>
      <c r="CH194" s="6">
        <v>2.7862399999999998</v>
      </c>
      <c r="CI194" s="6">
        <v>3.0157699999999998</v>
      </c>
      <c r="CJ194" s="6">
        <v>1.8952599999999999</v>
      </c>
      <c r="CK194" s="6">
        <v>-0.33213999999999999</v>
      </c>
      <c r="CL194" s="6">
        <v>-0.77481</v>
      </c>
      <c r="CM194" s="6">
        <v>6.40639</v>
      </c>
      <c r="CN194" s="6">
        <v>2.4461400000000002</v>
      </c>
      <c r="CO194" s="6">
        <v>2.6034000000000002</v>
      </c>
      <c r="CP194" s="6">
        <v>2.1695000000000002</v>
      </c>
      <c r="CQ194" s="6">
        <v>2.2263000000000002</v>
      </c>
      <c r="CR194" s="6">
        <v>2.7384499999999998</v>
      </c>
      <c r="CS194" s="6">
        <v>2.2806700000000002</v>
      </c>
      <c r="CT194" s="6">
        <v>0.94391999999999998</v>
      </c>
      <c r="CU194" s="6">
        <v>0.18295</v>
      </c>
      <c r="CV194" s="6">
        <v>3.2600799999999999</v>
      </c>
      <c r="CW194" s="6">
        <v>-1.16597</v>
      </c>
      <c r="CX194" s="6">
        <v>3.51919</v>
      </c>
      <c r="CY194" s="6">
        <v>4.3853200000000001</v>
      </c>
      <c r="CZ194" s="6">
        <v>-3.7778999999999998</v>
      </c>
      <c r="DA194" s="6">
        <v>-2.4540299999999999</v>
      </c>
      <c r="DB194" s="6">
        <v>1.52905</v>
      </c>
      <c r="DC194" s="6">
        <v>-2.1560299999999999</v>
      </c>
      <c r="DD194" s="6">
        <v>-1.46021</v>
      </c>
      <c r="DE194" s="6">
        <v>1.9490799999999999</v>
      </c>
      <c r="DF194" s="6">
        <v>-2.2261000000000002</v>
      </c>
      <c r="DG194" s="6">
        <v>0.55581999999999998</v>
      </c>
      <c r="DH194" s="6">
        <v>-8.2844999999999995</v>
      </c>
      <c r="DI194" s="6">
        <v>4.7850700000000002</v>
      </c>
      <c r="DJ194" s="6">
        <v>-3.36775</v>
      </c>
      <c r="DK194" s="6">
        <v>7.2785900000000003</v>
      </c>
      <c r="DL194" s="6">
        <v>1.27006</v>
      </c>
      <c r="DM194" s="6">
        <v>0.44111</v>
      </c>
      <c r="DN194" s="6">
        <v>1.3607499999999999</v>
      </c>
      <c r="DO194" s="6">
        <v>-6.8037799999999997</v>
      </c>
      <c r="DP194" s="6">
        <v>5.4410499999999997</v>
      </c>
      <c r="DQ194" s="6">
        <v>-3.6169500000000001</v>
      </c>
      <c r="DR194" s="6">
        <v>-7.3152600000000003</v>
      </c>
      <c r="DS194" s="6">
        <v>2.0199799999999999</v>
      </c>
      <c r="DT194" s="6">
        <v>3.0935999999999999</v>
      </c>
      <c r="DU194" s="6">
        <v>-0.66166000000000003</v>
      </c>
      <c r="DV194" s="2"/>
      <c r="DW194" s="2" t="s">
        <v>245</v>
      </c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>
        <v>93.706630000000004</v>
      </c>
      <c r="HU194" s="6">
        <v>92.798289999999994</v>
      </c>
      <c r="HV194" s="6">
        <v>87.557220000000001</v>
      </c>
      <c r="HW194" s="6">
        <v>90.563379999999995</v>
      </c>
      <c r="HX194" s="6">
        <v>89.962720000000004</v>
      </c>
      <c r="HY194" s="6">
        <v>90.273009999999999</v>
      </c>
      <c r="HZ194" s="6">
        <v>91.161510000000007</v>
      </c>
      <c r="IA194" s="22">
        <v>90.860394285714278</v>
      </c>
    </row>
    <row r="195" spans="1:235" x14ac:dyDescent="0.35">
      <c r="A195" s="4" t="s">
        <v>975</v>
      </c>
      <c r="B195" s="4" t="s">
        <v>235</v>
      </c>
      <c r="C195" s="4" t="s">
        <v>310</v>
      </c>
      <c r="D195" s="4" t="s">
        <v>976</v>
      </c>
      <c r="E195" s="4" t="s">
        <v>238</v>
      </c>
      <c r="F195" s="4" t="s">
        <v>248</v>
      </c>
      <c r="G195" s="4"/>
      <c r="H195" s="4" t="s">
        <v>249</v>
      </c>
      <c r="I195" s="4" t="s">
        <v>250</v>
      </c>
      <c r="J195" s="5">
        <v>39402</v>
      </c>
      <c r="K195" s="4" t="s">
        <v>251</v>
      </c>
      <c r="L195" s="4" t="s">
        <v>252</v>
      </c>
      <c r="M195" s="5">
        <v>43819</v>
      </c>
      <c r="N195" s="6">
        <v>4331515088</v>
      </c>
      <c r="O195" s="6">
        <v>1.5</v>
      </c>
      <c r="P195" s="6">
        <v>2.46</v>
      </c>
      <c r="Q195" s="6">
        <v>-2.72</v>
      </c>
      <c r="R195" s="4" t="s">
        <v>977</v>
      </c>
      <c r="S195" s="6">
        <v>-2.0269400000000002</v>
      </c>
      <c r="T195" s="6">
        <v>-1.44821</v>
      </c>
      <c r="U195" s="6">
        <v>3.26403</v>
      </c>
      <c r="V195" s="6">
        <v>4.8921200000000002</v>
      </c>
      <c r="W195" s="6">
        <v>0.75022999999999995</v>
      </c>
      <c r="X195" s="6">
        <v>-8.6879999999999999E-2</v>
      </c>
      <c r="Y195" s="6">
        <v>2.4532600000000002</v>
      </c>
      <c r="Z195" s="6">
        <v>-3.98278</v>
      </c>
      <c r="AA195" s="6">
        <v>-12.393459999999999</v>
      </c>
      <c r="AB195" s="6">
        <v>8.7128899999999998</v>
      </c>
      <c r="AC195" s="6">
        <v>-2.93669</v>
      </c>
      <c r="AD195" s="6">
        <v>-0.88785999999999998</v>
      </c>
      <c r="AE195" s="6">
        <v>6.9115200000000003</v>
      </c>
      <c r="AF195" s="6">
        <v>3.44828</v>
      </c>
      <c r="AG195" s="6">
        <v>9.9690000000000001E-2</v>
      </c>
      <c r="AH195" s="6">
        <v>2.4212600000000002</v>
      </c>
      <c r="AI195" s="6">
        <v>-7.04345</v>
      </c>
      <c r="AJ195" s="6">
        <v>1.7128699999999999</v>
      </c>
      <c r="AK195" s="6">
        <v>3.2459199999999999</v>
      </c>
      <c r="AL195" s="6">
        <v>0.34239999999999998</v>
      </c>
      <c r="AM195" s="6">
        <v>5.2115600000000004</v>
      </c>
      <c r="AN195" s="6">
        <v>1.05555</v>
      </c>
      <c r="AO195" s="6">
        <v>0.87529999999999997</v>
      </c>
      <c r="AP195" s="6">
        <v>1.2379199999999999</v>
      </c>
      <c r="AQ195" s="6">
        <v>4.0340600000000002</v>
      </c>
      <c r="AR195" s="6">
        <v>2.3562400000000001</v>
      </c>
      <c r="AS195" s="6">
        <v>1.5293000000000001</v>
      </c>
      <c r="AT195" s="6">
        <v>1.5326900000000001</v>
      </c>
      <c r="AU195" s="6">
        <v>-1.5355799999999999</v>
      </c>
      <c r="AV195" s="6">
        <v>-5.4662699999999997</v>
      </c>
      <c r="AW195" s="6">
        <v>-0.69903000000000004</v>
      </c>
      <c r="AX195" s="6">
        <v>-3.9083199999999998</v>
      </c>
      <c r="AY195" s="6">
        <v>4.9932600000000003</v>
      </c>
      <c r="AZ195" s="6">
        <v>3.0253999999999999</v>
      </c>
      <c r="BA195" s="6">
        <v>-1.6741600000000001</v>
      </c>
      <c r="BB195" s="6">
        <v>5.5100000000000001E-3</v>
      </c>
      <c r="BC195" s="6">
        <v>-3.7081900000000001</v>
      </c>
      <c r="BD195" s="6">
        <v>4.0398300000000003</v>
      </c>
      <c r="BE195" s="6">
        <v>2.0789800000000001</v>
      </c>
      <c r="BF195" s="6">
        <v>2.3922400000000001</v>
      </c>
      <c r="BG195" s="6">
        <v>0.47358</v>
      </c>
      <c r="BH195" s="6">
        <v>0.93223</v>
      </c>
      <c r="BI195" s="6">
        <v>1.6033599999999999</v>
      </c>
      <c r="BJ195" s="6">
        <v>2.1296200000000001</v>
      </c>
      <c r="BK195" s="6">
        <v>-3.3503400000000001</v>
      </c>
      <c r="BL195" s="6">
        <v>0.78642000000000001</v>
      </c>
      <c r="BM195" s="6">
        <v>0.66222000000000003</v>
      </c>
      <c r="BN195" s="6">
        <v>-2.0500799999999999</v>
      </c>
      <c r="BO195" s="6">
        <v>3.3737699999999999</v>
      </c>
      <c r="BP195" s="6">
        <v>2.6743899999999998</v>
      </c>
      <c r="BQ195" s="6">
        <v>-0.64259999999999995</v>
      </c>
      <c r="BR195" s="6">
        <v>-0.48382999999999998</v>
      </c>
      <c r="BS195" s="6">
        <v>9.9220000000000003E-2</v>
      </c>
      <c r="BT195" s="6">
        <v>-3.3255699999999999</v>
      </c>
      <c r="BU195" s="6">
        <v>-1.1688700000000001</v>
      </c>
      <c r="BV195" s="6">
        <v>-5.09389</v>
      </c>
      <c r="BW195" s="6">
        <v>-1.21885</v>
      </c>
      <c r="BX195" s="6">
        <v>3.6629200000000002</v>
      </c>
      <c r="BY195" s="6">
        <v>-1.4464900000000001</v>
      </c>
      <c r="BZ195" s="6">
        <v>0.16789000000000001</v>
      </c>
      <c r="CA195" s="6">
        <v>-3.59016</v>
      </c>
      <c r="CB195" s="6">
        <v>1.07117</v>
      </c>
      <c r="CC195" s="6">
        <v>4.87737</v>
      </c>
      <c r="CD195" s="6">
        <v>-0.59255999999999998</v>
      </c>
      <c r="CE195" s="6">
        <v>1.55426</v>
      </c>
      <c r="CF195" s="6">
        <v>1.14758</v>
      </c>
      <c r="CG195" s="6">
        <v>5.8325399999999998</v>
      </c>
      <c r="CH195" s="6">
        <v>2.11205</v>
      </c>
      <c r="CI195" s="6">
        <v>0.66874</v>
      </c>
      <c r="CJ195" s="6">
        <v>-2.27623</v>
      </c>
      <c r="CK195" s="6">
        <v>-2.6020300000000001</v>
      </c>
      <c r="CL195" s="6">
        <v>-1.93072</v>
      </c>
      <c r="CM195" s="6">
        <v>5.3426999999999998</v>
      </c>
      <c r="CN195" s="6">
        <v>2.1798899999999999</v>
      </c>
      <c r="CO195" s="6">
        <v>3.8029899999999999</v>
      </c>
      <c r="CP195" s="6">
        <v>3.8512499999999998</v>
      </c>
      <c r="CQ195" s="6">
        <v>1.9585600000000001</v>
      </c>
      <c r="CR195" s="6">
        <v>3.4293200000000001</v>
      </c>
      <c r="CS195" s="6">
        <v>3.6601599999999999</v>
      </c>
      <c r="CT195" s="6">
        <v>1.9385699999999999</v>
      </c>
      <c r="CU195" s="6">
        <v>0.64027999999999996</v>
      </c>
      <c r="CV195" s="6">
        <v>4.0545799999999996</v>
      </c>
      <c r="CW195" s="6">
        <v>0.54664000000000001</v>
      </c>
      <c r="CX195" s="6">
        <v>1.82863</v>
      </c>
      <c r="CY195" s="6">
        <v>4.5514099999999997</v>
      </c>
      <c r="CZ195" s="6">
        <v>-2.1983199999999998</v>
      </c>
      <c r="DA195" s="6">
        <v>-2.7491099999999999</v>
      </c>
      <c r="DB195" s="6">
        <v>-0.72428999999999999</v>
      </c>
      <c r="DC195" s="6">
        <v>0.91649000000000003</v>
      </c>
      <c r="DD195" s="6">
        <v>-3.94354</v>
      </c>
      <c r="DE195" s="6">
        <v>-0.41004000000000002</v>
      </c>
      <c r="DF195" s="6">
        <v>-2.30999</v>
      </c>
      <c r="DG195" s="6">
        <v>-1.1354900000000001</v>
      </c>
      <c r="DH195" s="6">
        <v>-9.4261599999999994</v>
      </c>
      <c r="DI195" s="6">
        <v>3.8499500000000002</v>
      </c>
      <c r="DJ195" s="6">
        <v>-2.51423</v>
      </c>
      <c r="DK195" s="6">
        <v>6.1160500000000004</v>
      </c>
      <c r="DL195" s="6">
        <v>2.7393100000000001</v>
      </c>
      <c r="DM195" s="6">
        <v>2.0807000000000002</v>
      </c>
      <c r="DN195" s="6">
        <v>2.6884899999999998</v>
      </c>
      <c r="DO195" s="6">
        <v>-7.22119</v>
      </c>
      <c r="DP195" s="6">
        <v>6.6101200000000002</v>
      </c>
      <c r="DQ195" s="6">
        <v>-1.3871800000000001</v>
      </c>
      <c r="DR195" s="6">
        <v>-4.6204000000000001</v>
      </c>
      <c r="DS195" s="6">
        <v>0.67539000000000005</v>
      </c>
      <c r="DT195" s="6">
        <v>4.5101500000000003</v>
      </c>
      <c r="DU195" s="6">
        <v>0.60202999999999995</v>
      </c>
      <c r="DV195" s="2"/>
      <c r="DW195" s="2" t="s">
        <v>245</v>
      </c>
      <c r="DX195" s="6">
        <v>92.564300000000003</v>
      </c>
      <c r="DY195" s="6">
        <v>93.248279999999994</v>
      </c>
      <c r="DZ195" s="6"/>
      <c r="EA195" s="6">
        <v>91.688860000000005</v>
      </c>
      <c r="EB195" s="6">
        <v>92.007549999999995</v>
      </c>
      <c r="EC195" s="6">
        <v>86.149940000000001</v>
      </c>
      <c r="ED195" s="6">
        <v>90.47775</v>
      </c>
      <c r="EE195" s="6">
        <v>74.955579999999998</v>
      </c>
      <c r="EF195" s="6">
        <v>65.308459999999997</v>
      </c>
      <c r="EG195" s="6">
        <v>70.72963</v>
      </c>
      <c r="EH195" s="6">
        <v>70.453609999999998</v>
      </c>
      <c r="EI195" s="6">
        <v>70.410679999999999</v>
      </c>
      <c r="EJ195" s="6">
        <v>82.219269999999995</v>
      </c>
      <c r="EK195" s="6">
        <v>86.311909999999997</v>
      </c>
      <c r="EL195" s="6">
        <v>98.853139999999996</v>
      </c>
      <c r="EM195" s="6">
        <v>92.266170000000002</v>
      </c>
      <c r="EN195" s="6">
        <v>85.171379999999999</v>
      </c>
      <c r="EO195" s="6">
        <v>78.449160000000006</v>
      </c>
      <c r="EP195" s="6">
        <v>80.754009999999994</v>
      </c>
      <c r="EQ195" s="6">
        <v>87.753060000000005</v>
      </c>
      <c r="ER195" s="6">
        <v>93.78707</v>
      </c>
      <c r="ES195" s="6">
        <v>89.872249999999994</v>
      </c>
      <c r="ET195" s="6">
        <v>90.573779999999999</v>
      </c>
      <c r="EU195" s="6">
        <v>92.223029999999994</v>
      </c>
      <c r="EV195" s="6">
        <v>89.968509999999995</v>
      </c>
      <c r="EW195" s="6">
        <v>89.579660000000004</v>
      </c>
      <c r="EX195" s="6">
        <v>90.002170000000007</v>
      </c>
      <c r="EY195" s="6">
        <v>91.752790000000005</v>
      </c>
      <c r="EZ195" s="6">
        <v>90.389300000000006</v>
      </c>
      <c r="FA195" s="6">
        <v>89.998450000000005</v>
      </c>
      <c r="FB195" s="6">
        <v>92.434460000000001</v>
      </c>
      <c r="FC195" s="6">
        <v>88.567369999999997</v>
      </c>
      <c r="FD195" s="6">
        <v>91.878799999999998</v>
      </c>
      <c r="FE195" s="6">
        <v>87.769400000000005</v>
      </c>
      <c r="FF195" s="6">
        <v>90.663790000000006</v>
      </c>
      <c r="FG195" s="6">
        <v>90.719269999999995</v>
      </c>
      <c r="FH195" s="6">
        <v>91.027230000000003</v>
      </c>
      <c r="FI195" s="6">
        <v>93.21678</v>
      </c>
      <c r="FJ195" s="6">
        <v>92.978129999999993</v>
      </c>
      <c r="FK195" s="6">
        <v>88.890360000000001</v>
      </c>
      <c r="FL195" s="6">
        <v>88.823189999999997</v>
      </c>
      <c r="FM195" s="6">
        <v>88.328980000000001</v>
      </c>
      <c r="FN195" s="6">
        <v>87.28613</v>
      </c>
      <c r="FO195" s="6">
        <v>88.686840000000004</v>
      </c>
      <c r="FP195" s="6">
        <v>86.878730000000004</v>
      </c>
      <c r="FQ195" s="6">
        <v>82.555229999999995</v>
      </c>
      <c r="FR195" s="6">
        <v>82.87039</v>
      </c>
      <c r="FS195" s="6">
        <v>84.76755</v>
      </c>
      <c r="FT195" s="6">
        <v>89.945539999999994</v>
      </c>
      <c r="FU195" s="6">
        <v>90.580690000000004</v>
      </c>
      <c r="FV195" s="6">
        <v>89.129540000000006</v>
      </c>
      <c r="FW195" s="6">
        <v>88.028660000000002</v>
      </c>
      <c r="FX195" s="6">
        <v>86.590369999999993</v>
      </c>
      <c r="FY195" s="6">
        <v>88.024640000000005</v>
      </c>
      <c r="FZ195" s="6">
        <v>88.041989999999998</v>
      </c>
      <c r="GA195" s="6">
        <v>67.923010000000005</v>
      </c>
      <c r="GB195" s="6">
        <v>58.316189999999999</v>
      </c>
      <c r="GC195" s="6">
        <v>57.96331</v>
      </c>
      <c r="GD195" s="6">
        <v>74.068479999999994</v>
      </c>
      <c r="GE195" s="6">
        <v>73.228350000000006</v>
      </c>
      <c r="GF195" s="6">
        <v>66.988029999999995</v>
      </c>
      <c r="GG195" s="6">
        <v>64.193809999999999</v>
      </c>
      <c r="GH195" s="6">
        <v>69.307879999999997</v>
      </c>
      <c r="GI195" s="6">
        <v>67.48169</v>
      </c>
      <c r="GJ195" s="6">
        <v>70.293009999999995</v>
      </c>
      <c r="GK195" s="6">
        <v>71.370810000000006</v>
      </c>
      <c r="GL195" s="6">
        <v>71.761179999999996</v>
      </c>
      <c r="GM195" s="6">
        <v>72.943650000000005</v>
      </c>
      <c r="GN195" s="6">
        <v>73.567980000000006</v>
      </c>
      <c r="GO195" s="6">
        <v>71.130989999999997</v>
      </c>
      <c r="GP195" s="6">
        <v>70.844200000000001</v>
      </c>
      <c r="GQ195" s="6">
        <v>68.85333</v>
      </c>
      <c r="GR195" s="6">
        <v>71.379000000000005</v>
      </c>
      <c r="GS195" s="6">
        <v>72.348249999999993</v>
      </c>
      <c r="GT195" s="6">
        <v>70.628079999999997</v>
      </c>
      <c r="GU195" s="6">
        <v>74.220029999999994</v>
      </c>
      <c r="GV195" s="6">
        <v>88.033199999999994</v>
      </c>
      <c r="GW195" s="6">
        <v>75.642520000000005</v>
      </c>
      <c r="GX195" s="6">
        <v>88.403710000000004</v>
      </c>
      <c r="GY195" s="6">
        <v>88.847899999999996</v>
      </c>
      <c r="GZ195" s="6">
        <v>84.453289999999996</v>
      </c>
      <c r="HA195" s="6">
        <v>86.343100000000007</v>
      </c>
      <c r="HB195" s="6">
        <v>87.243170000000006</v>
      </c>
      <c r="HC195" s="6">
        <v>87.670590000000004</v>
      </c>
      <c r="HD195" s="6">
        <v>86.718429999999998</v>
      </c>
      <c r="HE195" s="6">
        <v>82.52758</v>
      </c>
      <c r="HF195" s="6">
        <v>86.414140000000003</v>
      </c>
      <c r="HG195" s="6">
        <v>86.086470000000006</v>
      </c>
      <c r="HH195" s="6">
        <v>86.984849999999994</v>
      </c>
      <c r="HI195" s="6">
        <v>90.756169999999997</v>
      </c>
      <c r="HJ195" s="6">
        <v>87.47345</v>
      </c>
      <c r="HK195" s="6">
        <v>87.74521</v>
      </c>
      <c r="HL195" s="6">
        <v>93.728319999999997</v>
      </c>
      <c r="HM195" s="6">
        <v>88.886309999999995</v>
      </c>
      <c r="HN195" s="6">
        <v>73.923839999999998</v>
      </c>
      <c r="HO195" s="6">
        <v>71.972880000000004</v>
      </c>
      <c r="HP195" s="6">
        <v>79.911330000000007</v>
      </c>
      <c r="HQ195" s="6">
        <v>80.295150000000007</v>
      </c>
      <c r="HR195" s="6">
        <v>76.491399999999999</v>
      </c>
      <c r="HS195" s="6">
        <v>71.044280000000001</v>
      </c>
      <c r="HT195" s="6">
        <v>86.29956</v>
      </c>
      <c r="HU195" s="6">
        <v>90.729960000000005</v>
      </c>
      <c r="HV195" s="6">
        <v>94.213769999999997</v>
      </c>
      <c r="HW195" s="6">
        <v>94.005330000000001</v>
      </c>
      <c r="HX195" s="6">
        <v>94.186539999999994</v>
      </c>
      <c r="HY195" s="6">
        <v>96.960930000000005</v>
      </c>
      <c r="HZ195" s="6">
        <v>98.23</v>
      </c>
      <c r="IA195" s="22">
        <v>83.468287264150945</v>
      </c>
    </row>
    <row r="196" spans="1:235" x14ac:dyDescent="0.35">
      <c r="A196" s="4" t="s">
        <v>978</v>
      </c>
      <c r="B196" s="4" t="s">
        <v>235</v>
      </c>
      <c r="C196" s="4" t="s">
        <v>310</v>
      </c>
      <c r="D196" s="4" t="s">
        <v>979</v>
      </c>
      <c r="E196" s="4" t="s">
        <v>238</v>
      </c>
      <c r="F196" s="4" t="s">
        <v>301</v>
      </c>
      <c r="G196" s="4"/>
      <c r="H196" s="4" t="s">
        <v>302</v>
      </c>
      <c r="I196" s="4" t="s">
        <v>396</v>
      </c>
      <c r="J196" s="5">
        <v>41535</v>
      </c>
      <c r="K196" s="4" t="s">
        <v>345</v>
      </c>
      <c r="L196" s="4" t="s">
        <v>346</v>
      </c>
      <c r="M196" s="5">
        <v>43819</v>
      </c>
      <c r="N196" s="6">
        <v>273132129</v>
      </c>
      <c r="O196" s="6">
        <v>1.5</v>
      </c>
      <c r="P196" s="6"/>
      <c r="Q196" s="6">
        <v>-8.8800000000000008</v>
      </c>
      <c r="R196" s="4" t="s">
        <v>980</v>
      </c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>
        <v>2.6258900000000001</v>
      </c>
      <c r="BA196" s="6">
        <v>-1.27433</v>
      </c>
      <c r="BB196" s="6">
        <v>-1.4330700000000001</v>
      </c>
      <c r="BC196" s="6">
        <v>-2.98</v>
      </c>
      <c r="BD196" s="6">
        <v>3.8792599999999999</v>
      </c>
      <c r="BE196" s="6">
        <v>2.6396600000000001</v>
      </c>
      <c r="BF196" s="6">
        <v>2.01356</v>
      </c>
      <c r="BG196" s="6">
        <v>2.2181000000000002</v>
      </c>
      <c r="BH196" s="6">
        <v>1.70156</v>
      </c>
      <c r="BI196" s="6">
        <v>1.18432</v>
      </c>
      <c r="BJ196" s="6">
        <v>1.75569</v>
      </c>
      <c r="BK196" s="6">
        <v>-5.6874200000000004</v>
      </c>
      <c r="BL196" s="6">
        <v>1.8488</v>
      </c>
      <c r="BM196" s="6">
        <v>-1.51112</v>
      </c>
      <c r="BN196" s="6">
        <v>-2.24838</v>
      </c>
      <c r="BO196" s="6">
        <v>0.16782</v>
      </c>
      <c r="BP196" s="6">
        <v>2.4243600000000001</v>
      </c>
      <c r="BQ196" s="6">
        <v>-1.48177</v>
      </c>
      <c r="BR196" s="6">
        <v>3.6234000000000002</v>
      </c>
      <c r="BS196" s="6">
        <v>-1.7719100000000001</v>
      </c>
      <c r="BT196" s="6">
        <v>-2.4467500000000002</v>
      </c>
      <c r="BU196" s="6">
        <v>-2.42943</v>
      </c>
      <c r="BV196" s="6">
        <v>-7.9536300000000004</v>
      </c>
      <c r="BW196" s="6">
        <v>-1.96035</v>
      </c>
      <c r="BX196" s="6">
        <v>6.2444100000000002</v>
      </c>
      <c r="BY196" s="6">
        <v>-1.89255</v>
      </c>
      <c r="BZ196" s="6">
        <v>-9.6449999999999994E-2</v>
      </c>
      <c r="CA196" s="6">
        <v>-5.8356599999999998</v>
      </c>
      <c r="CB196" s="6">
        <v>0.61516999999999999</v>
      </c>
      <c r="CC196" s="6">
        <v>9.0692900000000005</v>
      </c>
      <c r="CD196" s="6">
        <v>0.34256999999999999</v>
      </c>
      <c r="CE196" s="6">
        <v>-1.2462200000000001</v>
      </c>
      <c r="CF196" s="6">
        <v>1.3574900000000001</v>
      </c>
      <c r="CG196" s="6">
        <v>5.1979699999999998</v>
      </c>
      <c r="CH196" s="6">
        <v>0.65503999999999996</v>
      </c>
      <c r="CI196" s="6">
        <v>1.8101100000000001</v>
      </c>
      <c r="CJ196" s="6">
        <v>-1.4446600000000001</v>
      </c>
      <c r="CK196" s="6">
        <v>-1.4528000000000001</v>
      </c>
      <c r="CL196" s="6">
        <v>-0.98043999999999998</v>
      </c>
      <c r="CM196" s="6">
        <v>6.4108499999999999</v>
      </c>
      <c r="CN196" s="6">
        <v>1.1564700000000001</v>
      </c>
      <c r="CO196" s="6">
        <v>2.2025000000000001</v>
      </c>
      <c r="CP196" s="6">
        <v>0.60670000000000002</v>
      </c>
      <c r="CQ196" s="6">
        <v>1.7566999999999999</v>
      </c>
      <c r="CR196" s="6">
        <v>1.8536600000000001</v>
      </c>
      <c r="CS196" s="6">
        <v>2.67597</v>
      </c>
      <c r="CT196" s="6">
        <v>1.1790700000000001</v>
      </c>
      <c r="CU196" s="6">
        <v>-0.47575000000000001</v>
      </c>
      <c r="CV196" s="6">
        <v>2.6117900000000001</v>
      </c>
      <c r="CW196" s="6">
        <v>-0.56562999999999997</v>
      </c>
      <c r="CX196" s="6">
        <v>3.2569900000000001</v>
      </c>
      <c r="CY196" s="6">
        <v>4.4701300000000002</v>
      </c>
      <c r="CZ196" s="6">
        <v>-3.6950099999999999</v>
      </c>
      <c r="DA196" s="6">
        <v>-0.88807999999999998</v>
      </c>
      <c r="DB196" s="6">
        <v>1.5602100000000001</v>
      </c>
      <c r="DC196" s="6">
        <v>-0.91181999999999996</v>
      </c>
      <c r="DD196" s="6">
        <v>-2.9039000000000001</v>
      </c>
      <c r="DE196" s="6">
        <v>1.7018</v>
      </c>
      <c r="DF196" s="6">
        <v>-1.48146</v>
      </c>
      <c r="DG196" s="6">
        <v>0.6149</v>
      </c>
      <c r="DH196" s="6">
        <v>-8.3575300000000006</v>
      </c>
      <c r="DI196" s="6">
        <v>2.1758500000000001</v>
      </c>
      <c r="DJ196" s="6">
        <v>-1.68763</v>
      </c>
      <c r="DK196" s="6">
        <v>7.0193300000000001</v>
      </c>
      <c r="DL196" s="6">
        <v>1.7013799999999999</v>
      </c>
      <c r="DM196" s="6">
        <v>0.78213999999999995</v>
      </c>
      <c r="DN196" s="6">
        <v>1.46584</v>
      </c>
      <c r="DO196" s="6">
        <v>-5.1051099999999998</v>
      </c>
      <c r="DP196" s="6">
        <v>5.8183499999999997</v>
      </c>
      <c r="DQ196" s="6">
        <v>-1.0646199999999999</v>
      </c>
      <c r="DR196" s="6">
        <v>-4.6186999999999996</v>
      </c>
      <c r="DS196" s="6">
        <v>1.53277</v>
      </c>
      <c r="DT196" s="6">
        <v>3.1031399999999998</v>
      </c>
      <c r="DU196" s="6">
        <v>-0.83099999999999996</v>
      </c>
      <c r="DV196" s="2"/>
      <c r="DW196" s="2" t="s">
        <v>245</v>
      </c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>
        <v>85.432640000000006</v>
      </c>
      <c r="FS196" s="6">
        <v>88.5946</v>
      </c>
      <c r="FT196" s="6">
        <v>88.606830000000002</v>
      </c>
      <c r="FU196" s="6">
        <v>88.087569999999999</v>
      </c>
      <c r="FV196" s="6">
        <v>87.323099999999997</v>
      </c>
      <c r="FW196" s="6">
        <v>90.910799999999995</v>
      </c>
      <c r="FX196" s="6">
        <v>91.273570000000007</v>
      </c>
      <c r="FY196" s="6">
        <v>92.734520000000003</v>
      </c>
      <c r="FZ196" s="6">
        <v>95.16037</v>
      </c>
      <c r="GA196" s="6">
        <v>93.389970000000005</v>
      </c>
      <c r="GB196" s="6">
        <v>95.812079999999995</v>
      </c>
      <c r="GC196" s="6">
        <v>94.918369999999996</v>
      </c>
      <c r="GD196" s="6">
        <v>96.205070000000006</v>
      </c>
      <c r="GE196" s="6">
        <v>95.351410000000001</v>
      </c>
      <c r="GF196" s="6">
        <v>96.085319999999996</v>
      </c>
      <c r="GG196" s="6">
        <v>96.417649999999995</v>
      </c>
      <c r="GH196" s="6">
        <v>97.336590000000001</v>
      </c>
      <c r="GI196" s="6">
        <v>97.349100000000007</v>
      </c>
      <c r="GJ196" s="6">
        <v>97.196789999999993</v>
      </c>
      <c r="GK196" s="6">
        <v>96.567520000000002</v>
      </c>
      <c r="GL196" s="6">
        <v>96.184979999999996</v>
      </c>
      <c r="GM196" s="6">
        <v>95.063869999999994</v>
      </c>
      <c r="GN196" s="6">
        <v>97.138310000000004</v>
      </c>
      <c r="GO196" s="6">
        <v>95.399929999999998</v>
      </c>
      <c r="GP196" s="6">
        <v>95.986369999999994</v>
      </c>
      <c r="GQ196" s="6">
        <v>95.914590000000004</v>
      </c>
      <c r="GR196" s="6">
        <v>94.135940000000005</v>
      </c>
      <c r="GS196" s="6">
        <v>96.709059999999994</v>
      </c>
      <c r="GT196" s="6">
        <v>95.407960000000003</v>
      </c>
      <c r="GU196" s="6">
        <v>95.668130000000005</v>
      </c>
      <c r="GV196" s="6">
        <v>96.124690000000001</v>
      </c>
      <c r="GW196" s="6">
        <v>97.261229999999998</v>
      </c>
      <c r="GX196" s="6">
        <v>96.904160000000005</v>
      </c>
      <c r="GY196" s="6">
        <v>95.947469999999996</v>
      </c>
      <c r="GZ196" s="6">
        <v>95.798959999999994</v>
      </c>
      <c r="HA196" s="6">
        <v>96.044929999999994</v>
      </c>
      <c r="HB196" s="6">
        <v>96.732619999999997</v>
      </c>
      <c r="HC196" s="6">
        <v>95.644360000000006</v>
      </c>
      <c r="HD196" s="6">
        <v>94.504300000000001</v>
      </c>
      <c r="HE196" s="6">
        <v>97.106859999999998</v>
      </c>
      <c r="HF196" s="6">
        <v>96.698229999999995</v>
      </c>
      <c r="HG196" s="6">
        <v>96.302409999999995</v>
      </c>
      <c r="HH196" s="6">
        <v>95.261669999999995</v>
      </c>
      <c r="HI196" s="6">
        <v>95.616950000000003</v>
      </c>
      <c r="HJ196" s="6">
        <v>96.493989999999997</v>
      </c>
      <c r="HK196" s="6">
        <v>95.998649999999998</v>
      </c>
      <c r="HL196" s="6">
        <v>96.902019999999993</v>
      </c>
      <c r="HM196" s="6">
        <v>96.734960000000001</v>
      </c>
      <c r="HN196" s="6">
        <v>47.749369999999999</v>
      </c>
      <c r="HO196" s="6">
        <v>48.270769999999999</v>
      </c>
      <c r="HP196" s="6">
        <v>51.768599999999999</v>
      </c>
      <c r="HQ196" s="6">
        <v>49.724299999999999</v>
      </c>
      <c r="HR196" s="6">
        <v>47.405520000000003</v>
      </c>
      <c r="HS196" s="6">
        <v>34.926670000000001</v>
      </c>
      <c r="HT196" s="6">
        <v>49.389710000000001</v>
      </c>
      <c r="HU196" s="6">
        <v>62.504710000000003</v>
      </c>
      <c r="HV196" s="6">
        <v>65.714699999999993</v>
      </c>
      <c r="HW196" s="6">
        <v>62.081339999999997</v>
      </c>
      <c r="HX196" s="6">
        <v>60.15898</v>
      </c>
      <c r="HY196" s="6">
        <v>60.333779999999997</v>
      </c>
      <c r="HZ196" s="6">
        <v>62.019669999999998</v>
      </c>
      <c r="IA196" s="22">
        <v>86.171960491803262</v>
      </c>
    </row>
    <row r="197" spans="1:235" x14ac:dyDescent="0.35">
      <c r="A197" s="4" t="s">
        <v>981</v>
      </c>
      <c r="B197" s="4" t="s">
        <v>235</v>
      </c>
      <c r="C197" s="4" t="s">
        <v>276</v>
      </c>
      <c r="D197" s="4" t="s">
        <v>982</v>
      </c>
      <c r="E197" s="4" t="s">
        <v>238</v>
      </c>
      <c r="F197" s="4" t="s">
        <v>248</v>
      </c>
      <c r="G197" s="4"/>
      <c r="H197" s="4" t="s">
        <v>249</v>
      </c>
      <c r="I197" s="4" t="s">
        <v>267</v>
      </c>
      <c r="J197" s="5">
        <v>29866</v>
      </c>
      <c r="K197" s="4" t="s">
        <v>251</v>
      </c>
      <c r="L197" s="4" t="s">
        <v>252</v>
      </c>
      <c r="M197" s="5">
        <v>43819</v>
      </c>
      <c r="N197" s="6">
        <v>35540622.675731041</v>
      </c>
      <c r="O197" s="6">
        <v>1.35</v>
      </c>
      <c r="P197" s="6"/>
      <c r="Q197" s="6">
        <v>100.8</v>
      </c>
      <c r="R197" s="4" t="s">
        <v>983</v>
      </c>
      <c r="S197" s="6">
        <v>-1.1704920000000001</v>
      </c>
      <c r="T197" s="6">
        <v>-1.8177140000000001</v>
      </c>
      <c r="U197" s="6">
        <v>3.2156880000000001</v>
      </c>
      <c r="V197" s="6">
        <v>5.0253880000000004</v>
      </c>
      <c r="W197" s="6">
        <v>-2.5710250000000001</v>
      </c>
      <c r="X197" s="6">
        <v>-2.4611480000000001</v>
      </c>
      <c r="Y197" s="6">
        <v>1.034807</v>
      </c>
      <c r="Z197" s="6">
        <v>-10.067981</v>
      </c>
      <c r="AA197" s="6">
        <v>-13.238249</v>
      </c>
      <c r="AB197" s="6">
        <v>13.408683</v>
      </c>
      <c r="AC197" s="6">
        <v>-8.2929469999999998</v>
      </c>
      <c r="AD197" s="6">
        <v>6.4692E-2</v>
      </c>
      <c r="AE197" s="6">
        <v>10.081395000000001</v>
      </c>
      <c r="AF197" s="6">
        <v>5.3104310000000003</v>
      </c>
      <c r="AG197" s="6">
        <v>-3.4913099999999999</v>
      </c>
      <c r="AH197" s="6">
        <v>0.25192599999999998</v>
      </c>
      <c r="AI197" s="6">
        <v>-10.806229999999999</v>
      </c>
      <c r="AJ197" s="6">
        <v>4.2570810000000003</v>
      </c>
      <c r="AK197" s="6">
        <v>2.948305</v>
      </c>
      <c r="AL197" s="6">
        <v>0.690465</v>
      </c>
      <c r="AM197" s="6">
        <v>4.7005860000000004</v>
      </c>
      <c r="AN197" s="6">
        <v>0.87871500000000002</v>
      </c>
      <c r="AO197" s="6">
        <v>2.197673</v>
      </c>
      <c r="AP197" s="6">
        <v>3.7280340000000001</v>
      </c>
      <c r="AQ197" s="6">
        <v>2.1138659999999998</v>
      </c>
      <c r="AR197" s="6">
        <v>0.68954400000000005</v>
      </c>
      <c r="AS197" s="6">
        <v>-1.979644</v>
      </c>
      <c r="AT197" s="6">
        <v>2.5762619999999998</v>
      </c>
      <c r="AU197" s="6">
        <v>-5.044778</v>
      </c>
      <c r="AV197" s="6">
        <v>-6.4274550000000001</v>
      </c>
      <c r="AW197" s="6">
        <v>2.1705009999999998</v>
      </c>
      <c r="AX197" s="6">
        <v>-0.74727100000000002</v>
      </c>
      <c r="AY197" s="6">
        <v>6.4625820000000003</v>
      </c>
      <c r="AZ197" s="6">
        <v>4.1976069999999996</v>
      </c>
      <c r="BA197" s="6">
        <v>-1.8324769999999999</v>
      </c>
      <c r="BB197" s="6">
        <v>-0.92506299999999997</v>
      </c>
      <c r="BC197" s="6">
        <v>-5.4675760000000002</v>
      </c>
      <c r="BD197" s="6">
        <v>4.190639</v>
      </c>
      <c r="BE197" s="6">
        <v>2.076336</v>
      </c>
      <c r="BF197" s="6">
        <v>1.4037219999999999</v>
      </c>
      <c r="BG197" s="6">
        <v>3.4296959999999999</v>
      </c>
      <c r="BH197" s="6">
        <v>0.96292199999999994</v>
      </c>
      <c r="BI197" s="6">
        <v>3.4376509999999998</v>
      </c>
      <c r="BJ197" s="6">
        <v>0.71287500000000004</v>
      </c>
      <c r="BK197" s="6">
        <v>-7.7888260000000002</v>
      </c>
      <c r="BL197" s="6">
        <v>3.3974660000000001</v>
      </c>
      <c r="BM197" s="6">
        <v>-1.8718060000000001</v>
      </c>
      <c r="BN197" s="6">
        <v>-1.8398410000000001</v>
      </c>
      <c r="BO197" s="6">
        <v>0.77981500000000004</v>
      </c>
      <c r="BP197" s="6">
        <v>3.258508</v>
      </c>
      <c r="BQ197" s="6">
        <v>-0.73838099999999995</v>
      </c>
      <c r="BR197" s="6">
        <v>5.1753910000000003</v>
      </c>
      <c r="BS197" s="6">
        <v>-2.9686349999999999</v>
      </c>
      <c r="BT197" s="6">
        <v>-3.6150920000000002</v>
      </c>
      <c r="BU197" s="6">
        <v>-5.4410619999999996</v>
      </c>
      <c r="BV197" s="6">
        <v>-8.9537790000000008</v>
      </c>
      <c r="BW197" s="6">
        <v>-3.4843459999999999</v>
      </c>
      <c r="BX197" s="6">
        <v>7.9078400000000002</v>
      </c>
      <c r="BY197" s="6">
        <v>-3.117686</v>
      </c>
      <c r="BZ197" s="6">
        <v>-1.1192770000000001</v>
      </c>
      <c r="CA197" s="6">
        <v>-7.832713</v>
      </c>
      <c r="CB197" s="6">
        <v>0.76500699999999999</v>
      </c>
      <c r="CC197" s="6">
        <v>10.975720000000001</v>
      </c>
      <c r="CD197" s="6">
        <v>-0.36986200000000002</v>
      </c>
      <c r="CE197" s="6">
        <v>-1.9648380000000001</v>
      </c>
      <c r="CF197" s="6">
        <v>1.823159</v>
      </c>
      <c r="CG197" s="6">
        <v>7.3592440000000003</v>
      </c>
      <c r="CH197" s="6">
        <v>1.5876490000000001</v>
      </c>
      <c r="CI197" s="6">
        <v>2.6126119999999999</v>
      </c>
      <c r="CJ197" s="6">
        <v>-1.2583740000000001</v>
      </c>
      <c r="CK197" s="6">
        <v>-1.9764839999999999</v>
      </c>
      <c r="CL197" s="6">
        <v>-1.3673</v>
      </c>
      <c r="CM197" s="6">
        <v>5.849043</v>
      </c>
      <c r="CN197" s="6">
        <v>3.1073759999999999</v>
      </c>
      <c r="CO197" s="6">
        <v>3.9083109999999999</v>
      </c>
      <c r="CP197" s="6">
        <v>1.3014110000000001</v>
      </c>
      <c r="CQ197" s="6">
        <v>2.6494300000000002</v>
      </c>
      <c r="CR197" s="6">
        <v>0.78007899999999997</v>
      </c>
      <c r="CS197" s="6">
        <v>5.6956689999999996</v>
      </c>
      <c r="CT197" s="6">
        <v>0.12976199999999999</v>
      </c>
      <c r="CU197" s="6">
        <v>-0.15209500000000001</v>
      </c>
      <c r="CV197" s="6">
        <v>4.1395710000000001</v>
      </c>
      <c r="CW197" s="6">
        <v>0.42780299999999999</v>
      </c>
      <c r="CX197" s="6">
        <v>3.2348249999999998</v>
      </c>
      <c r="CY197" s="6">
        <v>6.5737629999999996</v>
      </c>
      <c r="CZ197" s="6">
        <v>-5.1226529999999997</v>
      </c>
      <c r="DA197" s="6">
        <v>-2.213727</v>
      </c>
      <c r="DB197" s="6">
        <v>1.0298259999999999</v>
      </c>
      <c r="DC197" s="6">
        <v>-0.52800599999999998</v>
      </c>
      <c r="DD197" s="6">
        <v>-3.7081759999999999</v>
      </c>
      <c r="DE197" s="6">
        <v>0.53435100000000002</v>
      </c>
      <c r="DF197" s="6">
        <v>-1.205381</v>
      </c>
      <c r="DG197" s="6">
        <v>-1.0694250000000001</v>
      </c>
      <c r="DH197" s="6">
        <v>-10.413966</v>
      </c>
      <c r="DI197" s="6">
        <v>3.8435459999999999</v>
      </c>
      <c r="DJ197" s="6">
        <v>-2.6059269999999999</v>
      </c>
      <c r="DK197" s="6">
        <v>7.4340039999999998</v>
      </c>
      <c r="DL197" s="6">
        <v>2.2077589999999998</v>
      </c>
      <c r="DM197" s="6">
        <v>0.80986999999999998</v>
      </c>
      <c r="DN197" s="6">
        <v>2.1995399999999998</v>
      </c>
      <c r="DO197" s="6">
        <v>-7.3223880000000001</v>
      </c>
      <c r="DP197" s="6">
        <v>6.5646880000000003</v>
      </c>
      <c r="DQ197" s="6">
        <v>-1.786559</v>
      </c>
      <c r="DR197" s="6">
        <v>-5.7190120000000002</v>
      </c>
      <c r="DS197" s="6">
        <v>2.1632690000000001</v>
      </c>
      <c r="DT197" s="6">
        <v>3.307833</v>
      </c>
      <c r="DU197" s="6">
        <v>0.48416199999999998</v>
      </c>
      <c r="DV197" s="2"/>
      <c r="DW197" s="2" t="s">
        <v>245</v>
      </c>
      <c r="DX197" s="6">
        <v>99.397999999999996</v>
      </c>
      <c r="DY197" s="6">
        <v>99.654319999999998</v>
      </c>
      <c r="DZ197" s="6">
        <v>99.651250000000005</v>
      </c>
      <c r="EA197" s="6">
        <v>98.914770000000004</v>
      </c>
      <c r="EB197" s="6">
        <v>98.63655</v>
      </c>
      <c r="EC197" s="6">
        <v>98.517269999999996</v>
      </c>
      <c r="ED197" s="6">
        <v>98.47148</v>
      </c>
      <c r="EE197" s="6">
        <v>99.301069999999996</v>
      </c>
      <c r="EF197" s="6">
        <v>99.094939999999994</v>
      </c>
      <c r="EG197" s="6">
        <v>98.722880000000004</v>
      </c>
      <c r="EH197" s="6">
        <v>97.157660000000007</v>
      </c>
      <c r="EI197" s="6">
        <v>97.33417</v>
      </c>
      <c r="EJ197" s="6">
        <v>99.527730000000005</v>
      </c>
      <c r="EK197" s="6">
        <v>99.568960000000004</v>
      </c>
      <c r="EL197" s="6">
        <v>99.500649999999993</v>
      </c>
      <c r="EM197" s="6">
        <v>93.001220000000004</v>
      </c>
      <c r="EN197" s="6">
        <v>93.164619999999999</v>
      </c>
      <c r="EO197" s="6">
        <v>92.407629999999997</v>
      </c>
      <c r="EP197" s="6">
        <v>93.694720000000004</v>
      </c>
      <c r="EQ197" s="6">
        <v>93.959440000000001</v>
      </c>
      <c r="ER197" s="6">
        <v>93.738900000000001</v>
      </c>
      <c r="ES197" s="6">
        <v>93.320099999999996</v>
      </c>
      <c r="ET197" s="6">
        <v>93.398129999999995</v>
      </c>
      <c r="EU197" s="6">
        <v>93.213300000000004</v>
      </c>
      <c r="EV197" s="6">
        <v>93.325550000000007</v>
      </c>
      <c r="EW197" s="6">
        <v>97.377170000000007</v>
      </c>
      <c r="EX197" s="6">
        <v>96.429029999999997</v>
      </c>
      <c r="EY197" s="6">
        <v>96.721509999999995</v>
      </c>
      <c r="EZ197" s="6">
        <v>97.033550000000005</v>
      </c>
      <c r="FA197" s="6">
        <v>97.175160000000005</v>
      </c>
      <c r="FB197" s="6">
        <v>92.75112</v>
      </c>
      <c r="FC197" s="6">
        <v>83.295919999999995</v>
      </c>
      <c r="FD197" s="6">
        <v>84.35042</v>
      </c>
      <c r="FE197" s="6">
        <v>89.300479999999993</v>
      </c>
      <c r="FF197" s="6">
        <v>86.109049999999996</v>
      </c>
      <c r="FG197" s="6">
        <v>86.052959999999999</v>
      </c>
      <c r="FH197" s="6">
        <v>86.803740000000005</v>
      </c>
      <c r="FI197" s="6">
        <v>85.644750000000002</v>
      </c>
      <c r="FJ197" s="6">
        <v>80.903809999999993</v>
      </c>
      <c r="FK197" s="6">
        <v>78.455640000000002</v>
      </c>
      <c r="FL197" s="6">
        <v>78.024510000000006</v>
      </c>
      <c r="FM197" s="6">
        <v>76.868859999999998</v>
      </c>
      <c r="FN197" s="6">
        <v>91.2149</v>
      </c>
      <c r="FO197" s="6">
        <v>90.207009999999997</v>
      </c>
      <c r="FP197" s="6">
        <v>85.44247</v>
      </c>
      <c r="FQ197" s="6">
        <v>92.952520000000007</v>
      </c>
      <c r="FR197" s="6">
        <v>91.02373</v>
      </c>
      <c r="FS197" s="6">
        <v>90.718879999999999</v>
      </c>
      <c r="FT197" s="6">
        <v>89.474549999999994</v>
      </c>
      <c r="FU197" s="6">
        <v>89.076800000000006</v>
      </c>
      <c r="FV197" s="6">
        <v>91.019620000000003</v>
      </c>
      <c r="FW197" s="6">
        <v>90.37903</v>
      </c>
      <c r="FX197" s="6">
        <v>90.540229999999994</v>
      </c>
      <c r="FY197" s="6">
        <v>84.042839999999998</v>
      </c>
      <c r="FZ197" s="6">
        <v>89.13006</v>
      </c>
      <c r="GA197" s="6">
        <v>87.044160000000005</v>
      </c>
      <c r="GB197" s="6">
        <v>83.822730000000007</v>
      </c>
      <c r="GC197" s="6">
        <v>89.332080000000005</v>
      </c>
      <c r="GD197" s="6">
        <v>87.943889999999996</v>
      </c>
      <c r="GE197" s="6">
        <v>89.215500000000006</v>
      </c>
      <c r="GF197" s="6">
        <v>89.91874</v>
      </c>
      <c r="GG197" s="6">
        <v>88.972059999999999</v>
      </c>
      <c r="GH197" s="6">
        <v>88.623819999999995</v>
      </c>
      <c r="GI197" s="6">
        <v>90.774870000000007</v>
      </c>
      <c r="GJ197" s="6">
        <v>89.85284</v>
      </c>
      <c r="GK197" s="6">
        <v>84.968410000000006</v>
      </c>
      <c r="GL197" s="6">
        <v>89.457620000000006</v>
      </c>
      <c r="GM197" s="6">
        <v>88.357399999999998</v>
      </c>
      <c r="GN197" s="6">
        <v>84.513229999999993</v>
      </c>
      <c r="GO197" s="6">
        <v>90.773809999999997</v>
      </c>
      <c r="GP197" s="6">
        <v>88.552040000000005</v>
      </c>
      <c r="GQ197" s="6">
        <v>85.767430000000004</v>
      </c>
      <c r="GR197" s="6">
        <v>92.695740000000001</v>
      </c>
      <c r="GS197" s="6">
        <v>89.956029999999998</v>
      </c>
      <c r="GT197" s="6">
        <v>86.829250000000002</v>
      </c>
      <c r="GU197" s="6">
        <v>92.795469999999995</v>
      </c>
      <c r="GV197" s="6">
        <v>94.411590000000004</v>
      </c>
      <c r="GW197" s="6">
        <v>96.587549999999993</v>
      </c>
      <c r="GX197" s="6">
        <v>96.730050000000006</v>
      </c>
      <c r="GY197" s="6">
        <v>93.137720000000002</v>
      </c>
      <c r="GZ197" s="6">
        <v>95.710220000000007</v>
      </c>
      <c r="HA197" s="6">
        <v>95.970330000000004</v>
      </c>
      <c r="HB197" s="6">
        <v>94.406739999999999</v>
      </c>
      <c r="HC197" s="6">
        <v>96.017700000000005</v>
      </c>
      <c r="HD197" s="6">
        <v>96.213729999999998</v>
      </c>
      <c r="HE197" s="6">
        <v>95.632739999999998</v>
      </c>
      <c r="HF197" s="6">
        <v>95.942149999999998</v>
      </c>
      <c r="HG197" s="6">
        <v>95.609359999999995</v>
      </c>
      <c r="HH197" s="6">
        <v>95.512410000000003</v>
      </c>
      <c r="HI197" s="6">
        <v>95.481229999999996</v>
      </c>
      <c r="HJ197" s="6">
        <v>95.660079999999994</v>
      </c>
      <c r="HK197" s="6">
        <v>95.895110000000003</v>
      </c>
      <c r="HL197" s="6">
        <v>96.210840000000005</v>
      </c>
      <c r="HM197" s="6">
        <v>95.462969999999999</v>
      </c>
      <c r="HN197" s="6">
        <v>95.527789999999996</v>
      </c>
      <c r="HO197" s="6">
        <v>95.367729999999995</v>
      </c>
      <c r="HP197" s="6">
        <v>95.695400000000006</v>
      </c>
      <c r="HQ197" s="6">
        <v>91.87191</v>
      </c>
      <c r="HR197" s="6">
        <v>94.013720000000006</v>
      </c>
      <c r="HS197" s="6">
        <v>93.931780000000003</v>
      </c>
      <c r="HT197" s="6">
        <v>93.926699999999997</v>
      </c>
      <c r="HU197" s="6">
        <v>94.260949999999994</v>
      </c>
      <c r="HV197" s="6">
        <v>93.332300000000004</v>
      </c>
      <c r="HW197" s="6">
        <v>92.791830000000004</v>
      </c>
      <c r="HX197" s="6">
        <v>90.988990000000001</v>
      </c>
      <c r="HY197" s="6">
        <v>60.951039999999999</v>
      </c>
      <c r="HZ197" s="6">
        <v>91.909530000000004</v>
      </c>
      <c r="IA197" s="22">
        <v>91.967522803738348</v>
      </c>
    </row>
    <row r="198" spans="1:235" x14ac:dyDescent="0.35">
      <c r="A198" s="4" t="s">
        <v>984</v>
      </c>
      <c r="B198" s="4" t="s">
        <v>235</v>
      </c>
      <c r="C198" s="4" t="s">
        <v>310</v>
      </c>
      <c r="D198" s="4" t="s">
        <v>985</v>
      </c>
      <c r="E198" s="4" t="s">
        <v>238</v>
      </c>
      <c r="F198" s="4" t="s">
        <v>285</v>
      </c>
      <c r="G198" s="4"/>
      <c r="H198" s="4" t="s">
        <v>249</v>
      </c>
      <c r="I198" s="4" t="s">
        <v>267</v>
      </c>
      <c r="J198" s="5">
        <v>36770</v>
      </c>
      <c r="K198" s="4" t="s">
        <v>986</v>
      </c>
      <c r="L198" s="4" t="s">
        <v>987</v>
      </c>
      <c r="M198" s="5">
        <v>43818</v>
      </c>
      <c r="N198" s="6">
        <v>134935413</v>
      </c>
      <c r="O198" s="6">
        <v>1.3</v>
      </c>
      <c r="P198" s="6"/>
      <c r="Q198" s="6">
        <v>53</v>
      </c>
      <c r="R198" s="4" t="s">
        <v>988</v>
      </c>
      <c r="S198" s="6">
        <v>-1.22936</v>
      </c>
      <c r="T198" s="6">
        <v>1.0735600000000001</v>
      </c>
      <c r="U198" s="6">
        <v>1.48434</v>
      </c>
      <c r="V198" s="6">
        <v>4.6140499999999998</v>
      </c>
      <c r="W198" s="6">
        <v>-3.0267200000000001</v>
      </c>
      <c r="X198" s="6">
        <v>-2.3104499999999999</v>
      </c>
      <c r="Y198" s="6">
        <v>-0.69852000000000003</v>
      </c>
      <c r="Z198" s="6">
        <v>-6.4044299999999996</v>
      </c>
      <c r="AA198" s="6">
        <v>-15.23828</v>
      </c>
      <c r="AB198" s="6">
        <v>17.65973</v>
      </c>
      <c r="AC198" s="6">
        <v>-8.8491</v>
      </c>
      <c r="AD198" s="6">
        <v>-1.71509</v>
      </c>
      <c r="AE198" s="6">
        <v>10.34151</v>
      </c>
      <c r="AF198" s="6">
        <v>4.35344</v>
      </c>
      <c r="AG198" s="6">
        <v>-2.72506</v>
      </c>
      <c r="AH198" s="6">
        <v>1.3135699999999999</v>
      </c>
      <c r="AI198" s="6">
        <v>-12.002269999999999</v>
      </c>
      <c r="AJ198" s="6">
        <v>5.2092599999999996</v>
      </c>
      <c r="AK198" s="6">
        <v>5.2095399999999996</v>
      </c>
      <c r="AL198" s="6">
        <v>0.67725000000000002</v>
      </c>
      <c r="AM198" s="6">
        <v>3.68824</v>
      </c>
      <c r="AN198" s="6">
        <v>1.54362</v>
      </c>
      <c r="AO198" s="6">
        <v>1.7845299999999999</v>
      </c>
      <c r="AP198" s="6">
        <v>1.9913400000000001</v>
      </c>
      <c r="AQ198" s="6">
        <v>4.6052600000000004</v>
      </c>
      <c r="AR198" s="6">
        <v>2.02881</v>
      </c>
      <c r="AS198" s="6">
        <v>-1.034</v>
      </c>
      <c r="AT198" s="6">
        <v>3.5965400000000001</v>
      </c>
      <c r="AU198" s="6">
        <v>-6.7688100000000002</v>
      </c>
      <c r="AV198" s="6">
        <v>-6.0536700000000003</v>
      </c>
      <c r="AW198" s="6">
        <v>2.4357799999999998</v>
      </c>
      <c r="AX198" s="6">
        <v>4.3229999999999998E-2</v>
      </c>
      <c r="AY198" s="6">
        <v>6.1797800000000001</v>
      </c>
      <c r="AZ198" s="6">
        <v>4.6398000000000001</v>
      </c>
      <c r="BA198" s="6">
        <v>-2.31427</v>
      </c>
      <c r="BB198" s="6">
        <v>-1.15469</v>
      </c>
      <c r="BC198" s="6">
        <v>-5.1359500000000002</v>
      </c>
      <c r="BD198" s="6">
        <v>5.7324799999999998</v>
      </c>
      <c r="BE198" s="6">
        <v>1.34538</v>
      </c>
      <c r="BF198" s="6">
        <v>1.9417500000000001</v>
      </c>
      <c r="BG198" s="6">
        <v>2.0213800000000002</v>
      </c>
      <c r="BH198" s="6">
        <v>0.24767</v>
      </c>
      <c r="BI198" s="6">
        <v>3.2117100000000001</v>
      </c>
      <c r="BJ198" s="6">
        <v>0.73651</v>
      </c>
      <c r="BK198" s="6">
        <v>-8.7187000000000001</v>
      </c>
      <c r="BL198" s="6">
        <v>1.98238</v>
      </c>
      <c r="BM198" s="6">
        <v>-3.6520700000000001</v>
      </c>
      <c r="BN198" s="6">
        <v>-2.77155</v>
      </c>
      <c r="BO198" s="6">
        <v>0.12576000000000001</v>
      </c>
      <c r="BP198" s="6">
        <v>5.5055500000000004</v>
      </c>
      <c r="BQ198" s="6">
        <v>-1.05159</v>
      </c>
      <c r="BR198" s="6">
        <v>4.0505300000000002</v>
      </c>
      <c r="BS198" s="6">
        <v>-2.5245700000000002</v>
      </c>
      <c r="BT198" s="6">
        <v>-3.91459</v>
      </c>
      <c r="BU198" s="6">
        <v>-2.1810700000000001</v>
      </c>
      <c r="BV198" s="6">
        <v>-11.80059</v>
      </c>
      <c r="BW198" s="6">
        <v>-3.8158799999999999</v>
      </c>
      <c r="BX198" s="6">
        <v>6.9179300000000001</v>
      </c>
      <c r="BY198" s="6">
        <v>-1.80891</v>
      </c>
      <c r="BZ198" s="6">
        <v>0.87387999999999999</v>
      </c>
      <c r="CA198" s="6">
        <v>-8.7567299999999992</v>
      </c>
      <c r="CB198" s="6">
        <v>-1.10341</v>
      </c>
      <c r="CC198" s="6">
        <v>12.68812</v>
      </c>
      <c r="CD198" s="6">
        <v>2.0032199999999998</v>
      </c>
      <c r="CE198" s="6">
        <v>-2.6862300000000001</v>
      </c>
      <c r="CF198" s="6">
        <v>-0.32474999999999998</v>
      </c>
      <c r="CG198" s="6">
        <v>6.3765400000000003</v>
      </c>
      <c r="CH198" s="6">
        <v>-0.28439999999999999</v>
      </c>
      <c r="CI198" s="6">
        <v>2.5449799999999998</v>
      </c>
      <c r="CJ198" s="6">
        <v>-1.5190399999999999</v>
      </c>
      <c r="CK198" s="6">
        <v>0.30414999999999998</v>
      </c>
      <c r="CL198" s="6">
        <v>0.43318000000000001</v>
      </c>
      <c r="CM198" s="6">
        <v>6.0599499999999997</v>
      </c>
      <c r="CN198" s="6">
        <v>2.5416799999999999</v>
      </c>
      <c r="CO198" s="6">
        <v>2.6769799999999999</v>
      </c>
      <c r="CP198" s="6">
        <v>-1.9310000000000001E-2</v>
      </c>
      <c r="CQ198" s="6">
        <v>-0.52154</v>
      </c>
      <c r="CR198" s="6">
        <v>1.47573</v>
      </c>
      <c r="CS198" s="6">
        <v>4.4776100000000003</v>
      </c>
      <c r="CT198" s="6">
        <v>0.14652000000000001</v>
      </c>
      <c r="CU198" s="6">
        <v>-0.58521999999999996</v>
      </c>
      <c r="CV198" s="6">
        <v>1.9499599999999999</v>
      </c>
      <c r="CW198" s="6">
        <v>0.93828999999999996</v>
      </c>
      <c r="CX198" s="6">
        <v>3.6825199999999998</v>
      </c>
      <c r="CY198" s="6">
        <v>4.2586199999999996</v>
      </c>
      <c r="CZ198" s="6">
        <v>-3.2743500000000001</v>
      </c>
      <c r="DA198" s="6">
        <v>-4.4451999999999998</v>
      </c>
      <c r="DB198" s="6">
        <v>3.41743</v>
      </c>
      <c r="DC198" s="6">
        <v>-8.6510000000000004E-2</v>
      </c>
      <c r="DD198" s="6">
        <v>-3.6363599999999998</v>
      </c>
      <c r="DE198" s="6">
        <v>1.3117700000000001</v>
      </c>
      <c r="DF198" s="6">
        <v>-1.4189400000000001</v>
      </c>
      <c r="DG198" s="6">
        <v>-0.30586999999999998</v>
      </c>
      <c r="DH198" s="6">
        <v>-11.766830000000001</v>
      </c>
      <c r="DI198" s="6">
        <v>2.2499500000000001</v>
      </c>
      <c r="DJ198" s="6">
        <v>-4.0208000000000004</v>
      </c>
      <c r="DK198" s="6">
        <v>8.1909100000000006</v>
      </c>
      <c r="DL198" s="6">
        <v>1.3292200000000001</v>
      </c>
      <c r="DM198" s="6">
        <v>1.31179</v>
      </c>
      <c r="DN198" s="6">
        <v>2.0829399999999998</v>
      </c>
      <c r="DO198" s="6">
        <v>-7.2426500000000003</v>
      </c>
      <c r="DP198" s="6">
        <v>5.8065800000000003</v>
      </c>
      <c r="DQ198" s="6">
        <v>-1.5546</v>
      </c>
      <c r="DR198" s="6"/>
      <c r="DS198" s="6"/>
      <c r="DT198" s="6"/>
      <c r="DU198" s="6"/>
      <c r="DV198" s="2"/>
      <c r="DW198" s="2" t="s">
        <v>245</v>
      </c>
      <c r="DX198" s="6"/>
      <c r="DY198" s="6"/>
      <c r="DZ198" s="6"/>
      <c r="EA198" s="6"/>
      <c r="EB198" s="6">
        <v>97.122829999999993</v>
      </c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>
        <v>97.776039999999995</v>
      </c>
      <c r="EQ198" s="6">
        <v>99.536810000000003</v>
      </c>
      <c r="ER198" s="6">
        <v>99.552030000000002</v>
      </c>
      <c r="ES198" s="6">
        <v>99.538669999999996</v>
      </c>
      <c r="ET198" s="6">
        <v>96.854159999999993</v>
      </c>
      <c r="EU198" s="6">
        <v>95.287700000000001</v>
      </c>
      <c r="EV198" s="6">
        <v>99.193340000000006</v>
      </c>
      <c r="EW198" s="6">
        <v>95.804220000000001</v>
      </c>
      <c r="EX198" s="6">
        <v>96.117940000000004</v>
      </c>
      <c r="EY198" s="6">
        <v>99.7941</v>
      </c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>
        <v>96.506780000000006</v>
      </c>
      <c r="HL198" s="6">
        <v>90.221739999999997</v>
      </c>
      <c r="HM198" s="6">
        <v>96.039320000000004</v>
      </c>
      <c r="HN198" s="6">
        <v>95.969759999999994</v>
      </c>
      <c r="HO198" s="6">
        <v>96.140110000000007</v>
      </c>
      <c r="HP198" s="6">
        <v>96.761300000000006</v>
      </c>
      <c r="HQ198" s="6">
        <v>95.974199999999996</v>
      </c>
      <c r="HR198" s="6">
        <v>95.145380000000003</v>
      </c>
      <c r="HS198" s="6">
        <v>96.278840000000002</v>
      </c>
      <c r="HT198" s="6">
        <v>96.300709999999995</v>
      </c>
      <c r="HU198" s="6">
        <v>95.224620000000002</v>
      </c>
      <c r="HV198" s="6">
        <v>94.833539999999999</v>
      </c>
      <c r="HW198" s="6">
        <v>93.29365</v>
      </c>
      <c r="HX198" s="6">
        <v>96.720280000000002</v>
      </c>
      <c r="HY198" s="6">
        <v>97.721230000000006</v>
      </c>
      <c r="HZ198" s="6">
        <v>96.84169</v>
      </c>
      <c r="IA198" s="22">
        <v>96.538925555555565</v>
      </c>
    </row>
    <row r="199" spans="1:235" x14ac:dyDescent="0.35">
      <c r="A199" s="4" t="s">
        <v>989</v>
      </c>
      <c r="B199" s="4" t="s">
        <v>235</v>
      </c>
      <c r="C199" s="4" t="s">
        <v>297</v>
      </c>
      <c r="D199" s="4" t="s">
        <v>990</v>
      </c>
      <c r="E199" s="4" t="s">
        <v>383</v>
      </c>
      <c r="F199" s="4" t="s">
        <v>675</v>
      </c>
      <c r="G199" s="4"/>
      <c r="H199" s="4" t="s">
        <v>676</v>
      </c>
      <c r="I199" s="4" t="s">
        <v>267</v>
      </c>
      <c r="J199" s="5">
        <v>37637</v>
      </c>
      <c r="K199" s="4"/>
      <c r="L199" s="4"/>
      <c r="M199" s="5">
        <v>43799</v>
      </c>
      <c r="N199" s="6">
        <v>12477563.265105454</v>
      </c>
      <c r="O199" s="6">
        <v>1.75</v>
      </c>
      <c r="P199" s="6">
        <v>2.14</v>
      </c>
      <c r="Q199" s="6">
        <v>18.18</v>
      </c>
      <c r="R199" s="4"/>
      <c r="S199" s="6">
        <v>-0.94255</v>
      </c>
      <c r="T199" s="6">
        <v>-3.396382</v>
      </c>
      <c r="U199" s="6">
        <v>5.8038069999999999</v>
      </c>
      <c r="V199" s="6">
        <v>2.5966330000000002</v>
      </c>
      <c r="W199" s="6">
        <v>-1.597566</v>
      </c>
      <c r="X199" s="6">
        <v>-2.1218710000000001</v>
      </c>
      <c r="Y199" s="6">
        <v>0.124609</v>
      </c>
      <c r="Z199" s="6">
        <v>-9.2580580000000001</v>
      </c>
      <c r="AA199" s="6">
        <v>-12.778556999999999</v>
      </c>
      <c r="AB199" s="6">
        <v>10.493225000000001</v>
      </c>
      <c r="AC199" s="6">
        <v>-7.2628500000000003</v>
      </c>
      <c r="AD199" s="6">
        <v>0.57945599999999997</v>
      </c>
      <c r="AE199" s="6">
        <v>8.1018889999999999</v>
      </c>
      <c r="AF199" s="6">
        <v>3.4539179999999998</v>
      </c>
      <c r="AG199" s="6">
        <v>-2.7336960000000001</v>
      </c>
      <c r="AH199" s="6">
        <v>0.57256499999999999</v>
      </c>
      <c r="AI199" s="6">
        <v>-10.324278</v>
      </c>
      <c r="AJ199" s="6">
        <v>2.707732</v>
      </c>
      <c r="AK199" s="6">
        <v>3.537334</v>
      </c>
      <c r="AL199" s="6">
        <v>-5.4668000000000001E-2</v>
      </c>
      <c r="AM199" s="6">
        <v>5.1871640000000001</v>
      </c>
      <c r="AN199" s="6">
        <v>-0.26669799999999999</v>
      </c>
      <c r="AO199" s="6">
        <v>1.8278840000000001</v>
      </c>
      <c r="AP199" s="6">
        <v>2.4782769999999998</v>
      </c>
      <c r="AQ199" s="6">
        <v>1.5734980000000001</v>
      </c>
      <c r="AR199" s="6">
        <v>-3.3073999999999999E-2</v>
      </c>
      <c r="AS199" s="6">
        <v>-0.179512</v>
      </c>
      <c r="AT199" s="6">
        <v>3.445141</v>
      </c>
      <c r="AU199" s="6">
        <v>-3.3869440000000002</v>
      </c>
      <c r="AV199" s="6">
        <v>-5.3097440000000002</v>
      </c>
      <c r="AW199" s="6">
        <v>1.925208</v>
      </c>
      <c r="AX199" s="6">
        <v>-1.1487959999999999</v>
      </c>
      <c r="AY199" s="6">
        <v>5.8831579999999999</v>
      </c>
      <c r="AZ199" s="6">
        <v>4.3329610000000001</v>
      </c>
      <c r="BA199" s="6">
        <v>-1.2688969999999999</v>
      </c>
      <c r="BB199" s="6">
        <v>-1.881534</v>
      </c>
      <c r="BC199" s="6">
        <v>-4.7955360000000002</v>
      </c>
      <c r="BD199" s="6">
        <v>3.1454580000000001</v>
      </c>
      <c r="BE199" s="6">
        <v>1.5876889999999999</v>
      </c>
      <c r="BF199" s="6">
        <v>1.139864</v>
      </c>
      <c r="BG199" s="6">
        <v>2.9907849999999998</v>
      </c>
      <c r="BH199" s="6">
        <v>0.75669299999999995</v>
      </c>
      <c r="BI199" s="6">
        <v>4.8144479999999996</v>
      </c>
      <c r="BJ199" s="6">
        <v>-0.253471</v>
      </c>
      <c r="BK199" s="6">
        <v>-6.8075729999999997</v>
      </c>
      <c r="BL199" s="6">
        <v>1.740564</v>
      </c>
      <c r="BM199" s="6">
        <v>-2.0740750000000001</v>
      </c>
      <c r="BN199" s="6">
        <v>-2.3895360000000001</v>
      </c>
      <c r="BO199" s="6">
        <v>2.0394269999999999</v>
      </c>
      <c r="BP199" s="6">
        <v>2.316201</v>
      </c>
      <c r="BQ199" s="6">
        <v>-0.263712</v>
      </c>
      <c r="BR199" s="6">
        <v>5.1991849999999999</v>
      </c>
      <c r="BS199" s="6">
        <v>-3.016629</v>
      </c>
      <c r="BT199" s="6">
        <v>-2.6466430000000001</v>
      </c>
      <c r="BU199" s="6">
        <v>-4.4813809999999998</v>
      </c>
      <c r="BV199" s="6">
        <v>-9.3398900000000005</v>
      </c>
      <c r="BW199" s="6">
        <v>-1.4948950000000001</v>
      </c>
      <c r="BX199" s="6">
        <v>6.0642610000000001</v>
      </c>
      <c r="BY199" s="6">
        <v>-3.584867</v>
      </c>
      <c r="BZ199" s="6">
        <v>-0.189197</v>
      </c>
      <c r="CA199" s="6">
        <v>-8.0398980000000009</v>
      </c>
      <c r="CB199" s="6">
        <v>-4.0848870000000002</v>
      </c>
      <c r="CC199" s="6">
        <v>4.2646360000000003</v>
      </c>
      <c r="CD199" s="6">
        <v>0.365095</v>
      </c>
      <c r="CE199" s="6">
        <v>0.70444300000000004</v>
      </c>
      <c r="CF199" s="6">
        <v>1.859526</v>
      </c>
      <c r="CG199" s="6">
        <v>2.0943139999999998</v>
      </c>
      <c r="CH199" s="6">
        <v>-1.1665410000000001</v>
      </c>
      <c r="CI199" s="6">
        <v>0.98927699999999996</v>
      </c>
      <c r="CJ199" s="6">
        <v>-2.6931389999999999</v>
      </c>
      <c r="CK199" s="6">
        <v>-1.5638380000000001</v>
      </c>
      <c r="CL199" s="6">
        <v>-2.2578939999999998</v>
      </c>
      <c r="CM199" s="6">
        <v>4.4850690000000002</v>
      </c>
      <c r="CN199" s="6">
        <v>1.0883020000000001</v>
      </c>
      <c r="CO199" s="6">
        <v>1.453427</v>
      </c>
      <c r="CP199" s="6">
        <v>0.960503</v>
      </c>
      <c r="CQ199" s="6">
        <v>3.422164</v>
      </c>
      <c r="CR199" s="6">
        <v>0.97391799999999995</v>
      </c>
      <c r="CS199" s="6">
        <v>4.27346</v>
      </c>
      <c r="CT199" s="6">
        <v>1.1688730000000001</v>
      </c>
      <c r="CU199" s="6">
        <v>1.3632040000000001</v>
      </c>
      <c r="CV199" s="6">
        <v>4.2419560000000001</v>
      </c>
      <c r="CW199" s="6">
        <v>1.852193</v>
      </c>
      <c r="CX199" s="6">
        <v>1.7461469999999999</v>
      </c>
      <c r="CY199" s="6">
        <v>8.6851730000000007</v>
      </c>
      <c r="CZ199" s="6">
        <v>-3.6914799999999999</v>
      </c>
      <c r="DA199" s="6">
        <v>-4.7611790000000003</v>
      </c>
      <c r="DB199" s="6">
        <v>-1.1635200000000001</v>
      </c>
      <c r="DC199" s="6">
        <v>0.68141300000000005</v>
      </c>
      <c r="DD199" s="6">
        <v>-5.9034570000000004</v>
      </c>
      <c r="DE199" s="6">
        <v>-0.919794</v>
      </c>
      <c r="DF199" s="6">
        <v>-3.662601</v>
      </c>
      <c r="DG199" s="6">
        <v>0.90848799999999996</v>
      </c>
      <c r="DH199" s="6">
        <v>-8.744192</v>
      </c>
      <c r="DI199" s="6">
        <v>1.6604859999999999</v>
      </c>
      <c r="DJ199" s="6">
        <v>-4.810117</v>
      </c>
      <c r="DK199" s="6">
        <v>7.4671329999999996</v>
      </c>
      <c r="DL199" s="6">
        <v>2.780335</v>
      </c>
      <c r="DM199" s="6">
        <v>-0.54704399999999997</v>
      </c>
      <c r="DN199" s="6">
        <v>2.3523559999999999</v>
      </c>
      <c r="DO199" s="6">
        <v>-7.8437409999999996</v>
      </c>
      <c r="DP199" s="6">
        <v>6.1519750000000002</v>
      </c>
      <c r="DQ199" s="6">
        <v>-1.7253670000000001</v>
      </c>
      <c r="DR199" s="6">
        <v>-5.0549049999999998</v>
      </c>
      <c r="DS199" s="6">
        <v>2.0110079999999999</v>
      </c>
      <c r="DT199" s="6">
        <v>3.9338329999999999</v>
      </c>
      <c r="DU199" s="6">
        <v>0.13906299999999999</v>
      </c>
      <c r="DV199" s="2"/>
      <c r="DW199" s="2" t="s">
        <v>245</v>
      </c>
      <c r="DX199" s="6"/>
      <c r="DY199" s="6"/>
      <c r="DZ199" s="6"/>
      <c r="EA199" s="6"/>
      <c r="EB199" s="6"/>
      <c r="EC199" s="6">
        <v>88.39</v>
      </c>
      <c r="ED199" s="6"/>
      <c r="EE199" s="6"/>
      <c r="EF199" s="6"/>
      <c r="EG199" s="6"/>
      <c r="EH199" s="6"/>
      <c r="EI199" s="6">
        <v>77.010000000000005</v>
      </c>
      <c r="EJ199" s="6"/>
      <c r="EK199" s="6"/>
      <c r="EL199" s="6"/>
      <c r="EM199" s="6"/>
      <c r="EN199" s="6"/>
      <c r="EO199" s="6">
        <v>84.69</v>
      </c>
      <c r="EP199" s="6"/>
      <c r="EQ199" s="6"/>
      <c r="ER199" s="6"/>
      <c r="ES199" s="6"/>
      <c r="ET199" s="6"/>
      <c r="EU199" s="6">
        <v>90.180260000000004</v>
      </c>
      <c r="EV199" s="6"/>
      <c r="EW199" s="6"/>
      <c r="EX199" s="6"/>
      <c r="EY199" s="6"/>
      <c r="EZ199" s="6"/>
      <c r="FA199" s="6">
        <v>90.336500000000001</v>
      </c>
      <c r="FB199" s="6"/>
      <c r="FC199" s="6"/>
      <c r="FD199" s="6"/>
      <c r="FE199" s="6"/>
      <c r="FF199" s="6"/>
      <c r="FG199" s="6">
        <v>92</v>
      </c>
      <c r="FH199" s="6"/>
      <c r="FI199" s="6"/>
      <c r="FJ199" s="6"/>
      <c r="FK199" s="6"/>
      <c r="FL199" s="6"/>
      <c r="FM199" s="6">
        <v>92.935590000000005</v>
      </c>
      <c r="FN199" s="6"/>
      <c r="FO199" s="6"/>
      <c r="FP199" s="6"/>
      <c r="FQ199" s="6"/>
      <c r="FR199" s="6"/>
      <c r="FS199" s="6">
        <v>90.52346</v>
      </c>
      <c r="FT199" s="6"/>
      <c r="FU199" s="6"/>
      <c r="FV199" s="6"/>
      <c r="FW199" s="6"/>
      <c r="FX199" s="6"/>
      <c r="FY199" s="6">
        <v>77.037289999999999</v>
      </c>
      <c r="FZ199" s="6"/>
      <c r="GA199" s="6"/>
      <c r="GB199" s="6">
        <v>73.545100000000005</v>
      </c>
      <c r="GC199" s="6"/>
      <c r="GD199" s="6"/>
      <c r="GE199" s="6">
        <v>78.240470000000002</v>
      </c>
      <c r="GF199" s="6"/>
      <c r="GG199" s="6"/>
      <c r="GH199" s="6">
        <v>88.793329999999997</v>
      </c>
      <c r="GI199" s="6"/>
      <c r="GJ199" s="6"/>
      <c r="GK199" s="6">
        <v>89.228120000000004</v>
      </c>
      <c r="GL199" s="6"/>
      <c r="GM199" s="6"/>
      <c r="GN199" s="6">
        <v>84.995249999999999</v>
      </c>
      <c r="GO199" s="6"/>
      <c r="GP199" s="6"/>
      <c r="GQ199" s="6">
        <v>86.052930000000003</v>
      </c>
      <c r="GR199" s="6"/>
      <c r="GS199" s="6"/>
      <c r="GT199" s="6">
        <v>90.665090000000006</v>
      </c>
      <c r="GU199" s="6"/>
      <c r="GV199" s="6"/>
      <c r="GW199" s="6">
        <v>87.073570000000004</v>
      </c>
      <c r="GX199" s="6"/>
      <c r="GY199" s="6"/>
      <c r="GZ199" s="6">
        <v>88.396709999999999</v>
      </c>
      <c r="HA199" s="6"/>
      <c r="HB199" s="6"/>
      <c r="HC199" s="6">
        <v>88.089179999999999</v>
      </c>
      <c r="HD199" s="6"/>
      <c r="HE199" s="6"/>
      <c r="HF199" s="6">
        <v>87.501499999999993</v>
      </c>
      <c r="HG199" s="6"/>
      <c r="HH199" s="6"/>
      <c r="HI199" s="6">
        <v>74.423630000000003</v>
      </c>
      <c r="HJ199" s="6"/>
      <c r="HK199" s="6"/>
      <c r="HL199" s="6">
        <v>85.460369999999998</v>
      </c>
      <c r="HM199" s="6"/>
      <c r="HN199" s="6"/>
      <c r="HO199" s="6">
        <v>78.148650000000004</v>
      </c>
      <c r="HP199" s="6"/>
      <c r="HQ199" s="6"/>
      <c r="HR199" s="6">
        <v>84.364930000000001</v>
      </c>
      <c r="HS199" s="6"/>
      <c r="HT199" s="6"/>
      <c r="HU199" s="6">
        <v>86.826509999999999</v>
      </c>
      <c r="HV199" s="6"/>
      <c r="HW199" s="6"/>
      <c r="HX199" s="6">
        <v>92.546360000000007</v>
      </c>
      <c r="HY199" s="6"/>
      <c r="HZ199" s="6"/>
      <c r="IA199" s="22">
        <v>85.671338461538454</v>
      </c>
    </row>
    <row r="200" spans="1:235" x14ac:dyDescent="0.35">
      <c r="A200" s="4" t="s">
        <v>991</v>
      </c>
      <c r="B200" s="4" t="s">
        <v>235</v>
      </c>
      <c r="C200" s="4" t="s">
        <v>276</v>
      </c>
      <c r="D200" s="4" t="s">
        <v>992</v>
      </c>
      <c r="E200" s="4" t="s">
        <v>238</v>
      </c>
      <c r="F200" s="4" t="s">
        <v>248</v>
      </c>
      <c r="G200" s="4"/>
      <c r="H200" s="4" t="s">
        <v>249</v>
      </c>
      <c r="I200" s="4" t="s">
        <v>250</v>
      </c>
      <c r="J200" s="5">
        <v>35011</v>
      </c>
      <c r="K200" s="4" t="s">
        <v>320</v>
      </c>
      <c r="L200" s="4"/>
      <c r="M200" s="5">
        <v>43798</v>
      </c>
      <c r="N200" s="6">
        <v>2794532090.2858624</v>
      </c>
      <c r="O200" s="6">
        <v>0.75</v>
      </c>
      <c r="P200" s="6">
        <v>0.86</v>
      </c>
      <c r="Q200" s="6">
        <v>121.87</v>
      </c>
      <c r="R200" s="4" t="s">
        <v>993</v>
      </c>
      <c r="S200" s="6">
        <v>3.9170000000000003E-3</v>
      </c>
      <c r="T200" s="6">
        <v>-2.6482109999999999</v>
      </c>
      <c r="U200" s="6">
        <v>3.337923</v>
      </c>
      <c r="V200" s="6">
        <v>7.1635369999999998</v>
      </c>
      <c r="W200" s="6">
        <v>-4.4264950000000001</v>
      </c>
      <c r="X200" s="6">
        <v>-3.3584860000000001</v>
      </c>
      <c r="Y200" s="6">
        <v>2.1903760000000001</v>
      </c>
      <c r="Z200" s="6">
        <v>-11.565865000000001</v>
      </c>
      <c r="AA200" s="6">
        <v>-11.617781000000001</v>
      </c>
      <c r="AB200" s="6">
        <v>14.595094</v>
      </c>
      <c r="AC200" s="6">
        <v>-7.8631929999999999</v>
      </c>
      <c r="AD200" s="6">
        <v>0.100007</v>
      </c>
      <c r="AE200" s="6">
        <v>8.3269160000000007</v>
      </c>
      <c r="AF200" s="6">
        <v>5.0317080000000001</v>
      </c>
      <c r="AG200" s="6">
        <v>-1.6627590000000001</v>
      </c>
      <c r="AH200" s="6">
        <v>-0.220609</v>
      </c>
      <c r="AI200" s="6">
        <v>-11.458038999999999</v>
      </c>
      <c r="AJ200" s="6">
        <v>1.942115</v>
      </c>
      <c r="AK200" s="6">
        <v>3.6693280000000001</v>
      </c>
      <c r="AL200" s="6">
        <v>2.4074819999999999</v>
      </c>
      <c r="AM200" s="6">
        <v>3.8946179999999999</v>
      </c>
      <c r="AN200" s="6">
        <v>1.7471650000000001</v>
      </c>
      <c r="AO200" s="6">
        <v>1.616236</v>
      </c>
      <c r="AP200" s="6">
        <v>3.4698760000000002</v>
      </c>
      <c r="AQ200" s="6">
        <v>2.9949400000000002</v>
      </c>
      <c r="AR200" s="6">
        <v>-1.012319</v>
      </c>
      <c r="AS200" s="6">
        <v>0.95421100000000003</v>
      </c>
      <c r="AT200" s="6">
        <v>1.9906410000000001</v>
      </c>
      <c r="AU200" s="6">
        <v>-1.7145459999999999</v>
      </c>
      <c r="AV200" s="6">
        <v>-7.4313609999999999</v>
      </c>
      <c r="AW200" s="6">
        <v>4.316999</v>
      </c>
      <c r="AX200" s="6">
        <v>-0.16948299999999999</v>
      </c>
      <c r="AY200" s="6">
        <v>9.4759320000000002</v>
      </c>
      <c r="AZ200" s="6">
        <v>3.1922380000000001</v>
      </c>
      <c r="BA200" s="6">
        <v>-0.88831000000000004</v>
      </c>
      <c r="BB200" s="6">
        <v>-1.511539</v>
      </c>
      <c r="BC200" s="6">
        <v>-4.7183409999999997</v>
      </c>
      <c r="BD200" s="6">
        <v>5.152698</v>
      </c>
      <c r="BE200" s="6">
        <v>0.18596099999999999</v>
      </c>
      <c r="BF200" s="6">
        <v>1.5953729999999999</v>
      </c>
      <c r="BG200" s="6">
        <v>2.8762470000000002</v>
      </c>
      <c r="BH200" s="6">
        <v>1.2356149999999999</v>
      </c>
      <c r="BI200" s="6">
        <v>4.1174790000000003</v>
      </c>
      <c r="BJ200" s="6">
        <v>-0.247054</v>
      </c>
      <c r="BK200" s="6">
        <v>-7.8077730000000001</v>
      </c>
      <c r="BL200" s="6">
        <v>1.7825690000000001</v>
      </c>
      <c r="BM200" s="6">
        <v>0.21362700000000001</v>
      </c>
      <c r="BN200" s="6">
        <v>-3.5767099999999998</v>
      </c>
      <c r="BO200" s="6">
        <v>2.1448010000000002</v>
      </c>
      <c r="BP200" s="6">
        <v>2.6164770000000002</v>
      </c>
      <c r="BQ200" s="6">
        <v>-0.36421399999999998</v>
      </c>
      <c r="BR200" s="6">
        <v>6.874714</v>
      </c>
      <c r="BS200" s="6">
        <v>-3.2300930000000001</v>
      </c>
      <c r="BT200" s="6">
        <v>-4.5607629999999997</v>
      </c>
      <c r="BU200" s="6">
        <v>-4.4125509999999997</v>
      </c>
      <c r="BV200" s="6">
        <v>-9.3849180000000008</v>
      </c>
      <c r="BW200" s="6">
        <v>-4.3215190000000003</v>
      </c>
      <c r="BX200" s="6">
        <v>9.7636059999999993</v>
      </c>
      <c r="BY200" s="6">
        <v>-2.4923600000000001</v>
      </c>
      <c r="BZ200" s="6">
        <v>-1.539398</v>
      </c>
      <c r="CA200" s="6">
        <v>-11.68932</v>
      </c>
      <c r="CB200" s="6">
        <v>2.8794059999999999</v>
      </c>
      <c r="CC200" s="6">
        <v>9.7862810000000007</v>
      </c>
      <c r="CD200" s="6">
        <v>2.1219109999999999</v>
      </c>
      <c r="CE200" s="6">
        <v>-3.3756940000000002</v>
      </c>
      <c r="CF200" s="6">
        <v>-0.52768599999999999</v>
      </c>
      <c r="CG200" s="6">
        <v>10.014808</v>
      </c>
      <c r="CH200" s="6">
        <v>2.480165</v>
      </c>
      <c r="CI200" s="6">
        <v>3.2180339999999998</v>
      </c>
      <c r="CJ200" s="6">
        <v>-3.4409510000000001</v>
      </c>
      <c r="CK200" s="6">
        <v>-3.194385</v>
      </c>
      <c r="CL200" s="6">
        <v>-0.86227200000000004</v>
      </c>
      <c r="CM200" s="6">
        <v>6.9647300000000003</v>
      </c>
      <c r="CN200" s="6">
        <v>2.5381429999999998</v>
      </c>
      <c r="CO200" s="6">
        <v>4.1149009999999997</v>
      </c>
      <c r="CP200" s="6">
        <v>1.1808879999999999</v>
      </c>
      <c r="CQ200" s="6">
        <v>3.2677939999999999</v>
      </c>
      <c r="CR200" s="6">
        <v>2.2459159999999998</v>
      </c>
      <c r="CS200" s="6">
        <v>4.7224060000000003</v>
      </c>
      <c r="CT200" s="6">
        <v>0.81749899999999998</v>
      </c>
      <c r="CU200" s="6">
        <v>6.2229E-2</v>
      </c>
      <c r="CV200" s="6">
        <v>5.068784</v>
      </c>
      <c r="CW200" s="6">
        <v>2.4551419999999999</v>
      </c>
      <c r="CX200" s="6">
        <v>1.200305</v>
      </c>
      <c r="CY200" s="6">
        <v>7.2930830000000002</v>
      </c>
      <c r="CZ200" s="6">
        <v>-4.8312030000000004</v>
      </c>
      <c r="DA200" s="6">
        <v>-2.701209</v>
      </c>
      <c r="DB200" s="6">
        <v>0.109981</v>
      </c>
      <c r="DC200" s="6">
        <v>0.44663799999999998</v>
      </c>
      <c r="DD200" s="6">
        <v>-3.8993600000000002</v>
      </c>
      <c r="DE200" s="6">
        <v>1.694461</v>
      </c>
      <c r="DF200" s="6">
        <v>-1.28451</v>
      </c>
      <c r="DG200" s="6">
        <v>-2.5478960000000002</v>
      </c>
      <c r="DH200" s="6">
        <v>-11.331238000000001</v>
      </c>
      <c r="DI200" s="6">
        <v>6.0215110000000003</v>
      </c>
      <c r="DJ200" s="6">
        <v>-4.1175680000000003</v>
      </c>
      <c r="DK200" s="6">
        <v>7.3110419999999996</v>
      </c>
      <c r="DL200" s="6">
        <v>2.4014229999999999</v>
      </c>
      <c r="DM200" s="6">
        <v>0.81679599999999997</v>
      </c>
      <c r="DN200" s="6">
        <v>3.8391280000000001</v>
      </c>
      <c r="DO200" s="6">
        <v>-7.7474049999999997</v>
      </c>
      <c r="DP200" s="6">
        <v>7.2011710000000004</v>
      </c>
      <c r="DQ200" s="6">
        <v>-0.262463</v>
      </c>
      <c r="DR200" s="6">
        <v>-5.4069739999999999</v>
      </c>
      <c r="DS200" s="6">
        <v>1.939495</v>
      </c>
      <c r="DT200" s="6">
        <v>3.5848399999999998</v>
      </c>
      <c r="DU200" s="6">
        <v>0.33534999999999998</v>
      </c>
      <c r="DV200" s="2"/>
      <c r="DW200" s="2" t="s">
        <v>245</v>
      </c>
      <c r="DX200" s="6">
        <v>93.298230000000004</v>
      </c>
      <c r="DY200" s="6">
        <v>97.742360000000005</v>
      </c>
      <c r="DZ200" s="6">
        <v>95.84545</v>
      </c>
      <c r="EA200" s="6">
        <v>93.468739999999997</v>
      </c>
      <c r="EB200" s="6">
        <v>94.653009999999995</v>
      </c>
      <c r="EC200" s="6">
        <v>94.165009999999995</v>
      </c>
      <c r="ED200" s="6">
        <v>96.767840000000007</v>
      </c>
      <c r="EE200" s="6">
        <v>95.438599999999994</v>
      </c>
      <c r="EF200" s="6">
        <v>93.142520000000005</v>
      </c>
      <c r="EG200" s="6">
        <v>92.895319999999998</v>
      </c>
      <c r="EH200" s="6">
        <v>96.384349999999998</v>
      </c>
      <c r="EI200" s="6">
        <v>94.305019999999999</v>
      </c>
      <c r="EJ200" s="6">
        <v>96.397689999999997</v>
      </c>
      <c r="EK200" s="6">
        <v>94.596410000000006</v>
      </c>
      <c r="EL200" s="6">
        <v>93.814250000000001</v>
      </c>
      <c r="EM200" s="6">
        <v>91.727260000000001</v>
      </c>
      <c r="EN200" s="6">
        <v>93.460949999999997</v>
      </c>
      <c r="EO200" s="6">
        <v>93.714259999999996</v>
      </c>
      <c r="EP200" s="6">
        <v>93.720910000000003</v>
      </c>
      <c r="EQ200" s="6">
        <v>94.114379999999997</v>
      </c>
      <c r="ER200" s="6">
        <v>94.605850000000004</v>
      </c>
      <c r="ES200" s="6">
        <v>94.925489999999996</v>
      </c>
      <c r="ET200" s="6">
        <v>92.397559999999999</v>
      </c>
      <c r="EU200" s="6">
        <v>95.491780000000006</v>
      </c>
      <c r="EV200" s="6">
        <v>94.573570000000004</v>
      </c>
      <c r="EW200" s="6">
        <v>95.369380000000007</v>
      </c>
      <c r="EX200" s="6">
        <v>96.30641</v>
      </c>
      <c r="EY200" s="6">
        <v>97.618399999999994</v>
      </c>
      <c r="EZ200" s="6">
        <v>95.70872</v>
      </c>
      <c r="FA200" s="6">
        <v>94.770399999999995</v>
      </c>
      <c r="FB200" s="6">
        <v>96.783640000000005</v>
      </c>
      <c r="FC200" s="6">
        <v>96.791380000000004</v>
      </c>
      <c r="FD200" s="6">
        <v>95.973669999999998</v>
      </c>
      <c r="FE200" s="6">
        <v>96.988680000000002</v>
      </c>
      <c r="FF200" s="6">
        <v>96.168440000000004</v>
      </c>
      <c r="FG200" s="6">
        <v>95.816429999999997</v>
      </c>
      <c r="FH200" s="6">
        <v>95.040899999999993</v>
      </c>
      <c r="FI200" s="6">
        <v>96.131230000000002</v>
      </c>
      <c r="FJ200" s="6">
        <v>97.662099999999995</v>
      </c>
      <c r="FK200" s="6">
        <v>96.568820000000002</v>
      </c>
      <c r="FL200" s="6"/>
      <c r="FM200" s="6">
        <v>95.169730000000001</v>
      </c>
      <c r="FN200" s="6">
        <v>94.330619999999996</v>
      </c>
      <c r="FO200" s="6">
        <v>93.679010000000005</v>
      </c>
      <c r="FP200" s="6">
        <v>95.647030000000001</v>
      </c>
      <c r="FQ200" s="6">
        <v>96.172389999999993</v>
      </c>
      <c r="FR200" s="6">
        <v>95.333160000000007</v>
      </c>
      <c r="FS200" s="6">
        <v>95.706339999999997</v>
      </c>
      <c r="FT200" s="6">
        <v>96.019279999999995</v>
      </c>
      <c r="FU200" s="6">
        <v>95.985950000000003</v>
      </c>
      <c r="FV200" s="6">
        <v>97.280410000000003</v>
      </c>
      <c r="FW200" s="6">
        <v>96.435689999999994</v>
      </c>
      <c r="FX200" s="6">
        <v>95.086539999999999</v>
      </c>
      <c r="FY200" s="6">
        <v>97.790220000000005</v>
      </c>
      <c r="FZ200" s="6">
        <v>96.639049999999997</v>
      </c>
      <c r="GA200" s="6">
        <v>96.780919999999995</v>
      </c>
      <c r="GB200" s="6">
        <v>97.165999999999997</v>
      </c>
      <c r="GC200" s="6">
        <v>98.483189999999993</v>
      </c>
      <c r="GD200" s="6">
        <v>97.952089999999998</v>
      </c>
      <c r="GE200" s="6">
        <v>98.607089999999999</v>
      </c>
      <c r="GF200" s="6">
        <v>96.199960000000004</v>
      </c>
      <c r="GG200" s="6">
        <v>96.860219999999998</v>
      </c>
      <c r="GH200" s="6">
        <v>94.302989999999994</v>
      </c>
      <c r="GI200" s="6">
        <v>95.965500000000006</v>
      </c>
      <c r="GJ200" s="6">
        <v>96.368020000000001</v>
      </c>
      <c r="GK200" s="6">
        <v>95.014080000000007</v>
      </c>
      <c r="GL200" s="6">
        <v>96.971180000000004</v>
      </c>
      <c r="GM200" s="6">
        <v>96.396950000000004</v>
      </c>
      <c r="GN200" s="6">
        <v>96.282120000000006</v>
      </c>
      <c r="GO200" s="6">
        <v>95.335620000000006</v>
      </c>
      <c r="GP200" s="6">
        <v>96.650170000000003</v>
      </c>
      <c r="GQ200" s="6">
        <v>95.224890000000002</v>
      </c>
      <c r="GR200" s="6">
        <v>96.504909999999995</v>
      </c>
      <c r="GS200" s="6">
        <v>95.040379999999999</v>
      </c>
      <c r="GT200" s="6">
        <v>96.091340000000002</v>
      </c>
      <c r="GU200" s="6">
        <v>96.051779999999994</v>
      </c>
      <c r="GV200" s="6">
        <v>95.979659999999996</v>
      </c>
      <c r="GW200" s="6">
        <v>96.080179999999999</v>
      </c>
      <c r="GX200" s="6">
        <v>97.056960000000004</v>
      </c>
      <c r="GY200" s="6">
        <v>93.365880000000004</v>
      </c>
      <c r="GZ200" s="6">
        <v>95.099909999999994</v>
      </c>
      <c r="HA200" s="6">
        <v>96.322220000000002</v>
      </c>
      <c r="HB200" s="6">
        <v>95.952719999999999</v>
      </c>
      <c r="HC200" s="6">
        <v>97.29616</v>
      </c>
      <c r="HD200" s="6">
        <v>94.193939999999998</v>
      </c>
      <c r="HE200" s="6">
        <v>96.608890000000002</v>
      </c>
      <c r="HF200" s="6">
        <v>96.655550000000005</v>
      </c>
      <c r="HG200" s="6">
        <v>96.837370000000007</v>
      </c>
      <c r="HH200" s="6">
        <v>96.630439999999993</v>
      </c>
      <c r="HI200" s="6">
        <v>94.907439999999994</v>
      </c>
      <c r="HJ200" s="6">
        <v>95.464519999999993</v>
      </c>
      <c r="HK200" s="6">
        <v>95.318740000000005</v>
      </c>
      <c r="HL200" s="6">
        <v>96.114130000000003</v>
      </c>
      <c r="HM200" s="6">
        <v>94.169179999999997</v>
      </c>
      <c r="HN200" s="6">
        <v>95.434730000000002</v>
      </c>
      <c r="HO200" s="6">
        <v>97.208119999999994</v>
      </c>
      <c r="HP200" s="6">
        <v>92.728290000000001</v>
      </c>
      <c r="HQ200" s="6">
        <v>94.084199999999996</v>
      </c>
      <c r="HR200" s="6">
        <v>93.447959999999995</v>
      </c>
      <c r="HS200" s="6">
        <v>93.498320000000007</v>
      </c>
      <c r="HT200" s="6">
        <v>94.406610000000001</v>
      </c>
      <c r="HU200" s="6">
        <v>93.533029999999997</v>
      </c>
      <c r="HV200" s="6">
        <v>94.622020000000006</v>
      </c>
      <c r="HW200" s="6">
        <v>94.692440000000005</v>
      </c>
      <c r="HX200" s="6">
        <v>95.686909999999997</v>
      </c>
      <c r="HY200" s="6">
        <v>99.23357</v>
      </c>
      <c r="HZ200" s="6">
        <v>99.03295</v>
      </c>
      <c r="IA200" s="22">
        <v>95.589936509433997</v>
      </c>
    </row>
    <row r="201" spans="1:235" x14ac:dyDescent="0.35">
      <c r="A201" s="4" t="s">
        <v>998</v>
      </c>
      <c r="B201" s="4" t="s">
        <v>235</v>
      </c>
      <c r="C201" s="4" t="s">
        <v>359</v>
      </c>
      <c r="D201" s="4" t="s">
        <v>999</v>
      </c>
      <c r="E201" s="4" t="s">
        <v>238</v>
      </c>
      <c r="F201" s="4" t="s">
        <v>479</v>
      </c>
      <c r="G201" s="4"/>
      <c r="H201" s="4"/>
      <c r="I201" s="4" t="s">
        <v>396</v>
      </c>
      <c r="J201" s="5">
        <v>38762</v>
      </c>
      <c r="K201" s="4" t="s">
        <v>418</v>
      </c>
      <c r="L201" s="4"/>
      <c r="M201" s="5">
        <v>43819</v>
      </c>
      <c r="N201" s="6">
        <v>23032296.37750674</v>
      </c>
      <c r="O201" s="6"/>
      <c r="P201" s="6"/>
      <c r="Q201" s="6"/>
      <c r="R201" s="4"/>
      <c r="S201" s="6">
        <v>-0.88997700000000002</v>
      </c>
      <c r="T201" s="6">
        <v>-4.6916500000000001</v>
      </c>
      <c r="U201" s="6">
        <v>5.1958960000000003</v>
      </c>
      <c r="V201" s="6">
        <v>6.0701999999999998</v>
      </c>
      <c r="W201" s="6">
        <v>-6.2511999999999999</v>
      </c>
      <c r="X201" s="6">
        <v>-3.719414</v>
      </c>
      <c r="Y201" s="6">
        <v>4.773142</v>
      </c>
      <c r="Z201" s="6">
        <v>-9.6079059999999998</v>
      </c>
      <c r="AA201" s="6">
        <v>-11.706516000000001</v>
      </c>
      <c r="AB201" s="6">
        <v>9.2019819999999992</v>
      </c>
      <c r="AC201" s="6">
        <v>-6.4249679999999998</v>
      </c>
      <c r="AD201" s="6">
        <v>3.0198429999999998</v>
      </c>
      <c r="AE201" s="6">
        <v>7.30124</v>
      </c>
      <c r="AF201" s="6">
        <v>5.8572800000000003</v>
      </c>
      <c r="AG201" s="6">
        <v>-0.460117</v>
      </c>
      <c r="AH201" s="6">
        <v>1.882261</v>
      </c>
      <c r="AI201" s="6">
        <v>-9.186966</v>
      </c>
      <c r="AJ201" s="6">
        <v>-0.78908500000000004</v>
      </c>
      <c r="AK201" s="6">
        <v>3.5648970000000002</v>
      </c>
      <c r="AL201" s="6">
        <v>1.269128</v>
      </c>
      <c r="AM201" s="6">
        <v>4.4685750000000004</v>
      </c>
      <c r="AN201" s="6">
        <v>0.75959500000000002</v>
      </c>
      <c r="AO201" s="6">
        <v>1.84531</v>
      </c>
      <c r="AP201" s="6">
        <v>3.958745</v>
      </c>
      <c r="AQ201" s="6">
        <v>3.4054890000000002</v>
      </c>
      <c r="AR201" s="6">
        <v>0.42107600000000001</v>
      </c>
      <c r="AS201" s="6">
        <v>2.7970009999999998</v>
      </c>
      <c r="AT201" s="6">
        <v>2.4657490000000002</v>
      </c>
      <c r="AU201" s="6">
        <v>-4.7126070000000002</v>
      </c>
      <c r="AV201" s="6">
        <v>-7.9254480000000003</v>
      </c>
      <c r="AW201" s="6">
        <v>1.782456</v>
      </c>
      <c r="AX201" s="6">
        <v>-3.703754</v>
      </c>
      <c r="AY201" s="6">
        <v>4.6592830000000003</v>
      </c>
      <c r="AZ201" s="6">
        <v>3.7167050000000001</v>
      </c>
      <c r="BA201" s="6">
        <v>-3.8716560000000002</v>
      </c>
      <c r="BB201" s="6">
        <v>-3.4547629999999998</v>
      </c>
      <c r="BC201" s="6">
        <v>-2.8460329999999998</v>
      </c>
      <c r="BD201" s="6">
        <v>3.0512139999999999</v>
      </c>
      <c r="BE201" s="6">
        <v>-0.19647500000000001</v>
      </c>
      <c r="BF201" s="6">
        <v>2.1625209999999999</v>
      </c>
      <c r="BG201" s="6">
        <v>2.0503849999999999</v>
      </c>
      <c r="BH201" s="6">
        <v>1.2230030000000001</v>
      </c>
      <c r="BI201" s="6">
        <v>4.0230990000000002</v>
      </c>
      <c r="BJ201" s="6">
        <v>0.60556399999999999</v>
      </c>
      <c r="BK201" s="6">
        <v>-6.0328799999999996</v>
      </c>
      <c r="BL201" s="6">
        <v>-0.84586700000000004</v>
      </c>
      <c r="BM201" s="6">
        <v>2.2682199999999999</v>
      </c>
      <c r="BN201" s="6">
        <v>-1.3380240000000001</v>
      </c>
      <c r="BO201" s="6">
        <v>2.3423780000000001</v>
      </c>
      <c r="BP201" s="6">
        <v>1.034767</v>
      </c>
      <c r="BQ201" s="6">
        <v>-0.33541599999999999</v>
      </c>
      <c r="BR201" s="6">
        <v>6.3005500000000003</v>
      </c>
      <c r="BS201" s="6">
        <v>-3.5088819999999998</v>
      </c>
      <c r="BT201" s="6">
        <v>-3.1712370000000001</v>
      </c>
      <c r="BU201" s="6">
        <v>-4.7549539999999997</v>
      </c>
      <c r="BV201" s="6">
        <v>-8.8470999999999993</v>
      </c>
      <c r="BW201" s="6">
        <v>-4.3146760000000004</v>
      </c>
      <c r="BX201" s="6">
        <v>7.3708629999999999</v>
      </c>
      <c r="BY201" s="6">
        <v>-1.9400120000000001</v>
      </c>
      <c r="BZ201" s="6">
        <v>0.93806100000000003</v>
      </c>
      <c r="CA201" s="6">
        <v>-11.549376000000001</v>
      </c>
      <c r="CB201" s="6">
        <v>2.8349760000000002</v>
      </c>
      <c r="CC201" s="6">
        <v>7.8659189999999999</v>
      </c>
      <c r="CD201" s="6">
        <v>2.439762</v>
      </c>
      <c r="CE201" s="6">
        <v>-3.9152870000000002</v>
      </c>
      <c r="CF201" s="6">
        <v>0.58355999999999997</v>
      </c>
      <c r="CG201" s="6">
        <v>9.1017449999999993</v>
      </c>
      <c r="CH201" s="6">
        <v>-9.5866000000000007E-2</v>
      </c>
      <c r="CI201" s="6">
        <v>2.259366</v>
      </c>
      <c r="CJ201" s="6">
        <v>-3.724993</v>
      </c>
      <c r="CK201" s="6">
        <v>-2.0093559999999999</v>
      </c>
      <c r="CL201" s="6">
        <v>-1.1531739999999999</v>
      </c>
      <c r="CM201" s="6">
        <v>6.752713</v>
      </c>
      <c r="CN201" s="6">
        <v>1.6618809999999999</v>
      </c>
      <c r="CO201" s="6">
        <v>2.8327170000000002</v>
      </c>
      <c r="CP201" s="6">
        <v>-0.46913899999999997</v>
      </c>
      <c r="CQ201" s="6">
        <v>2.2589299999999999</v>
      </c>
      <c r="CR201" s="6">
        <v>1.6478600000000001</v>
      </c>
      <c r="CS201" s="6">
        <v>4.1169079999999996</v>
      </c>
      <c r="CT201" s="6">
        <v>3.2677779999999998</v>
      </c>
      <c r="CU201" s="6">
        <v>-0.35895100000000002</v>
      </c>
      <c r="CV201" s="6">
        <v>2.8395440000000001</v>
      </c>
      <c r="CW201" s="6">
        <v>2.5922369999999999</v>
      </c>
      <c r="CX201" s="6">
        <v>0.59176700000000004</v>
      </c>
      <c r="CY201" s="6">
        <v>5.798851</v>
      </c>
      <c r="CZ201" s="6">
        <v>-2.1999330000000001</v>
      </c>
      <c r="DA201" s="6">
        <v>-2.8035739999999998</v>
      </c>
      <c r="DB201" s="6">
        <v>-1.09449</v>
      </c>
      <c r="DC201" s="6">
        <v>8.3572999999999995E-2</v>
      </c>
      <c r="DD201" s="6">
        <v>-3.1409690000000001</v>
      </c>
      <c r="DE201" s="6">
        <v>1.383618</v>
      </c>
      <c r="DF201" s="6">
        <v>0.51468999999999998</v>
      </c>
      <c r="DG201" s="6">
        <v>-1.849588</v>
      </c>
      <c r="DH201" s="6">
        <v>-9.8365480000000005</v>
      </c>
      <c r="DI201" s="6">
        <v>5.2288940000000004</v>
      </c>
      <c r="DJ201" s="6">
        <v>-3.6851229999999999</v>
      </c>
      <c r="DK201" s="6">
        <v>6.8227099999999998</v>
      </c>
      <c r="DL201" s="6">
        <v>3.4579409999999999</v>
      </c>
      <c r="DM201" s="6">
        <v>-9.2911999999999995E-2</v>
      </c>
      <c r="DN201" s="6">
        <v>2.4890629999999998</v>
      </c>
      <c r="DO201" s="6">
        <v>-6.8496940000000004</v>
      </c>
      <c r="DP201" s="6">
        <v>6.9081409999999996</v>
      </c>
      <c r="DQ201" s="6">
        <v>0.41705399999999998</v>
      </c>
      <c r="DR201" s="6">
        <v>-6.1574749999999998</v>
      </c>
      <c r="DS201" s="6">
        <v>2.5171739999999998</v>
      </c>
      <c r="DT201" s="6">
        <v>3.8381560000000001</v>
      </c>
      <c r="DU201" s="6">
        <v>1.6362030000000001</v>
      </c>
      <c r="DV201" s="2"/>
      <c r="DW201" s="2" t="s">
        <v>245</v>
      </c>
      <c r="DX201" s="6"/>
      <c r="DY201" s="6"/>
      <c r="DZ201" s="6"/>
      <c r="EA201" s="6"/>
      <c r="EB201" s="6"/>
      <c r="EC201" s="6">
        <v>97.992559999999997</v>
      </c>
      <c r="ED201" s="6"/>
      <c r="EE201" s="6"/>
      <c r="EF201" s="6"/>
      <c r="EG201" s="6"/>
      <c r="EH201" s="6"/>
      <c r="EI201" s="6">
        <v>98.024439999999998</v>
      </c>
      <c r="EJ201" s="6"/>
      <c r="EK201" s="6"/>
      <c r="EL201" s="6"/>
      <c r="EM201" s="6"/>
      <c r="EN201" s="6"/>
      <c r="EO201" s="6">
        <v>89.638549999999995</v>
      </c>
      <c r="EP201" s="6"/>
      <c r="EQ201" s="6"/>
      <c r="ER201" s="6"/>
      <c r="ES201" s="6"/>
      <c r="ET201" s="6"/>
      <c r="EU201" s="6">
        <v>97.7</v>
      </c>
      <c r="EV201" s="6"/>
      <c r="EW201" s="6"/>
      <c r="EX201" s="6"/>
      <c r="EY201" s="6"/>
      <c r="EZ201" s="6"/>
      <c r="FA201" s="6">
        <v>98.556120000000007</v>
      </c>
      <c r="FB201" s="6"/>
      <c r="FC201" s="6"/>
      <c r="FD201" s="6"/>
      <c r="FE201" s="6"/>
      <c r="FF201" s="6"/>
      <c r="FG201" s="6">
        <v>96.491770000000002</v>
      </c>
      <c r="FH201" s="6"/>
      <c r="FI201" s="6"/>
      <c r="FJ201" s="6"/>
      <c r="FK201" s="6"/>
      <c r="FL201" s="6"/>
      <c r="FM201" s="6">
        <v>91.936920000000001</v>
      </c>
      <c r="FN201" s="6"/>
      <c r="FO201" s="6"/>
      <c r="FP201" s="6"/>
      <c r="FQ201" s="6"/>
      <c r="FR201" s="6"/>
      <c r="FS201" s="6">
        <v>95.051259999999999</v>
      </c>
      <c r="FT201" s="6"/>
      <c r="FU201" s="6"/>
      <c r="FV201" s="6"/>
      <c r="FW201" s="6"/>
      <c r="FX201" s="6"/>
      <c r="FY201" s="6">
        <v>96.732290000000006</v>
      </c>
      <c r="FZ201" s="6"/>
      <c r="GA201" s="6"/>
      <c r="GB201" s="6"/>
      <c r="GC201" s="6"/>
      <c r="GD201" s="6"/>
      <c r="GE201" s="6">
        <v>96.614540000000005</v>
      </c>
      <c r="GF201" s="6"/>
      <c r="GG201" s="6"/>
      <c r="GH201" s="6"/>
      <c r="GI201" s="6"/>
      <c r="GJ201" s="6"/>
      <c r="GK201" s="6">
        <v>94.941130000000001</v>
      </c>
      <c r="GL201" s="6"/>
      <c r="GM201" s="6"/>
      <c r="GN201" s="6"/>
      <c r="GO201" s="6"/>
      <c r="GP201" s="6"/>
      <c r="GQ201" s="6">
        <v>96.561400000000006</v>
      </c>
      <c r="GR201" s="6"/>
      <c r="GS201" s="6"/>
      <c r="GT201" s="6"/>
      <c r="GU201" s="6"/>
      <c r="GV201" s="6"/>
      <c r="GW201" s="6">
        <v>96.680610000000001</v>
      </c>
      <c r="GX201" s="6"/>
      <c r="GY201" s="6"/>
      <c r="GZ201" s="6"/>
      <c r="HA201" s="6"/>
      <c r="HB201" s="6"/>
      <c r="HC201" s="6">
        <v>98.688029999999998</v>
      </c>
      <c r="HD201" s="6"/>
      <c r="HE201" s="6"/>
      <c r="HF201" s="6"/>
      <c r="HG201" s="6"/>
      <c r="HH201" s="6"/>
      <c r="HI201" s="6">
        <v>98.688040000000001</v>
      </c>
      <c r="HJ201" s="6"/>
      <c r="HK201" s="6"/>
      <c r="HL201" s="6"/>
      <c r="HM201" s="6"/>
      <c r="HN201" s="6"/>
      <c r="HO201" s="6">
        <v>98.654449999999997</v>
      </c>
      <c r="HP201" s="6"/>
      <c r="HQ201" s="6"/>
      <c r="HR201" s="6"/>
      <c r="HS201" s="6"/>
      <c r="HT201" s="6"/>
      <c r="HU201" s="6">
        <v>98.227069999999998</v>
      </c>
      <c r="HV201" s="6"/>
      <c r="HW201" s="6"/>
      <c r="HX201" s="6"/>
      <c r="HY201" s="6"/>
      <c r="HZ201" s="6"/>
      <c r="IA201" s="22">
        <v>96.539951764705876</v>
      </c>
    </row>
    <row r="202" spans="1:235" x14ac:dyDescent="0.35">
      <c r="A202" s="4" t="s">
        <v>1000</v>
      </c>
      <c r="B202" s="4" t="s">
        <v>235</v>
      </c>
      <c r="C202" s="4" t="s">
        <v>359</v>
      </c>
      <c r="D202" s="4" t="s">
        <v>1001</v>
      </c>
      <c r="E202" s="4" t="s">
        <v>763</v>
      </c>
      <c r="F202" s="4" t="s">
        <v>821</v>
      </c>
      <c r="G202" s="4"/>
      <c r="H202" s="4"/>
      <c r="I202" s="4" t="s">
        <v>267</v>
      </c>
      <c r="J202" s="5">
        <v>41305</v>
      </c>
      <c r="K202" s="4" t="s">
        <v>418</v>
      </c>
      <c r="L202" s="4"/>
      <c r="M202" s="5">
        <v>43819</v>
      </c>
      <c r="N202" s="6">
        <v>80316111.644054636</v>
      </c>
      <c r="O202" s="6"/>
      <c r="P202" s="6"/>
      <c r="Q202" s="6"/>
      <c r="R202" s="4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>
        <v>0.17234099999999999</v>
      </c>
      <c r="AS202" s="6">
        <v>0.53111600000000003</v>
      </c>
      <c r="AT202" s="6">
        <v>7.5626639999999998</v>
      </c>
      <c r="AU202" s="6">
        <v>-8.7204680000000003</v>
      </c>
      <c r="AV202" s="6">
        <v>-8.8806209999999997</v>
      </c>
      <c r="AW202" s="6">
        <v>2.6884939999999999</v>
      </c>
      <c r="AX202" s="6">
        <v>-6.3969959999999997</v>
      </c>
      <c r="AY202" s="6">
        <v>5.711856</v>
      </c>
      <c r="AZ202" s="6">
        <v>3.4344320000000002</v>
      </c>
      <c r="BA202" s="6">
        <v>-4.7014579999999997</v>
      </c>
      <c r="BB202" s="6">
        <v>-2.08901</v>
      </c>
      <c r="BC202" s="6">
        <v>-0.50245499999999998</v>
      </c>
      <c r="BD202" s="6">
        <v>2.0051839999999999</v>
      </c>
      <c r="BE202" s="6">
        <v>1.5878909999999999</v>
      </c>
      <c r="BF202" s="6">
        <v>4.2541500000000001</v>
      </c>
      <c r="BG202" s="6">
        <v>3.9149069999999999</v>
      </c>
      <c r="BH202" s="6">
        <v>-0.26896900000000001</v>
      </c>
      <c r="BI202" s="6">
        <v>2.6642220000000001</v>
      </c>
      <c r="BJ202" s="6">
        <v>0.23566100000000001</v>
      </c>
      <c r="BK202" s="6">
        <v>-4.0714759999999997</v>
      </c>
      <c r="BL202" s="6">
        <v>-0.60293399999999997</v>
      </c>
      <c r="BM202" s="6">
        <v>3.0678169999999998</v>
      </c>
      <c r="BN202" s="6">
        <v>-0.76305599999999996</v>
      </c>
      <c r="BO202" s="6">
        <v>3.1866699999999999</v>
      </c>
      <c r="BP202" s="6">
        <v>-0.122285</v>
      </c>
      <c r="BQ202" s="6">
        <v>-1.8914299999999999</v>
      </c>
      <c r="BR202" s="6">
        <v>2.2958750000000001</v>
      </c>
      <c r="BS202" s="6">
        <v>-1.867794</v>
      </c>
      <c r="BT202" s="6">
        <v>-2.7406130000000002</v>
      </c>
      <c r="BU202" s="6">
        <v>-1.5371079999999999</v>
      </c>
      <c r="BV202" s="6">
        <v>-7.8000780000000001</v>
      </c>
      <c r="BW202" s="6">
        <v>-2.69781</v>
      </c>
      <c r="BX202" s="6">
        <v>8.6406550000000006</v>
      </c>
      <c r="BY202" s="6">
        <v>-3.1161530000000002</v>
      </c>
      <c r="BZ202" s="6">
        <v>0.14532600000000001</v>
      </c>
      <c r="CA202" s="6">
        <v>-4.2562189999999998</v>
      </c>
      <c r="CB202" s="6">
        <v>6.2850950000000001</v>
      </c>
      <c r="CC202" s="6">
        <v>6.2359580000000001</v>
      </c>
      <c r="CD202" s="6">
        <v>3.752996</v>
      </c>
      <c r="CE202" s="6">
        <v>-5.1210440000000004</v>
      </c>
      <c r="CF202" s="6">
        <v>10.225841000000001</v>
      </c>
      <c r="CG202" s="6">
        <v>6.2756420000000004</v>
      </c>
      <c r="CH202" s="6">
        <v>-2.8328159999999998</v>
      </c>
      <c r="CI202" s="6">
        <v>0.90467500000000001</v>
      </c>
      <c r="CJ202" s="6">
        <v>-4.3610980000000001</v>
      </c>
      <c r="CK202" s="6">
        <v>-6.0447879999999996</v>
      </c>
      <c r="CL202" s="6">
        <v>-2.9028969999999998</v>
      </c>
      <c r="CM202" s="6">
        <v>8.0028810000000004</v>
      </c>
      <c r="CN202" s="6">
        <v>1.5576620000000001</v>
      </c>
      <c r="CO202" s="6">
        <v>1.888638</v>
      </c>
      <c r="CP202" s="6">
        <v>2.3312360000000001</v>
      </c>
      <c r="CQ202" s="6">
        <v>5.1497919999999997</v>
      </c>
      <c r="CR202" s="6">
        <v>9.2751E-2</v>
      </c>
      <c r="CS202" s="6">
        <v>5.197006</v>
      </c>
      <c r="CT202" s="6">
        <v>5.8091999999999998E-2</v>
      </c>
      <c r="CU202" s="6">
        <v>-1.3578170000000001</v>
      </c>
      <c r="CV202" s="6">
        <v>2.8513920000000001</v>
      </c>
      <c r="CW202" s="6">
        <v>4.9525790000000001</v>
      </c>
      <c r="CX202" s="6">
        <v>3.4317899999999999</v>
      </c>
      <c r="CY202" s="6">
        <v>0.76430299999999995</v>
      </c>
      <c r="CZ202" s="6">
        <v>-3.6319859999999999</v>
      </c>
      <c r="DA202" s="6">
        <v>0.62603600000000004</v>
      </c>
      <c r="DB202" s="6">
        <v>-1.0241640000000001</v>
      </c>
      <c r="DC202" s="6">
        <v>-3.8073999999999997E-2</v>
      </c>
      <c r="DD202" s="6">
        <v>-2.2723100000000001</v>
      </c>
      <c r="DE202" s="6">
        <v>5.2500429999999998</v>
      </c>
      <c r="DF202" s="6">
        <v>1.006818</v>
      </c>
      <c r="DG202" s="6">
        <v>-1.101963</v>
      </c>
      <c r="DH202" s="6">
        <v>-4.5335159999999997</v>
      </c>
      <c r="DI202" s="6">
        <v>3.9184739999999998</v>
      </c>
      <c r="DJ202" s="6">
        <v>1.87523</v>
      </c>
      <c r="DK202" s="6">
        <v>7.0377340000000004</v>
      </c>
      <c r="DL202" s="6">
        <v>2.455076</v>
      </c>
      <c r="DM202" s="6">
        <v>2.8838879999999998</v>
      </c>
      <c r="DN202" s="6">
        <v>-0.87095100000000003</v>
      </c>
      <c r="DO202" s="6">
        <v>2.0452680000000001</v>
      </c>
      <c r="DP202" s="6">
        <v>5.9765160000000002</v>
      </c>
      <c r="DQ202" s="6">
        <v>-1.5829949999999999</v>
      </c>
      <c r="DR202" s="6">
        <v>-1.282243</v>
      </c>
      <c r="DS202" s="6">
        <v>-3.7299999999999998E-3</v>
      </c>
      <c r="DT202" s="6">
        <v>2.7012119999999999</v>
      </c>
      <c r="DU202" s="6">
        <v>-2.2376109999999998</v>
      </c>
      <c r="DV202" s="2"/>
      <c r="DW202" s="2" t="s">
        <v>245</v>
      </c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>
        <v>94.857159999999993</v>
      </c>
      <c r="FC202" s="6"/>
      <c r="FD202" s="6"/>
      <c r="FE202" s="6"/>
      <c r="FF202" s="6"/>
      <c r="FG202" s="6"/>
      <c r="FH202" s="6">
        <v>94.847830000000002</v>
      </c>
      <c r="FI202" s="6"/>
      <c r="FJ202" s="6"/>
      <c r="FK202" s="6"/>
      <c r="FL202" s="6"/>
      <c r="FM202" s="6"/>
      <c r="FN202" s="6">
        <v>94.172499999999999</v>
      </c>
      <c r="FO202" s="6"/>
      <c r="FP202" s="6"/>
      <c r="FQ202" s="6"/>
      <c r="FR202" s="6"/>
      <c r="FS202" s="6"/>
      <c r="FT202" s="6">
        <v>95.737139999999997</v>
      </c>
      <c r="FU202" s="6"/>
      <c r="FV202" s="6"/>
      <c r="FW202" s="6"/>
      <c r="FX202" s="6"/>
      <c r="FY202" s="6"/>
      <c r="FZ202" s="6">
        <v>95.890110000000007</v>
      </c>
      <c r="GA202" s="6"/>
      <c r="GB202" s="6"/>
      <c r="GC202" s="6"/>
      <c r="GD202" s="6"/>
      <c r="GE202" s="6"/>
      <c r="GF202" s="6">
        <v>94.605909999999994</v>
      </c>
      <c r="GG202" s="6"/>
      <c r="GH202" s="6"/>
      <c r="GI202" s="6"/>
      <c r="GJ202" s="6"/>
      <c r="GK202" s="6"/>
      <c r="GL202" s="6">
        <v>96.098380000000006</v>
      </c>
      <c r="GM202" s="6"/>
      <c r="GN202" s="6"/>
      <c r="GO202" s="6"/>
      <c r="GP202" s="6"/>
      <c r="GQ202" s="6"/>
      <c r="GR202" s="6">
        <v>99.033410000000003</v>
      </c>
      <c r="GS202" s="6"/>
      <c r="GT202" s="6"/>
      <c r="GU202" s="6"/>
      <c r="GV202" s="6"/>
      <c r="GW202" s="6"/>
      <c r="GX202" s="6">
        <v>99.076189999999997</v>
      </c>
      <c r="GY202" s="6"/>
      <c r="GZ202" s="6"/>
      <c r="HA202" s="6"/>
      <c r="HB202" s="6"/>
      <c r="HC202" s="6"/>
      <c r="HD202" s="6">
        <v>94.634010000000004</v>
      </c>
      <c r="HE202" s="6"/>
      <c r="HF202" s="6"/>
      <c r="HG202" s="6"/>
      <c r="HH202" s="6"/>
      <c r="HI202" s="6"/>
      <c r="HJ202" s="6">
        <v>94.681489999999997</v>
      </c>
      <c r="HK202" s="6"/>
      <c r="HL202" s="6"/>
      <c r="HM202" s="6"/>
      <c r="HN202" s="6"/>
      <c r="HO202" s="6"/>
      <c r="HP202" s="6">
        <v>94.640990000000002</v>
      </c>
      <c r="HQ202" s="6"/>
      <c r="HR202" s="6"/>
      <c r="HS202" s="6"/>
      <c r="HT202" s="6"/>
      <c r="HU202" s="6"/>
      <c r="HV202" s="6">
        <v>95.614980000000003</v>
      </c>
      <c r="HW202" s="6"/>
      <c r="HX202" s="6"/>
      <c r="HY202" s="6"/>
      <c r="HZ202" s="6"/>
      <c r="IA202" s="22">
        <v>95.683853846153866</v>
      </c>
    </row>
    <row r="203" spans="1:235" x14ac:dyDescent="0.35">
      <c r="A203" s="4" t="s">
        <v>1004</v>
      </c>
      <c r="B203" s="4" t="s">
        <v>235</v>
      </c>
      <c r="C203" s="4" t="s">
        <v>290</v>
      </c>
      <c r="D203" s="4" t="s">
        <v>1005</v>
      </c>
      <c r="E203" s="4" t="s">
        <v>238</v>
      </c>
      <c r="F203" s="4" t="s">
        <v>248</v>
      </c>
      <c r="G203" s="4"/>
      <c r="H203" s="4" t="s">
        <v>249</v>
      </c>
      <c r="I203" s="4" t="s">
        <v>250</v>
      </c>
      <c r="J203" s="5">
        <v>43514</v>
      </c>
      <c r="K203" s="4" t="s">
        <v>303</v>
      </c>
      <c r="L203" s="4" t="s">
        <v>304</v>
      </c>
      <c r="M203" s="5">
        <v>43819</v>
      </c>
      <c r="N203" s="6">
        <v>850950455.59349084</v>
      </c>
      <c r="O203" s="6">
        <v>1.5</v>
      </c>
      <c r="P203" s="6"/>
      <c r="Q203" s="6"/>
      <c r="R203" s="4"/>
      <c r="S203" s="6">
        <v>-0.50402999999999998</v>
      </c>
      <c r="T203" s="6">
        <v>-3.493052</v>
      </c>
      <c r="U203" s="6">
        <v>4.1877279999999999</v>
      </c>
      <c r="V203" s="6">
        <v>4.8239910000000004</v>
      </c>
      <c r="W203" s="6">
        <v>-0.61992400000000003</v>
      </c>
      <c r="X203" s="6">
        <v>-1.665206</v>
      </c>
      <c r="Y203" s="6">
        <v>4.4595289999999999</v>
      </c>
      <c r="Z203" s="6">
        <v>-7.2379350000000002</v>
      </c>
      <c r="AA203" s="6">
        <v>-10.276488000000001</v>
      </c>
      <c r="AB203" s="6">
        <v>8.6211660000000006</v>
      </c>
      <c r="AC203" s="6">
        <v>-3.6807989999999999</v>
      </c>
      <c r="AD203" s="6">
        <v>-1.603486</v>
      </c>
      <c r="AE203" s="6">
        <v>6.4307840000000001</v>
      </c>
      <c r="AF203" s="6">
        <v>5.38924</v>
      </c>
      <c r="AG203" s="6">
        <v>-0.89404600000000001</v>
      </c>
      <c r="AH203" s="6">
        <v>0.20235</v>
      </c>
      <c r="AI203" s="6">
        <v>-9.1666729999999994</v>
      </c>
      <c r="AJ203" s="6">
        <v>5.1711479999999996</v>
      </c>
      <c r="AK203" s="6">
        <v>4.8024079999999998</v>
      </c>
      <c r="AL203" s="6">
        <v>1.2282999999999999</v>
      </c>
      <c r="AM203" s="6">
        <v>5.9100630000000001</v>
      </c>
      <c r="AN203" s="6">
        <v>0.59194899999999995</v>
      </c>
      <c r="AO203" s="6">
        <v>1.729956</v>
      </c>
      <c r="AP203" s="6">
        <v>0.89267700000000005</v>
      </c>
      <c r="AQ203" s="6">
        <v>1.9680679999999999</v>
      </c>
      <c r="AR203" s="6">
        <v>-0.113223</v>
      </c>
      <c r="AS203" s="6">
        <v>-0.184588</v>
      </c>
      <c r="AT203" s="6">
        <v>3.2112029999999998</v>
      </c>
      <c r="AU203" s="6">
        <v>-2.8658769999999998</v>
      </c>
      <c r="AV203" s="6">
        <v>-5.9155199999999999</v>
      </c>
      <c r="AW203" s="6">
        <v>4.0333119999999996</v>
      </c>
      <c r="AX203" s="6">
        <v>-3.8180830000000001</v>
      </c>
      <c r="AY203" s="6">
        <v>5.3062690000000003</v>
      </c>
      <c r="AZ203" s="6">
        <v>3.4849139999999998</v>
      </c>
      <c r="BA203" s="6">
        <v>-1.426237</v>
      </c>
      <c r="BB203" s="6">
        <v>-0.35478199999999999</v>
      </c>
      <c r="BC203" s="6">
        <v>-5.672059</v>
      </c>
      <c r="BD203" s="6">
        <v>4.8424670000000001</v>
      </c>
      <c r="BE203" s="6">
        <v>2.3889149999999999</v>
      </c>
      <c r="BF203" s="6">
        <v>2.948534</v>
      </c>
      <c r="BG203" s="6">
        <v>4.2835770000000002</v>
      </c>
      <c r="BH203" s="6">
        <v>1.226126</v>
      </c>
      <c r="BI203" s="6">
        <v>2.9927860000000002</v>
      </c>
      <c r="BJ203" s="6">
        <v>2.0818560000000002</v>
      </c>
      <c r="BK203" s="6">
        <v>-3.4755340000000001</v>
      </c>
      <c r="BL203" s="6">
        <v>1.7713220000000001</v>
      </c>
      <c r="BM203" s="6">
        <v>1.427208</v>
      </c>
      <c r="BN203" s="6">
        <v>-2.9706489999999999</v>
      </c>
      <c r="BO203" s="6">
        <v>2.9170240000000001</v>
      </c>
      <c r="BP203" s="6">
        <v>2.5310139999999999</v>
      </c>
      <c r="BQ203" s="6">
        <v>-0.46297300000000002</v>
      </c>
      <c r="BR203" s="6">
        <v>2.0043199999999999</v>
      </c>
      <c r="BS203" s="6">
        <v>-2.0026619999999999</v>
      </c>
      <c r="BT203" s="6">
        <v>-1.286227</v>
      </c>
      <c r="BU203" s="6">
        <v>-4.8475999999999998E-2</v>
      </c>
      <c r="BV203" s="6">
        <v>-8.9324840000000005</v>
      </c>
      <c r="BW203" s="6">
        <v>-0.81862100000000004</v>
      </c>
      <c r="BX203" s="6">
        <v>5.5839090000000002</v>
      </c>
      <c r="BY203" s="6">
        <v>-3.80775</v>
      </c>
      <c r="BZ203" s="6">
        <v>1.3578460000000001</v>
      </c>
      <c r="CA203" s="6">
        <v>-7.5976480000000004</v>
      </c>
      <c r="CB203" s="6">
        <v>1.4472339999999999</v>
      </c>
      <c r="CC203" s="6">
        <v>7.6659569999999997</v>
      </c>
      <c r="CD203" s="6">
        <v>1.106589</v>
      </c>
      <c r="CE203" s="6">
        <v>-1.028929</v>
      </c>
      <c r="CF203" s="6">
        <v>1.410714</v>
      </c>
      <c r="CG203" s="6">
        <v>3.926237</v>
      </c>
      <c r="CH203" s="6">
        <v>-0.287325</v>
      </c>
      <c r="CI203" s="6">
        <v>1.019638</v>
      </c>
      <c r="CJ203" s="6">
        <v>-2.1521210000000002</v>
      </c>
      <c r="CK203" s="6">
        <v>-4.885974</v>
      </c>
      <c r="CL203" s="6">
        <v>-0.96384400000000003</v>
      </c>
      <c r="CM203" s="6">
        <v>4.8715020000000004</v>
      </c>
      <c r="CN203" s="6">
        <v>2.8070650000000001</v>
      </c>
      <c r="CO203" s="6">
        <v>2.5395349999999999</v>
      </c>
      <c r="CP203" s="6">
        <v>0.57712300000000005</v>
      </c>
      <c r="CQ203" s="6">
        <v>2.8984540000000001</v>
      </c>
      <c r="CR203" s="6">
        <v>-0.51646899999999996</v>
      </c>
      <c r="CS203" s="6">
        <v>3.2082790000000001</v>
      </c>
      <c r="CT203" s="6">
        <v>-0.69241200000000003</v>
      </c>
      <c r="CU203" s="6">
        <v>-1.0816140000000001</v>
      </c>
      <c r="CV203" s="6">
        <v>3.5528439999999999</v>
      </c>
      <c r="CW203" s="6">
        <v>1.3419490000000001</v>
      </c>
      <c r="CX203" s="6">
        <v>2.494777</v>
      </c>
      <c r="CY203" s="6">
        <v>4.8139209999999997</v>
      </c>
      <c r="CZ203" s="6">
        <v>-3.0742319999999999</v>
      </c>
      <c r="DA203" s="6">
        <v>-1.6943330000000001</v>
      </c>
      <c r="DB203" s="6">
        <v>2.1968489999999998</v>
      </c>
      <c r="DC203" s="6">
        <v>-0.59795799999999999</v>
      </c>
      <c r="DD203" s="6">
        <v>-1.062257</v>
      </c>
      <c r="DE203" s="6">
        <v>1.762869</v>
      </c>
      <c r="DF203" s="6">
        <v>2.363156</v>
      </c>
      <c r="DG203" s="6">
        <v>-1.8844320000000001</v>
      </c>
      <c r="DH203" s="6">
        <v>-7.5406300000000002</v>
      </c>
      <c r="DI203" s="6">
        <v>4.621918</v>
      </c>
      <c r="DJ203" s="6">
        <v>-0.62618799999999997</v>
      </c>
      <c r="DK203" s="6">
        <v>1.1367240000000001</v>
      </c>
      <c r="DL203" s="6">
        <v>-0.27144800000000002</v>
      </c>
      <c r="DM203" s="6">
        <v>2.2901090000000002</v>
      </c>
      <c r="DN203" s="6">
        <v>1.405294</v>
      </c>
      <c r="DO203" s="6">
        <v>-2.5234489999999998</v>
      </c>
      <c r="DP203" s="6">
        <v>2.1933220000000002</v>
      </c>
      <c r="DQ203" s="6">
        <v>-1.052189</v>
      </c>
      <c r="DR203" s="6">
        <v>-1.8763259999999999</v>
      </c>
      <c r="DS203" s="6">
        <v>0.58096499999999995</v>
      </c>
      <c r="DT203" s="6">
        <v>4.3483790000000004</v>
      </c>
      <c r="DU203" s="6">
        <v>-0.78827199999999997</v>
      </c>
      <c r="DV203" s="2"/>
      <c r="DW203" s="2" t="s">
        <v>245</v>
      </c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>
        <v>88.646429999999995</v>
      </c>
      <c r="HR203" s="6">
        <v>90.315039999999996</v>
      </c>
      <c r="HS203" s="6">
        <v>90.115589999999997</v>
      </c>
      <c r="HT203" s="6">
        <v>90.550539999999998</v>
      </c>
      <c r="HU203" s="6">
        <v>86.874449999999996</v>
      </c>
      <c r="HV203" s="6">
        <v>83.966650000000001</v>
      </c>
      <c r="HW203" s="6">
        <v>82.796930000000003</v>
      </c>
      <c r="HX203" s="6">
        <v>83.9452</v>
      </c>
      <c r="HY203" s="6">
        <v>86.427679999999995</v>
      </c>
      <c r="HZ203" s="6">
        <v>85.299289999999999</v>
      </c>
      <c r="IA203" s="22">
        <v>86.893779999999992</v>
      </c>
    </row>
    <row r="204" spans="1:235" x14ac:dyDescent="0.35">
      <c r="A204" s="4" t="s">
        <v>1006</v>
      </c>
      <c r="B204" s="4" t="s">
        <v>235</v>
      </c>
      <c r="C204" s="4" t="s">
        <v>290</v>
      </c>
      <c r="D204" s="4" t="s">
        <v>1007</v>
      </c>
      <c r="E204" s="4" t="s">
        <v>238</v>
      </c>
      <c r="F204" s="4" t="s">
        <v>248</v>
      </c>
      <c r="G204" s="4"/>
      <c r="H204" s="4" t="s">
        <v>249</v>
      </c>
      <c r="I204" s="4" t="s">
        <v>250</v>
      </c>
      <c r="J204" s="5">
        <v>43521</v>
      </c>
      <c r="K204" s="4" t="s">
        <v>750</v>
      </c>
      <c r="L204" s="4"/>
      <c r="M204" s="5">
        <v>43819</v>
      </c>
      <c r="N204" s="6">
        <v>274737792.08974415</v>
      </c>
      <c r="O204" s="6">
        <v>0.9</v>
      </c>
      <c r="P204" s="6"/>
      <c r="Q204" s="6"/>
      <c r="R204" s="4"/>
      <c r="S204" s="6">
        <v>-1.977609</v>
      </c>
      <c r="T204" s="6">
        <v>-2.6578520000000001</v>
      </c>
      <c r="U204" s="6">
        <v>5.3552239999999998</v>
      </c>
      <c r="V204" s="6">
        <v>3.4816950000000002</v>
      </c>
      <c r="W204" s="6">
        <v>-1.261163</v>
      </c>
      <c r="X204" s="6">
        <v>0.560697</v>
      </c>
      <c r="Y204" s="6">
        <v>3.0736759999999999</v>
      </c>
      <c r="Z204" s="6">
        <v>-7.4094579999999999</v>
      </c>
      <c r="AA204" s="6">
        <v>-10.490258000000001</v>
      </c>
      <c r="AB204" s="6">
        <v>5.9622570000000001</v>
      </c>
      <c r="AC204" s="6">
        <v>-3.823531</v>
      </c>
      <c r="AD204" s="6">
        <v>-0.67555900000000002</v>
      </c>
      <c r="AE204" s="6">
        <v>6.4482390000000001</v>
      </c>
      <c r="AF204" s="6">
        <v>5.8932029999999997</v>
      </c>
      <c r="AG204" s="6">
        <v>1.2019359999999999</v>
      </c>
      <c r="AH204" s="6">
        <v>0.69790099999999999</v>
      </c>
      <c r="AI204" s="6">
        <v>-6.2841180000000003</v>
      </c>
      <c r="AJ204" s="6">
        <v>5.0444110000000002</v>
      </c>
      <c r="AK204" s="6">
        <v>3.307839</v>
      </c>
      <c r="AL204" s="6">
        <v>3.3766989999999999</v>
      </c>
      <c r="AM204" s="6">
        <v>5.163081</v>
      </c>
      <c r="AN204" s="6">
        <v>0.61340300000000003</v>
      </c>
      <c r="AO204" s="6">
        <v>2.6041430000000001</v>
      </c>
      <c r="AP204" s="6">
        <v>1.468845</v>
      </c>
      <c r="AQ204" s="6">
        <v>2.2619850000000001</v>
      </c>
      <c r="AR204" s="6">
        <v>-2.1447000000000001E-2</v>
      </c>
      <c r="AS204" s="6">
        <v>1.533758</v>
      </c>
      <c r="AT204" s="6">
        <v>3.5578620000000001</v>
      </c>
      <c r="AU204" s="6">
        <v>-2.1291009999999999</v>
      </c>
      <c r="AV204" s="6">
        <v>-4.6371830000000003</v>
      </c>
      <c r="AW204" s="6">
        <v>4.1241370000000002</v>
      </c>
      <c r="AX204" s="6">
        <v>-3.9665330000000001</v>
      </c>
      <c r="AY204" s="6">
        <v>5.2435340000000004</v>
      </c>
      <c r="AZ204" s="6">
        <v>3.649543</v>
      </c>
      <c r="BA204" s="6">
        <v>-0.33123900000000001</v>
      </c>
      <c r="BB204" s="6">
        <v>1.3865700000000001</v>
      </c>
      <c r="BC204" s="6">
        <v>-3.1466889999999998</v>
      </c>
      <c r="BD204" s="6">
        <v>3.735468</v>
      </c>
      <c r="BE204" s="6">
        <v>0.547875</v>
      </c>
      <c r="BF204" s="6">
        <v>2.701584</v>
      </c>
      <c r="BG204" s="6">
        <v>4.6856530000000003</v>
      </c>
      <c r="BH204" s="6">
        <v>2.0667580000000001</v>
      </c>
      <c r="BI204" s="6">
        <v>3.4187409999999998</v>
      </c>
      <c r="BJ204" s="6">
        <v>3.6121150000000002</v>
      </c>
      <c r="BK204" s="6">
        <v>-1.6705049999999999</v>
      </c>
      <c r="BL204" s="6">
        <v>0.31681799999999999</v>
      </c>
      <c r="BM204" s="6">
        <v>1.433298</v>
      </c>
      <c r="BN204" s="6">
        <v>-2.6327769999999999</v>
      </c>
      <c r="BO204" s="6">
        <v>2.389678</v>
      </c>
      <c r="BP204" s="6">
        <v>2.346552</v>
      </c>
      <c r="BQ204" s="6">
        <v>0.23844399999999999</v>
      </c>
      <c r="BR204" s="6">
        <v>1.227009</v>
      </c>
      <c r="BS204" s="6">
        <v>-0.62095299999999998</v>
      </c>
      <c r="BT204" s="6">
        <v>-2.8163429999999998</v>
      </c>
      <c r="BU204" s="6">
        <v>-0.131434</v>
      </c>
      <c r="BV204" s="6">
        <v>-8.6529100000000003</v>
      </c>
      <c r="BW204" s="6">
        <v>-0.68037700000000001</v>
      </c>
      <c r="BX204" s="6">
        <v>4.6840210000000004</v>
      </c>
      <c r="BY204" s="6">
        <v>-2.269638</v>
      </c>
      <c r="BZ204" s="6">
        <v>2.365977</v>
      </c>
      <c r="CA204" s="6">
        <v>-6.5839730000000003</v>
      </c>
      <c r="CB204" s="6">
        <v>-0.81631699999999996</v>
      </c>
      <c r="CC204" s="6">
        <v>8.6389460000000007</v>
      </c>
      <c r="CD204" s="6">
        <v>1.3298680000000001</v>
      </c>
      <c r="CE204" s="6">
        <v>1.1573739999999999</v>
      </c>
      <c r="CF204" s="6">
        <v>0.19691800000000001</v>
      </c>
      <c r="CG204" s="6">
        <v>4.0159529999999997</v>
      </c>
      <c r="CH204" s="6">
        <v>0.66074699999999997</v>
      </c>
      <c r="CI204" s="6">
        <v>1.5461370000000001</v>
      </c>
      <c r="CJ204" s="6">
        <v>-1.329518</v>
      </c>
      <c r="CK204" s="6">
        <v>-4.9805770000000003</v>
      </c>
      <c r="CL204" s="6">
        <v>-0.53273800000000004</v>
      </c>
      <c r="CM204" s="6">
        <v>3.5328970000000002</v>
      </c>
      <c r="CN204" s="6">
        <v>3.2362839999999999</v>
      </c>
      <c r="CO204" s="6">
        <v>1.6709160000000001</v>
      </c>
      <c r="CP204" s="6">
        <v>2.0075970000000001</v>
      </c>
      <c r="CQ204" s="6">
        <v>1.323985</v>
      </c>
      <c r="CR204" s="6">
        <v>0.6109</v>
      </c>
      <c r="CS204" s="6">
        <v>2.7396579999999999</v>
      </c>
      <c r="CT204" s="6">
        <v>-0.44450600000000001</v>
      </c>
      <c r="CU204" s="6">
        <v>-0.24995000000000001</v>
      </c>
      <c r="CV204" s="6">
        <v>4.3647179999999999</v>
      </c>
      <c r="CW204" s="6">
        <v>3.0189949999999999</v>
      </c>
      <c r="CX204" s="6">
        <v>1.3862490000000001</v>
      </c>
      <c r="CY204" s="6">
        <v>4.4101619999999997</v>
      </c>
      <c r="CZ204" s="6">
        <v>-3.0183870000000002</v>
      </c>
      <c r="DA204" s="6">
        <v>-0.76469299999999996</v>
      </c>
      <c r="DB204" s="6">
        <v>1.707498</v>
      </c>
      <c r="DC204" s="6">
        <v>0.142874</v>
      </c>
      <c r="DD204" s="6">
        <v>-0.39165800000000001</v>
      </c>
      <c r="DE204" s="6">
        <v>2.209333</v>
      </c>
      <c r="DF204" s="6">
        <v>0.58622700000000005</v>
      </c>
      <c r="DG204" s="6">
        <v>-2.4446970000000001</v>
      </c>
      <c r="DH204" s="6">
        <v>-6.8506679999999998</v>
      </c>
      <c r="DI204" s="6">
        <v>6.3249930000000001</v>
      </c>
      <c r="DJ204" s="6">
        <v>-0.367371</v>
      </c>
      <c r="DK204" s="6">
        <v>1.7039299999999999</v>
      </c>
      <c r="DL204" s="6">
        <v>1.2023680000000001</v>
      </c>
      <c r="DM204" s="6">
        <v>1.335941</v>
      </c>
      <c r="DN204" s="6">
        <v>0.95999900000000005</v>
      </c>
      <c r="DO204" s="6">
        <v>-1.322247</v>
      </c>
      <c r="DP204" s="6">
        <v>1.801779</v>
      </c>
      <c r="DQ204" s="6">
        <v>-1.1020220000000001</v>
      </c>
      <c r="DR204" s="6">
        <v>-2.2195689999999999</v>
      </c>
      <c r="DS204" s="6">
        <v>1.2815570000000001</v>
      </c>
      <c r="DT204" s="6">
        <v>3.8727930000000002</v>
      </c>
      <c r="DU204" s="6">
        <v>-0.43778099999999998</v>
      </c>
      <c r="DV204" s="2"/>
      <c r="DW204" s="2" t="s">
        <v>245</v>
      </c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>
        <v>93.98554</v>
      </c>
      <c r="HR204" s="6">
        <v>94.031210000000002</v>
      </c>
      <c r="HS204" s="6">
        <v>85.521420000000006</v>
      </c>
      <c r="HT204" s="6">
        <v>86.494119999999995</v>
      </c>
      <c r="HU204" s="6">
        <v>85.054940000000002</v>
      </c>
      <c r="HV204" s="6">
        <v>87.338149999999999</v>
      </c>
      <c r="HW204" s="6">
        <v>86.228639999999999</v>
      </c>
      <c r="HX204" s="6">
        <v>90.239840000000001</v>
      </c>
      <c r="HY204" s="6">
        <v>89.400639999999996</v>
      </c>
      <c r="HZ204" s="6">
        <v>88.273110000000003</v>
      </c>
      <c r="IA204" s="22">
        <v>88.656760999999989</v>
      </c>
    </row>
    <row r="205" spans="1:235" x14ac:dyDescent="0.35">
      <c r="A205" s="4" t="s">
        <v>1008</v>
      </c>
      <c r="B205" s="4" t="s">
        <v>235</v>
      </c>
      <c r="C205" s="4" t="s">
        <v>276</v>
      </c>
      <c r="D205" s="4" t="s">
        <v>1009</v>
      </c>
      <c r="E205" s="4" t="s">
        <v>238</v>
      </c>
      <c r="F205" s="4" t="s">
        <v>248</v>
      </c>
      <c r="G205" s="4"/>
      <c r="H205" s="4" t="s">
        <v>249</v>
      </c>
      <c r="I205" s="4" t="s">
        <v>250</v>
      </c>
      <c r="J205" s="5">
        <v>32324</v>
      </c>
      <c r="K205" s="4" t="s">
        <v>303</v>
      </c>
      <c r="L205" s="4" t="s">
        <v>304</v>
      </c>
      <c r="M205" s="5">
        <v>43819</v>
      </c>
      <c r="N205" s="6">
        <v>734415201.5345068</v>
      </c>
      <c r="O205" s="6">
        <v>1.75</v>
      </c>
      <c r="P205" s="6"/>
      <c r="Q205" s="6">
        <v>80.430000000000007</v>
      </c>
      <c r="R205" s="4" t="s">
        <v>1010</v>
      </c>
      <c r="S205" s="6">
        <v>-1.727471</v>
      </c>
      <c r="T205" s="6">
        <v>-3.7873139999999998</v>
      </c>
      <c r="U205" s="6">
        <v>3.4745560000000002</v>
      </c>
      <c r="V205" s="6">
        <v>5.7869859999999997</v>
      </c>
      <c r="W205" s="6">
        <v>-0.81579500000000005</v>
      </c>
      <c r="X205" s="6">
        <v>-1.1341030000000001</v>
      </c>
      <c r="Y205" s="6">
        <v>4.5509909999999998</v>
      </c>
      <c r="Z205" s="6">
        <v>-7.076943</v>
      </c>
      <c r="AA205" s="6">
        <v>-10.669164</v>
      </c>
      <c r="AB205" s="6">
        <v>9.0817530000000009</v>
      </c>
      <c r="AC205" s="6">
        <v>-4.9157960000000003</v>
      </c>
      <c r="AD205" s="6">
        <v>-0.63707400000000003</v>
      </c>
      <c r="AE205" s="6">
        <v>6.528753</v>
      </c>
      <c r="AF205" s="6">
        <v>5.187894</v>
      </c>
      <c r="AG205" s="6">
        <v>-0.971607</v>
      </c>
      <c r="AH205" s="6">
        <v>8.0561999999999995E-2</v>
      </c>
      <c r="AI205" s="6">
        <v>-8.0886639999999996</v>
      </c>
      <c r="AJ205" s="6">
        <v>4.7498579999999997</v>
      </c>
      <c r="AK205" s="6">
        <v>4.5619889999999996</v>
      </c>
      <c r="AL205" s="6">
        <v>2.1248680000000002</v>
      </c>
      <c r="AM205" s="6">
        <v>5.9096770000000003</v>
      </c>
      <c r="AN205" s="6">
        <v>1.08714</v>
      </c>
      <c r="AO205" s="6">
        <v>0.99179600000000001</v>
      </c>
      <c r="AP205" s="6">
        <v>1.786009</v>
      </c>
      <c r="AQ205" s="6">
        <v>1.6004449999999999</v>
      </c>
      <c r="AR205" s="6">
        <v>-0.34801100000000001</v>
      </c>
      <c r="AS205" s="6">
        <v>-0.263847</v>
      </c>
      <c r="AT205" s="6">
        <v>2.9383110000000001</v>
      </c>
      <c r="AU205" s="6">
        <v>-1.3242510000000001</v>
      </c>
      <c r="AV205" s="6">
        <v>-6.5834570000000001</v>
      </c>
      <c r="AW205" s="6">
        <v>3.072498</v>
      </c>
      <c r="AX205" s="6">
        <v>-2.919489</v>
      </c>
      <c r="AY205" s="6">
        <v>4.5777320000000001</v>
      </c>
      <c r="AZ205" s="6">
        <v>4.481287</v>
      </c>
      <c r="BA205" s="6">
        <v>-0.89582399999999995</v>
      </c>
      <c r="BB205" s="6">
        <v>0.461619</v>
      </c>
      <c r="BC205" s="6">
        <v>-5.043107</v>
      </c>
      <c r="BD205" s="6">
        <v>4.7129219999999998</v>
      </c>
      <c r="BE205" s="6">
        <v>2.293053</v>
      </c>
      <c r="BF205" s="6">
        <v>2.4460350000000002</v>
      </c>
      <c r="BG205" s="6">
        <v>5.822864</v>
      </c>
      <c r="BH205" s="6">
        <v>1.791784</v>
      </c>
      <c r="BI205" s="6">
        <v>2.7463980000000001</v>
      </c>
      <c r="BJ205" s="6">
        <v>2.9119389999999998</v>
      </c>
      <c r="BK205" s="6">
        <v>-3.0982940000000001</v>
      </c>
      <c r="BL205" s="6">
        <v>0.97497800000000001</v>
      </c>
      <c r="BM205" s="6">
        <v>0.60366900000000001</v>
      </c>
      <c r="BN205" s="6">
        <v>-2.267719</v>
      </c>
      <c r="BO205" s="6">
        <v>2.3290259999999998</v>
      </c>
      <c r="BP205" s="6">
        <v>2.7367010000000001</v>
      </c>
      <c r="BQ205" s="6">
        <v>-0.61940300000000004</v>
      </c>
      <c r="BR205" s="6">
        <v>1.420156</v>
      </c>
      <c r="BS205" s="6">
        <v>-0.92277900000000002</v>
      </c>
      <c r="BT205" s="6">
        <v>-1.205022</v>
      </c>
      <c r="BU205" s="6">
        <v>-1.8287770000000001</v>
      </c>
      <c r="BV205" s="6">
        <v>-8.6374099999999991</v>
      </c>
      <c r="BW205" s="6">
        <v>-1.6951909999999999</v>
      </c>
      <c r="BX205" s="6">
        <v>5.7903609999999999</v>
      </c>
      <c r="BY205" s="6">
        <v>-3.2035939999999998</v>
      </c>
      <c r="BZ205" s="6">
        <v>0.79939499999999997</v>
      </c>
      <c r="CA205" s="6">
        <v>-6.7063379999999997</v>
      </c>
      <c r="CB205" s="6">
        <v>2.3597830000000002</v>
      </c>
      <c r="CC205" s="6">
        <v>7.6389860000000001</v>
      </c>
      <c r="CD205" s="6">
        <v>1.573426</v>
      </c>
      <c r="CE205" s="6">
        <v>-1.597183</v>
      </c>
      <c r="CF205" s="6">
        <v>1.4486920000000001</v>
      </c>
      <c r="CG205" s="6">
        <v>4.564114</v>
      </c>
      <c r="CH205" s="6">
        <v>0.29488399999999998</v>
      </c>
      <c r="CI205" s="6">
        <v>1.6900120000000001</v>
      </c>
      <c r="CJ205" s="6">
        <v>-1.1616230000000001</v>
      </c>
      <c r="CK205" s="6">
        <v>-4.0838000000000001</v>
      </c>
      <c r="CL205" s="6">
        <v>-0.88596799999999998</v>
      </c>
      <c r="CM205" s="6">
        <v>4.3527959999999997</v>
      </c>
      <c r="CN205" s="6">
        <v>2.7489020000000002</v>
      </c>
      <c r="CO205" s="6">
        <v>1.4919340000000001</v>
      </c>
      <c r="CP205" s="6">
        <v>1.048581</v>
      </c>
      <c r="CQ205" s="6">
        <v>1.620214</v>
      </c>
      <c r="CR205" s="6">
        <v>0.57862899999999995</v>
      </c>
      <c r="CS205" s="6">
        <v>2.2792490000000001</v>
      </c>
      <c r="CT205" s="6">
        <v>0.95023800000000003</v>
      </c>
      <c r="CU205" s="6">
        <v>-1.6759550000000001</v>
      </c>
      <c r="CV205" s="6">
        <v>6.1638950000000001</v>
      </c>
      <c r="CW205" s="6">
        <v>2.4356520000000002</v>
      </c>
      <c r="CX205" s="6">
        <v>2.1941850000000001</v>
      </c>
      <c r="CY205" s="6">
        <v>3.2348189999999999</v>
      </c>
      <c r="CZ205" s="6">
        <v>-5.1481070000000004</v>
      </c>
      <c r="DA205" s="6">
        <v>-1.458045</v>
      </c>
      <c r="DB205" s="6">
        <v>3.4858319999999998</v>
      </c>
      <c r="DC205" s="6">
        <v>-5.0017310000000004</v>
      </c>
      <c r="DD205" s="6">
        <v>-0.76225299999999996</v>
      </c>
      <c r="DE205" s="6">
        <v>-1.0127600000000001</v>
      </c>
      <c r="DF205" s="6">
        <v>-0.28800300000000001</v>
      </c>
      <c r="DG205" s="6">
        <v>-0.80981800000000004</v>
      </c>
      <c r="DH205" s="6">
        <v>-4.5408689999999998</v>
      </c>
      <c r="DI205" s="6">
        <v>2.3728790000000002</v>
      </c>
      <c r="DJ205" s="6">
        <v>-2.03572</v>
      </c>
      <c r="DK205" s="6">
        <v>3.4939749999999998</v>
      </c>
      <c r="DL205" s="6">
        <v>0.73934200000000005</v>
      </c>
      <c r="DM205" s="6">
        <v>1.7540070000000001</v>
      </c>
      <c r="DN205" s="6">
        <v>-0.84100699999999995</v>
      </c>
      <c r="DO205" s="6">
        <v>-2.3265739999999999</v>
      </c>
      <c r="DP205" s="6">
        <v>3.0525250000000002</v>
      </c>
      <c r="DQ205" s="6">
        <v>-3.0553170000000001</v>
      </c>
      <c r="DR205" s="6">
        <v>-5.3364370000000001</v>
      </c>
      <c r="DS205" s="6">
        <v>0.99386399999999997</v>
      </c>
      <c r="DT205" s="6">
        <v>1.049207</v>
      </c>
      <c r="DU205" s="6">
        <v>-0.77132000000000001</v>
      </c>
      <c r="DV205" s="2"/>
      <c r="DW205" s="2" t="s">
        <v>245</v>
      </c>
      <c r="DX205" s="6">
        <v>91.406779999999998</v>
      </c>
      <c r="DY205" s="6">
        <v>91.451700000000002</v>
      </c>
      <c r="DZ205" s="6">
        <v>92.889219999999995</v>
      </c>
      <c r="EA205" s="6">
        <v>91.437430000000006</v>
      </c>
      <c r="EB205" s="6">
        <v>91.145499999999998</v>
      </c>
      <c r="EC205" s="6">
        <v>90.624560000000002</v>
      </c>
      <c r="ED205" s="6">
        <v>90.841499999999996</v>
      </c>
      <c r="EE205" s="6">
        <v>90.100239999999999</v>
      </c>
      <c r="EF205" s="6">
        <v>90.792850000000001</v>
      </c>
      <c r="EG205" s="6">
        <v>90.777600000000007</v>
      </c>
      <c r="EH205" s="6">
        <v>92.665009999999995</v>
      </c>
      <c r="EI205" s="6">
        <v>92.242040000000003</v>
      </c>
      <c r="EJ205" s="6">
        <v>92.203389999999999</v>
      </c>
      <c r="EK205" s="6">
        <v>92.78922</v>
      </c>
      <c r="EL205" s="6">
        <v>92.765209999999996</v>
      </c>
      <c r="EM205" s="6">
        <v>93.944779999999994</v>
      </c>
      <c r="EN205" s="6">
        <v>89.726929999999996</v>
      </c>
      <c r="EO205" s="6">
        <v>89.41901</v>
      </c>
      <c r="EP205" s="6">
        <v>90.383769999999998</v>
      </c>
      <c r="EQ205" s="6">
        <v>91.173469999999995</v>
      </c>
      <c r="ER205" s="6">
        <v>91.226100000000002</v>
      </c>
      <c r="ES205" s="6">
        <v>92.359319999999997</v>
      </c>
      <c r="ET205" s="6">
        <v>90.598389999999995</v>
      </c>
      <c r="EU205" s="6">
        <v>91.899630000000002</v>
      </c>
      <c r="EV205" s="6">
        <v>90.397850000000005</v>
      </c>
      <c r="EW205" s="6">
        <v>90.193290000000005</v>
      </c>
      <c r="EX205" s="6">
        <v>90.062160000000006</v>
      </c>
      <c r="EY205" s="6">
        <v>90.275109999999998</v>
      </c>
      <c r="EZ205" s="6">
        <v>89.079740000000001</v>
      </c>
      <c r="FA205" s="6">
        <v>87.860010000000003</v>
      </c>
      <c r="FB205" s="6">
        <v>90.148430000000005</v>
      </c>
      <c r="FC205" s="6">
        <v>90.811819999999997</v>
      </c>
      <c r="FD205" s="6">
        <v>89.577939999999998</v>
      </c>
      <c r="FE205" s="6">
        <v>90.104159999999993</v>
      </c>
      <c r="FF205" s="6">
        <v>88.146199999999993</v>
      </c>
      <c r="FG205" s="6">
        <v>90.766630000000006</v>
      </c>
      <c r="FH205" s="6">
        <v>88.554040000000001</v>
      </c>
      <c r="FI205" s="6">
        <v>89.66825</v>
      </c>
      <c r="FJ205" s="6">
        <v>88.997159999999994</v>
      </c>
      <c r="FK205" s="6">
        <v>89.398200000000003</v>
      </c>
      <c r="FL205" s="6">
        <v>90.839920000000006</v>
      </c>
      <c r="FM205" s="6">
        <v>89.469729999999998</v>
      </c>
      <c r="FN205" s="6">
        <v>89.143540000000002</v>
      </c>
      <c r="FO205" s="6">
        <v>89.032470000000004</v>
      </c>
      <c r="FP205" s="6">
        <v>90.99315</v>
      </c>
      <c r="FQ205" s="6">
        <v>88.545829999999995</v>
      </c>
      <c r="FR205" s="6">
        <v>90.022480000000002</v>
      </c>
      <c r="FS205" s="6">
        <v>92.059520000000006</v>
      </c>
      <c r="FT205" s="6">
        <v>91.955179999999999</v>
      </c>
      <c r="FU205" s="6">
        <v>93.080290000000005</v>
      </c>
      <c r="FV205" s="6">
        <v>93.977540000000005</v>
      </c>
      <c r="FW205" s="6">
        <v>91.268100000000004</v>
      </c>
      <c r="FX205" s="6">
        <v>89.214529999999996</v>
      </c>
      <c r="FY205" s="6">
        <v>88.953460000000007</v>
      </c>
      <c r="FZ205" s="6">
        <v>92.612880000000004</v>
      </c>
      <c r="GA205" s="6">
        <v>92.670090000000002</v>
      </c>
      <c r="GB205" s="6">
        <v>92.140919999999994</v>
      </c>
      <c r="GC205" s="6">
        <v>89.655659999999997</v>
      </c>
      <c r="GD205" s="6">
        <v>92.053359999999998</v>
      </c>
      <c r="GE205" s="6">
        <v>92.108419999999995</v>
      </c>
      <c r="GF205" s="6">
        <v>91.074380000000005</v>
      </c>
      <c r="GG205" s="6">
        <v>92.627669999999995</v>
      </c>
      <c r="GH205" s="6">
        <v>92.854140000000001</v>
      </c>
      <c r="GI205" s="6">
        <v>90.346279999999993</v>
      </c>
      <c r="GJ205" s="6">
        <v>93.320989999999995</v>
      </c>
      <c r="GK205" s="6">
        <v>91.842299999999994</v>
      </c>
      <c r="GL205" s="6">
        <v>89.249250000000004</v>
      </c>
      <c r="GM205" s="6">
        <v>87.959100000000007</v>
      </c>
      <c r="GN205" s="6">
        <v>91.173299999999998</v>
      </c>
      <c r="GO205" s="6">
        <v>92.822230000000005</v>
      </c>
      <c r="GP205" s="6">
        <v>92.938019999999995</v>
      </c>
      <c r="GQ205" s="6">
        <v>94.293570000000003</v>
      </c>
      <c r="GR205" s="6">
        <v>92.952250000000006</v>
      </c>
      <c r="GS205" s="6">
        <v>92.063270000000003</v>
      </c>
      <c r="GT205" s="6">
        <v>92.798360000000002</v>
      </c>
      <c r="GU205" s="6">
        <v>91.939719999999994</v>
      </c>
      <c r="GV205" s="6">
        <v>92.01549</v>
      </c>
      <c r="GW205" s="6">
        <v>94.160439999999994</v>
      </c>
      <c r="GX205" s="6">
        <v>92.45411</v>
      </c>
      <c r="GY205" s="6">
        <v>90.751059999999995</v>
      </c>
      <c r="GZ205" s="6">
        <v>92.894890000000004</v>
      </c>
      <c r="HA205" s="6">
        <v>90.561850000000007</v>
      </c>
      <c r="HB205" s="6">
        <v>92.980059999999995</v>
      </c>
      <c r="HC205" s="6">
        <v>92.510639999999995</v>
      </c>
      <c r="HD205" s="6">
        <v>92.023340000000005</v>
      </c>
      <c r="HE205" s="6">
        <v>91.956599999999995</v>
      </c>
      <c r="HF205" s="6">
        <v>90.673100000000005</v>
      </c>
      <c r="HG205" s="6">
        <v>93.417079999999999</v>
      </c>
      <c r="HH205" s="6">
        <v>90.718040000000002</v>
      </c>
      <c r="HI205" s="6">
        <v>92.612049999999996</v>
      </c>
      <c r="HJ205" s="6">
        <v>89.132469999999998</v>
      </c>
      <c r="HK205" s="6">
        <v>91.962220000000002</v>
      </c>
      <c r="HL205" s="6">
        <v>91.120419999999996</v>
      </c>
      <c r="HM205" s="6">
        <v>92.403620000000004</v>
      </c>
      <c r="HN205" s="6">
        <v>91.73921</v>
      </c>
      <c r="HO205" s="6">
        <v>91.890169999999998</v>
      </c>
      <c r="HP205" s="6">
        <v>91.073989999999995</v>
      </c>
      <c r="HQ205" s="6">
        <v>91.446399999999997</v>
      </c>
      <c r="HR205" s="6">
        <v>91.607609999999994</v>
      </c>
      <c r="HS205" s="6">
        <v>91.613829999999993</v>
      </c>
      <c r="HT205" s="6">
        <v>91.294899999999998</v>
      </c>
      <c r="HU205" s="6">
        <v>90.543120000000002</v>
      </c>
      <c r="HV205" s="6">
        <v>89.855440000000002</v>
      </c>
      <c r="HW205" s="6">
        <v>91.142499999999998</v>
      </c>
      <c r="HX205" s="6">
        <v>92.222989999999996</v>
      </c>
      <c r="HY205" s="6">
        <v>91.198880000000003</v>
      </c>
      <c r="HZ205" s="6">
        <v>93.625590000000003</v>
      </c>
      <c r="IA205" s="22">
        <v>91.238865887850437</v>
      </c>
    </row>
    <row r="206" spans="1:235" x14ac:dyDescent="0.35">
      <c r="A206" s="4" t="s">
        <v>1011</v>
      </c>
      <c r="B206" s="4" t="s">
        <v>235</v>
      </c>
      <c r="C206" s="4" t="s">
        <v>276</v>
      </c>
      <c r="D206" s="4" t="s">
        <v>1012</v>
      </c>
      <c r="E206" s="4" t="s">
        <v>238</v>
      </c>
      <c r="F206" s="4" t="s">
        <v>248</v>
      </c>
      <c r="G206" s="4"/>
      <c r="H206" s="4" t="s">
        <v>249</v>
      </c>
      <c r="I206" s="4" t="s">
        <v>250</v>
      </c>
      <c r="J206" s="5">
        <v>38705</v>
      </c>
      <c r="K206" s="4" t="s">
        <v>303</v>
      </c>
      <c r="L206" s="4" t="s">
        <v>304</v>
      </c>
      <c r="M206" s="5">
        <v>43819</v>
      </c>
      <c r="N206" s="6">
        <v>415588942.67781883</v>
      </c>
      <c r="O206" s="6">
        <v>1.55</v>
      </c>
      <c r="P206" s="6"/>
      <c r="Q206" s="6">
        <v>48.5</v>
      </c>
      <c r="R206" s="4" t="s">
        <v>1013</v>
      </c>
      <c r="S206" s="6">
        <v>-2.1088840000000002</v>
      </c>
      <c r="T206" s="6">
        <v>-2.8868320000000001</v>
      </c>
      <c r="U206" s="6">
        <v>4.6320750000000004</v>
      </c>
      <c r="V206" s="6">
        <v>3.732081</v>
      </c>
      <c r="W206" s="6">
        <v>-1.3994180000000001</v>
      </c>
      <c r="X206" s="6">
        <v>0.69792100000000001</v>
      </c>
      <c r="Y206" s="6">
        <v>2.8622519999999998</v>
      </c>
      <c r="Z206" s="6">
        <v>-7.1401289999999999</v>
      </c>
      <c r="AA206" s="6">
        <v>-10.326402</v>
      </c>
      <c r="AB206" s="6">
        <v>6.6401630000000003</v>
      </c>
      <c r="AC206" s="6">
        <v>-5.3330780000000004</v>
      </c>
      <c r="AD206" s="6">
        <v>-0.22682099999999999</v>
      </c>
      <c r="AE206" s="6">
        <v>6.8576569999999997</v>
      </c>
      <c r="AF206" s="6">
        <v>5.9131549999999997</v>
      </c>
      <c r="AG206" s="6">
        <v>0.36534899999999998</v>
      </c>
      <c r="AH206" s="6">
        <v>0.46942200000000001</v>
      </c>
      <c r="AI206" s="6">
        <v>-6.49003</v>
      </c>
      <c r="AJ206" s="6">
        <v>5.0498130000000003</v>
      </c>
      <c r="AK206" s="6">
        <v>3.2121680000000001</v>
      </c>
      <c r="AL206" s="6">
        <v>3.9229150000000002</v>
      </c>
      <c r="AM206" s="6">
        <v>5.1845819999999998</v>
      </c>
      <c r="AN206" s="6">
        <v>0.70586700000000002</v>
      </c>
      <c r="AO206" s="6">
        <v>2.0089839999999999</v>
      </c>
      <c r="AP206" s="6">
        <v>2.1571449999999999</v>
      </c>
      <c r="AQ206" s="6">
        <v>1.93712</v>
      </c>
      <c r="AR206" s="6">
        <v>-0.112654</v>
      </c>
      <c r="AS206" s="6">
        <v>1.386749</v>
      </c>
      <c r="AT206" s="6">
        <v>2.9676260000000001</v>
      </c>
      <c r="AU206" s="6">
        <v>-1.9480980000000001</v>
      </c>
      <c r="AV206" s="6">
        <v>-4.5047969999999999</v>
      </c>
      <c r="AW206" s="6">
        <v>3.6153870000000001</v>
      </c>
      <c r="AX206" s="6">
        <v>-3.3854150000000001</v>
      </c>
      <c r="AY206" s="6">
        <v>5.0169129999999997</v>
      </c>
      <c r="AZ206" s="6">
        <v>4.1572290000000001</v>
      </c>
      <c r="BA206" s="6">
        <v>-0.654613</v>
      </c>
      <c r="BB206" s="6">
        <v>1.247598</v>
      </c>
      <c r="BC206" s="6">
        <v>-3.0097390000000002</v>
      </c>
      <c r="BD206" s="6">
        <v>3.6789610000000001</v>
      </c>
      <c r="BE206" s="6">
        <v>0.50577799999999995</v>
      </c>
      <c r="BF206" s="6">
        <v>2.4859619999999998</v>
      </c>
      <c r="BG206" s="6">
        <v>4.4609699999999997</v>
      </c>
      <c r="BH206" s="6">
        <v>2.07883</v>
      </c>
      <c r="BI206" s="6">
        <v>3.3585889999999998</v>
      </c>
      <c r="BJ206" s="6">
        <v>3.7592279999999998</v>
      </c>
      <c r="BK206" s="6">
        <v>-2.073753</v>
      </c>
      <c r="BL206" s="6">
        <v>0.76501200000000003</v>
      </c>
      <c r="BM206" s="6">
        <v>0.75831099999999996</v>
      </c>
      <c r="BN206" s="6">
        <v>-2.1086010000000002</v>
      </c>
      <c r="BO206" s="6">
        <v>2.0486719999999998</v>
      </c>
      <c r="BP206" s="6">
        <v>2.4744389999999998</v>
      </c>
      <c r="BQ206" s="6">
        <v>0.23189799999999999</v>
      </c>
      <c r="BR206" s="6">
        <v>0.39280599999999999</v>
      </c>
      <c r="BS206" s="6">
        <v>-0.145009</v>
      </c>
      <c r="BT206" s="6">
        <v>-2.429716</v>
      </c>
      <c r="BU206" s="6">
        <v>-1.0094799999999999</v>
      </c>
      <c r="BV206" s="6">
        <v>-7.6939000000000002</v>
      </c>
      <c r="BW206" s="6">
        <v>-1.191425</v>
      </c>
      <c r="BX206" s="6">
        <v>4.9052439999999997</v>
      </c>
      <c r="BY206" s="6">
        <v>-2.2374999999999998</v>
      </c>
      <c r="BZ206" s="6">
        <v>1.6073459999999999</v>
      </c>
      <c r="CA206" s="6">
        <v>-6.3338950000000001</v>
      </c>
      <c r="CB206" s="6">
        <v>-0.12656800000000001</v>
      </c>
      <c r="CC206" s="6">
        <v>7.3426450000000001</v>
      </c>
      <c r="CD206" s="6">
        <v>1.367893</v>
      </c>
      <c r="CE206" s="6">
        <v>1.1224670000000001</v>
      </c>
      <c r="CF206" s="6">
        <v>-0.17269899999999999</v>
      </c>
      <c r="CG206" s="6">
        <v>4.7113370000000003</v>
      </c>
      <c r="CH206" s="6">
        <v>0.230854</v>
      </c>
      <c r="CI206" s="6">
        <v>1.2970889999999999</v>
      </c>
      <c r="CJ206" s="6">
        <v>-0.68557900000000005</v>
      </c>
      <c r="CK206" s="6">
        <v>-4.5514099999999997</v>
      </c>
      <c r="CL206" s="6">
        <v>-0.72282500000000005</v>
      </c>
      <c r="CM206" s="6">
        <v>3.3541880000000002</v>
      </c>
      <c r="CN206" s="6">
        <v>2.5259670000000001</v>
      </c>
      <c r="CO206" s="6">
        <v>2.1093630000000001</v>
      </c>
      <c r="CP206" s="6">
        <v>2.1185960000000001</v>
      </c>
      <c r="CQ206" s="6">
        <v>1.1035600000000001</v>
      </c>
      <c r="CR206" s="6">
        <v>0.360848</v>
      </c>
      <c r="CS206" s="6">
        <v>2.5618280000000002</v>
      </c>
      <c r="CT206" s="6">
        <v>-0.65687799999999996</v>
      </c>
      <c r="CU206" s="6">
        <v>5.7637000000000001E-2</v>
      </c>
      <c r="CV206" s="6">
        <v>4.5077720000000001</v>
      </c>
      <c r="CW206" s="6">
        <v>2.5206970000000002</v>
      </c>
      <c r="CX206" s="6">
        <v>1.3320369999999999</v>
      </c>
      <c r="CY206" s="6">
        <v>4.8254130000000002</v>
      </c>
      <c r="CZ206" s="6">
        <v>-3.7286060000000001</v>
      </c>
      <c r="DA206" s="6">
        <v>-0.57340899999999995</v>
      </c>
      <c r="DB206" s="6">
        <v>2.1629420000000001</v>
      </c>
      <c r="DC206" s="6">
        <v>-0.494116</v>
      </c>
      <c r="DD206" s="6">
        <v>-0.15566099999999999</v>
      </c>
      <c r="DE206" s="6">
        <v>1.9420660000000001</v>
      </c>
      <c r="DF206" s="6">
        <v>0.80368600000000001</v>
      </c>
      <c r="DG206" s="6">
        <v>-2.9966569999999999</v>
      </c>
      <c r="DH206" s="6">
        <v>-6.494599</v>
      </c>
      <c r="DI206" s="6">
        <v>6.5849270000000004</v>
      </c>
      <c r="DJ206" s="6">
        <v>-0.96350199999999997</v>
      </c>
      <c r="DK206" s="6">
        <v>2.0355660000000002</v>
      </c>
      <c r="DL206" s="6">
        <v>1.36513</v>
      </c>
      <c r="DM206" s="6">
        <v>1.1927209999999999</v>
      </c>
      <c r="DN206" s="6">
        <v>1.735738</v>
      </c>
      <c r="DO206" s="6">
        <v>-1.501098</v>
      </c>
      <c r="DP206" s="6">
        <v>1.6472500000000001</v>
      </c>
      <c r="DQ206" s="6">
        <v>-0.66554100000000005</v>
      </c>
      <c r="DR206" s="6">
        <v>-3.0058590000000001</v>
      </c>
      <c r="DS206" s="6">
        <v>1.6354789999999999</v>
      </c>
      <c r="DT206" s="6">
        <v>3.5373139999999998</v>
      </c>
      <c r="DU206" s="6">
        <v>-0.45660299999999998</v>
      </c>
      <c r="DV206" s="2"/>
      <c r="DW206" s="2" t="s">
        <v>245</v>
      </c>
      <c r="DX206" s="6">
        <v>94.170079999999999</v>
      </c>
      <c r="DY206" s="6">
        <v>95.670559999999995</v>
      </c>
      <c r="DZ206" s="6">
        <v>91.221310000000003</v>
      </c>
      <c r="EA206" s="6">
        <v>95.028310000000005</v>
      </c>
      <c r="EB206" s="6">
        <v>92.302530000000004</v>
      </c>
      <c r="EC206" s="6">
        <v>94.072370000000006</v>
      </c>
      <c r="ED206" s="6">
        <v>90.080820000000003</v>
      </c>
      <c r="EE206" s="6">
        <v>90.203829999999996</v>
      </c>
      <c r="EF206" s="6">
        <v>89.147210000000001</v>
      </c>
      <c r="EG206" s="6">
        <v>90.62724</v>
      </c>
      <c r="EH206" s="6">
        <v>91.702650000000006</v>
      </c>
      <c r="EI206" s="6">
        <v>92.089680000000001</v>
      </c>
      <c r="EJ206" s="6">
        <v>95.259320000000002</v>
      </c>
      <c r="EK206" s="6">
        <v>92.295370000000005</v>
      </c>
      <c r="EL206" s="6">
        <v>94.115620000000007</v>
      </c>
      <c r="EM206" s="6">
        <v>96.235140000000001</v>
      </c>
      <c r="EN206" s="6">
        <v>96.599919999999997</v>
      </c>
      <c r="EO206" s="6">
        <v>94.008480000000006</v>
      </c>
      <c r="EP206" s="6">
        <v>93.295069999999996</v>
      </c>
      <c r="EQ206" s="6">
        <v>93.031099999999995</v>
      </c>
      <c r="ER206" s="6">
        <v>93.479939999999999</v>
      </c>
      <c r="ES206" s="6">
        <v>93.923649999999995</v>
      </c>
      <c r="ET206" s="6">
        <v>94.152159999999995</v>
      </c>
      <c r="EU206" s="6">
        <v>92.192229999999995</v>
      </c>
      <c r="EV206" s="6">
        <v>91.623149999999995</v>
      </c>
      <c r="EW206" s="6">
        <v>90.940719999999999</v>
      </c>
      <c r="EX206" s="6">
        <v>92.929630000000003</v>
      </c>
      <c r="EY206" s="6">
        <v>92.945650000000001</v>
      </c>
      <c r="EZ206" s="6">
        <v>93.34657</v>
      </c>
      <c r="FA206" s="6">
        <v>94.117069999999998</v>
      </c>
      <c r="FB206" s="6">
        <v>92.590149999999994</v>
      </c>
      <c r="FC206" s="6">
        <v>93.048680000000004</v>
      </c>
      <c r="FD206" s="6">
        <v>94.120199999999997</v>
      </c>
      <c r="FE206" s="6">
        <v>95.630979999999994</v>
      </c>
      <c r="FF206" s="6">
        <v>93.744209999999995</v>
      </c>
      <c r="FG206" s="6">
        <v>94.058689999999999</v>
      </c>
      <c r="FH206" s="6">
        <v>97.927419999999998</v>
      </c>
      <c r="FI206" s="6">
        <v>96.981769999999997</v>
      </c>
      <c r="FJ206" s="6">
        <v>97.833830000000006</v>
      </c>
      <c r="FK206" s="6">
        <v>97.02722</v>
      </c>
      <c r="FL206" s="6">
        <v>96.997489999999999</v>
      </c>
      <c r="FM206" s="6">
        <v>97.705929999999995</v>
      </c>
      <c r="FN206" s="6">
        <v>96.896820000000005</v>
      </c>
      <c r="FO206" s="6">
        <v>92.136570000000006</v>
      </c>
      <c r="FP206" s="6">
        <v>89.097390000000004</v>
      </c>
      <c r="FQ206" s="6">
        <v>91.103319999999997</v>
      </c>
      <c r="FR206" s="6">
        <v>91.162779999999998</v>
      </c>
      <c r="FS206" s="6">
        <v>92.325909999999993</v>
      </c>
      <c r="FT206" s="6">
        <v>93.373480000000001</v>
      </c>
      <c r="FU206" s="6">
        <v>92.949799999999996</v>
      </c>
      <c r="FV206" s="6">
        <v>90.981920000000002</v>
      </c>
      <c r="FW206" s="6">
        <v>91.202730000000003</v>
      </c>
      <c r="FX206" s="6">
        <v>91.744540000000001</v>
      </c>
      <c r="FY206" s="6">
        <v>92.145679999999999</v>
      </c>
      <c r="FZ206" s="6">
        <v>93.264229999999998</v>
      </c>
      <c r="GA206" s="6">
        <v>94.15746</v>
      </c>
      <c r="GB206" s="6">
        <v>93.79777</v>
      </c>
      <c r="GC206" s="6">
        <v>94.585530000000006</v>
      </c>
      <c r="GD206" s="6">
        <v>96.074119999999994</v>
      </c>
      <c r="GE206" s="6">
        <v>96.235280000000003</v>
      </c>
      <c r="GF206" s="6">
        <v>95.814689999999999</v>
      </c>
      <c r="GG206" s="6">
        <v>96.166110000000003</v>
      </c>
      <c r="GH206" s="6">
        <v>97.288259999999994</v>
      </c>
      <c r="GI206" s="6">
        <v>97.872299999999996</v>
      </c>
      <c r="GJ206" s="6">
        <v>98.157420000000002</v>
      </c>
      <c r="GK206" s="6">
        <v>95.966800000000006</v>
      </c>
      <c r="GL206" s="6">
        <v>94.793379999999999</v>
      </c>
      <c r="GM206" s="6">
        <v>91.467820000000003</v>
      </c>
      <c r="GN206" s="6">
        <v>91.199619999999996</v>
      </c>
      <c r="GO206" s="6">
        <v>92.123310000000004</v>
      </c>
      <c r="GP206" s="6">
        <v>90.50103</v>
      </c>
      <c r="GQ206" s="6">
        <v>92.112949999999998</v>
      </c>
      <c r="GR206" s="6">
        <v>91.600620000000006</v>
      </c>
      <c r="GS206" s="6">
        <v>91.756159999999994</v>
      </c>
      <c r="GT206" s="6">
        <v>90.670850000000002</v>
      </c>
      <c r="GU206" s="6">
        <v>87.361660000000001</v>
      </c>
      <c r="GV206" s="6">
        <v>88.53237</v>
      </c>
      <c r="GW206" s="6">
        <v>89.754530000000003</v>
      </c>
      <c r="GX206" s="6">
        <v>90.356359999999995</v>
      </c>
      <c r="GY206" s="6">
        <v>90.122069999999994</v>
      </c>
      <c r="GZ206" s="6">
        <v>89.313280000000006</v>
      </c>
      <c r="HA206" s="6">
        <v>90.317509999999999</v>
      </c>
      <c r="HB206" s="6">
        <v>90.400840000000002</v>
      </c>
      <c r="HC206" s="6">
        <v>88.661649999999995</v>
      </c>
      <c r="HD206" s="6">
        <v>93.404939999999996</v>
      </c>
      <c r="HE206" s="6">
        <v>92.152749999999997</v>
      </c>
      <c r="HF206" s="6">
        <v>89.540319999999994</v>
      </c>
      <c r="HG206" s="6">
        <v>89.968829999999997</v>
      </c>
      <c r="HH206" s="6">
        <v>91.656499999999994</v>
      </c>
      <c r="HI206" s="6">
        <v>90.835099999999997</v>
      </c>
      <c r="HJ206" s="6">
        <v>91.838099999999997</v>
      </c>
      <c r="HK206" s="6">
        <v>92.394970000000001</v>
      </c>
      <c r="HL206" s="6">
        <v>91.962569999999999</v>
      </c>
      <c r="HM206" s="6">
        <v>89.669399999999996</v>
      </c>
      <c r="HN206" s="6">
        <v>89.738100000000003</v>
      </c>
      <c r="HO206" s="6">
        <v>88.73648</v>
      </c>
      <c r="HP206" s="6">
        <v>88.307990000000004</v>
      </c>
      <c r="HQ206" s="6">
        <v>86.213390000000004</v>
      </c>
      <c r="HR206" s="6">
        <v>90.816779999999994</v>
      </c>
      <c r="HS206" s="6">
        <v>91.243660000000006</v>
      </c>
      <c r="HT206" s="6">
        <v>91.470560000000006</v>
      </c>
      <c r="HU206" s="6">
        <v>90.088759999999994</v>
      </c>
      <c r="HV206" s="6">
        <v>90.175449999999998</v>
      </c>
      <c r="HW206" s="6">
        <v>88.600999999999999</v>
      </c>
      <c r="HX206" s="6">
        <v>88.974530000000001</v>
      </c>
      <c r="HY206" s="6">
        <v>86.639740000000003</v>
      </c>
      <c r="HZ206" s="6">
        <v>85.925420000000003</v>
      </c>
      <c r="IA206" s="22">
        <v>92.470805700934605</v>
      </c>
    </row>
    <row r="207" spans="1:235" x14ac:dyDescent="0.35">
      <c r="A207" s="4" t="s">
        <v>1014</v>
      </c>
      <c r="B207" s="4" t="s">
        <v>235</v>
      </c>
      <c r="C207" s="4" t="s">
        <v>276</v>
      </c>
      <c r="D207" s="4" t="s">
        <v>1015</v>
      </c>
      <c r="E207" s="4" t="s">
        <v>238</v>
      </c>
      <c r="F207" s="4" t="s">
        <v>248</v>
      </c>
      <c r="G207" s="4"/>
      <c r="H207" s="4" t="s">
        <v>249</v>
      </c>
      <c r="I207" s="4" t="s">
        <v>250</v>
      </c>
      <c r="J207" s="5">
        <v>40116</v>
      </c>
      <c r="K207" s="4" t="s">
        <v>1016</v>
      </c>
      <c r="L207" s="4" t="s">
        <v>1017</v>
      </c>
      <c r="M207" s="5">
        <v>43819</v>
      </c>
      <c r="N207" s="6">
        <v>20329082.558033325</v>
      </c>
      <c r="O207" s="6">
        <v>1.5</v>
      </c>
      <c r="P207" s="6"/>
      <c r="Q207" s="6">
        <v>154.59</v>
      </c>
      <c r="R207" s="4"/>
      <c r="S207" s="6">
        <v>-2.496149</v>
      </c>
      <c r="T207" s="6">
        <v>-3.969598</v>
      </c>
      <c r="U207" s="6">
        <v>3.1556790000000001</v>
      </c>
      <c r="V207" s="6">
        <v>6.9473000000000003</v>
      </c>
      <c r="W207" s="6">
        <v>-4.0576140000000001</v>
      </c>
      <c r="X207" s="6">
        <v>-2.8895780000000002</v>
      </c>
      <c r="Y207" s="6">
        <v>2.997369</v>
      </c>
      <c r="Z207" s="6">
        <v>-9.8580100000000002</v>
      </c>
      <c r="AA207" s="6">
        <v>-15.161382</v>
      </c>
      <c r="AB207" s="6">
        <v>11.403794</v>
      </c>
      <c r="AC207" s="6">
        <v>-5.6783700000000001</v>
      </c>
      <c r="AD207" s="6">
        <v>0.58659300000000003</v>
      </c>
      <c r="AE207" s="6">
        <v>5.5374220000000003</v>
      </c>
      <c r="AF207" s="6">
        <v>6.810575</v>
      </c>
      <c r="AG207" s="6">
        <v>-3.569655</v>
      </c>
      <c r="AH207" s="6">
        <v>0.56463200000000002</v>
      </c>
      <c r="AI207" s="6">
        <v>-9.8662390000000002</v>
      </c>
      <c r="AJ207" s="6">
        <v>2.469357</v>
      </c>
      <c r="AK207" s="6">
        <v>2.7149899999999998</v>
      </c>
      <c r="AL207" s="6">
        <v>0.78515000000000001</v>
      </c>
      <c r="AM207" s="6">
        <v>5.1529439999999997</v>
      </c>
      <c r="AN207" s="6">
        <v>1.220939</v>
      </c>
      <c r="AO207" s="6">
        <v>1.1434299999999999</v>
      </c>
      <c r="AP207" s="6">
        <v>4.108066</v>
      </c>
      <c r="AQ207" s="6">
        <v>3.9491559999999999</v>
      </c>
      <c r="AR207" s="6">
        <v>1.2382599999999999</v>
      </c>
      <c r="AS207" s="6">
        <v>-1.5968519999999999</v>
      </c>
      <c r="AT207" s="6">
        <v>4.0547360000000001</v>
      </c>
      <c r="AU207" s="6">
        <v>-2.258613</v>
      </c>
      <c r="AV207" s="6">
        <v>-10.236136</v>
      </c>
      <c r="AW207" s="6">
        <v>1.3164940000000001</v>
      </c>
      <c r="AX207" s="6">
        <v>-1.689867</v>
      </c>
      <c r="AY207" s="6">
        <v>6.7106680000000001</v>
      </c>
      <c r="AZ207" s="6">
        <v>4.4786479999999997</v>
      </c>
      <c r="BA207" s="6">
        <v>-1.641888</v>
      </c>
      <c r="BB207" s="6">
        <v>-0.818137</v>
      </c>
      <c r="BC207" s="6">
        <v>-4.8549449999999998</v>
      </c>
      <c r="BD207" s="6">
        <v>5.7792380000000003</v>
      </c>
      <c r="BE207" s="6">
        <v>0.31774200000000002</v>
      </c>
      <c r="BF207" s="6">
        <v>-0.71455299999999999</v>
      </c>
      <c r="BG207" s="6">
        <v>1.4902249999999999</v>
      </c>
      <c r="BH207" s="6">
        <v>2.6198100000000002</v>
      </c>
      <c r="BI207" s="6">
        <v>0.67515700000000001</v>
      </c>
      <c r="BJ207" s="6">
        <v>3.5294219999999998</v>
      </c>
      <c r="BK207" s="6">
        <v>-5.8807489999999998</v>
      </c>
      <c r="BL207" s="6">
        <v>1.849094</v>
      </c>
      <c r="BM207" s="6">
        <v>-1.3527089999999999</v>
      </c>
      <c r="BN207" s="6">
        <v>-2.0725180000000001</v>
      </c>
      <c r="BO207" s="6">
        <v>1.6082019999999999</v>
      </c>
      <c r="BP207" s="6">
        <v>4.0084759999999999</v>
      </c>
      <c r="BQ207" s="6">
        <v>0.61760199999999998</v>
      </c>
      <c r="BR207" s="6">
        <v>5.5026089999999996</v>
      </c>
      <c r="BS207" s="6">
        <v>0.66442699999999999</v>
      </c>
      <c r="BT207" s="6">
        <v>-3.1112860000000002</v>
      </c>
      <c r="BU207" s="6">
        <v>-3.7092779999999999</v>
      </c>
      <c r="BV207" s="6">
        <v>-7.5148900000000003</v>
      </c>
      <c r="BW207" s="6">
        <v>-2.434002</v>
      </c>
      <c r="BX207" s="6">
        <v>8.2687159999999995</v>
      </c>
      <c r="BY207" s="6">
        <v>0.40950900000000001</v>
      </c>
      <c r="BZ207" s="6">
        <v>-2.7962000000000001E-2</v>
      </c>
      <c r="CA207" s="6">
        <v>-8.8441670000000006</v>
      </c>
      <c r="CB207" s="6">
        <v>0.67987799999999998</v>
      </c>
      <c r="CC207" s="6">
        <v>9.4435699999999994</v>
      </c>
      <c r="CD207" s="6">
        <v>2.0495779999999999</v>
      </c>
      <c r="CE207" s="6">
        <v>-0.95610499999999998</v>
      </c>
      <c r="CF207" s="6">
        <v>2.5671710000000001</v>
      </c>
      <c r="CG207" s="6">
        <v>8.8007770000000001</v>
      </c>
      <c r="CH207" s="6">
        <v>-0.94623100000000004</v>
      </c>
      <c r="CI207" s="6">
        <v>0.56616100000000003</v>
      </c>
      <c r="CJ207" s="6">
        <v>-2.13469</v>
      </c>
      <c r="CK207" s="6">
        <v>-6.5265599999999999</v>
      </c>
      <c r="CL207" s="6">
        <v>-2.2663519999999999</v>
      </c>
      <c r="CM207" s="6">
        <v>7.3903949999999998</v>
      </c>
      <c r="CN207" s="6">
        <v>2.0624790000000002</v>
      </c>
      <c r="CO207" s="6">
        <v>3.7892640000000002</v>
      </c>
      <c r="CP207" s="6">
        <v>1.566419</v>
      </c>
      <c r="CQ207" s="6">
        <v>4.0972920000000004</v>
      </c>
      <c r="CR207" s="6">
        <v>3.177724</v>
      </c>
      <c r="CS207" s="6">
        <v>5.3614610000000003</v>
      </c>
      <c r="CT207" s="6">
        <v>2.1478679999999999</v>
      </c>
      <c r="CU207" s="6">
        <v>-0.152584</v>
      </c>
      <c r="CV207" s="6">
        <v>6.8411970000000002</v>
      </c>
      <c r="CW207" s="6">
        <v>3.1859600000000001</v>
      </c>
      <c r="CX207" s="6">
        <v>3.8487279999999999</v>
      </c>
      <c r="CY207" s="6">
        <v>7.0833120000000003</v>
      </c>
      <c r="CZ207" s="6">
        <v>-6.5094240000000001</v>
      </c>
      <c r="DA207" s="6">
        <v>-2.0939570000000001</v>
      </c>
      <c r="DB207" s="6">
        <v>-1.2487569999999999</v>
      </c>
      <c r="DC207" s="6">
        <v>-1.2971729999999999</v>
      </c>
      <c r="DD207" s="6">
        <v>-2.5285289999999998</v>
      </c>
      <c r="DE207" s="6">
        <v>-0.64407000000000003</v>
      </c>
      <c r="DF207" s="6">
        <v>-0.71321599999999996</v>
      </c>
      <c r="DG207" s="6">
        <v>-1.667238</v>
      </c>
      <c r="DH207" s="6">
        <v>-11.771101</v>
      </c>
      <c r="DI207" s="6">
        <v>5.5132450000000004</v>
      </c>
      <c r="DJ207" s="6">
        <v>-3.4878490000000002</v>
      </c>
      <c r="DK207" s="6">
        <v>6.7785099999999998</v>
      </c>
      <c r="DL207" s="6">
        <v>3.4517720000000001</v>
      </c>
      <c r="DM207" s="6">
        <v>0.38794000000000001</v>
      </c>
      <c r="DN207" s="6">
        <v>2.4177590000000002</v>
      </c>
      <c r="DO207" s="6">
        <v>-5.5566639999999996</v>
      </c>
      <c r="DP207" s="6">
        <v>5.9325669999999997</v>
      </c>
      <c r="DQ207" s="6">
        <v>-0.929817</v>
      </c>
      <c r="DR207" s="6">
        <v>-5.365081</v>
      </c>
      <c r="DS207" s="6">
        <v>0.57246200000000003</v>
      </c>
      <c r="DT207" s="6">
        <v>5.8188209999999998</v>
      </c>
      <c r="DU207" s="6">
        <v>0.20352100000000001</v>
      </c>
      <c r="DV207" s="2"/>
      <c r="DW207" s="2" t="s">
        <v>245</v>
      </c>
      <c r="DX207" s="6">
        <v>97.731660000000005</v>
      </c>
      <c r="DY207" s="6">
        <v>95.418959999999998</v>
      </c>
      <c r="DZ207" s="6">
        <v>96.946749999999994</v>
      </c>
      <c r="EA207" s="6">
        <v>97.518280000000004</v>
      </c>
      <c r="EB207" s="6">
        <v>97.263589999999994</v>
      </c>
      <c r="EC207" s="6">
        <v>99.103859999999997</v>
      </c>
      <c r="ED207" s="6">
        <v>96.281769999999995</v>
      </c>
      <c r="EE207" s="6">
        <v>91.973240000000004</v>
      </c>
      <c r="EF207" s="6">
        <v>79.965360000000004</v>
      </c>
      <c r="EG207" s="6">
        <v>89.826210000000003</v>
      </c>
      <c r="EH207" s="6">
        <v>88.290850000000006</v>
      </c>
      <c r="EI207" s="6">
        <v>93.395480000000006</v>
      </c>
      <c r="EJ207" s="6">
        <v>96.52852</v>
      </c>
      <c r="EK207" s="6">
        <v>97.633420000000001</v>
      </c>
      <c r="EL207" s="6">
        <v>97.687929999999994</v>
      </c>
      <c r="EM207" s="6">
        <v>97.268190000000004</v>
      </c>
      <c r="EN207" s="6">
        <v>93.618430000000004</v>
      </c>
      <c r="EO207" s="6">
        <v>89.440389999999994</v>
      </c>
      <c r="EP207" s="6">
        <v>98.860699999999994</v>
      </c>
      <c r="EQ207" s="6">
        <v>96.533420000000007</v>
      </c>
      <c r="ER207" s="6">
        <v>95.104100000000003</v>
      </c>
      <c r="ES207" s="6">
        <v>94.704610000000002</v>
      </c>
      <c r="ET207" s="6">
        <v>94.33887</v>
      </c>
      <c r="EU207" s="6">
        <v>97.386970000000005</v>
      </c>
      <c r="EV207" s="6">
        <v>95.677480000000003</v>
      </c>
      <c r="EW207" s="6">
        <v>94.308019999999999</v>
      </c>
      <c r="EX207" s="6">
        <v>90.873189999999994</v>
      </c>
      <c r="EY207" s="6">
        <v>93.943209999999993</v>
      </c>
      <c r="EZ207" s="6">
        <v>96.205860000000001</v>
      </c>
      <c r="FA207" s="6">
        <v>88.546530000000004</v>
      </c>
      <c r="FB207" s="6">
        <v>90.10333</v>
      </c>
      <c r="FC207" s="6">
        <v>84.607860000000002</v>
      </c>
      <c r="FD207" s="6">
        <v>95.534030000000001</v>
      </c>
      <c r="FE207" s="6">
        <v>91.182569999999998</v>
      </c>
      <c r="FF207" s="6">
        <v>92.005960000000002</v>
      </c>
      <c r="FG207" s="6">
        <v>94.958659999999995</v>
      </c>
      <c r="FH207" s="6">
        <v>92.418390000000002</v>
      </c>
      <c r="FI207" s="6">
        <v>92.054050000000004</v>
      </c>
      <c r="FJ207" s="6">
        <v>92.549859999999995</v>
      </c>
      <c r="FK207" s="6">
        <v>92.37312</v>
      </c>
      <c r="FL207" s="6">
        <v>95.101190000000003</v>
      </c>
      <c r="FM207" s="6">
        <v>95.277209999999997</v>
      </c>
      <c r="FN207" s="6">
        <v>89.715280000000007</v>
      </c>
      <c r="FO207" s="6">
        <v>96.545419999999993</v>
      </c>
      <c r="FP207" s="6">
        <v>93.187020000000004</v>
      </c>
      <c r="FQ207" s="6">
        <v>92.136529999999993</v>
      </c>
      <c r="FR207" s="6">
        <v>89.735860000000002</v>
      </c>
      <c r="FS207" s="6">
        <v>91.571160000000006</v>
      </c>
      <c r="FT207" s="6">
        <v>95.497079999999997</v>
      </c>
      <c r="FU207" s="6">
        <v>94.911860000000004</v>
      </c>
      <c r="FV207" s="6">
        <v>92.187129999999996</v>
      </c>
      <c r="FW207" s="6">
        <v>94.777450000000002</v>
      </c>
      <c r="FX207" s="6"/>
      <c r="FY207" s="6">
        <v>90.094049999999996</v>
      </c>
      <c r="FZ207" s="6">
        <v>95.418080000000003</v>
      </c>
      <c r="GA207" s="6">
        <v>89.470590000000001</v>
      </c>
      <c r="GB207" s="6">
        <v>87.47345</v>
      </c>
      <c r="GC207" s="6">
        <v>81.687740000000005</v>
      </c>
      <c r="GD207" s="6">
        <v>79.09084</v>
      </c>
      <c r="GE207" s="6">
        <v>89.086560000000006</v>
      </c>
      <c r="GF207" s="6">
        <v>87.610640000000004</v>
      </c>
      <c r="GG207" s="6">
        <v>88.563040000000001</v>
      </c>
      <c r="GH207" s="6">
        <v>95.488969999999995</v>
      </c>
      <c r="GI207" s="6">
        <v>95.292689999999993</v>
      </c>
      <c r="GJ207" s="6">
        <v>91.953450000000004</v>
      </c>
      <c r="GK207" s="6">
        <v>93.54598</v>
      </c>
      <c r="GL207" s="6">
        <v>78.596639999999994</v>
      </c>
      <c r="GM207" s="6">
        <v>88.060199999999995</v>
      </c>
      <c r="GN207" s="6">
        <v>85.688400000000001</v>
      </c>
      <c r="GO207" s="6">
        <v>87.492800000000003</v>
      </c>
      <c r="GP207" s="6">
        <v>89.325940000000003</v>
      </c>
      <c r="GQ207" s="6">
        <v>91.116309999999999</v>
      </c>
      <c r="GR207" s="6">
        <v>93.24091</v>
      </c>
      <c r="GS207" s="6">
        <v>92.552480000000003</v>
      </c>
      <c r="GT207" s="6">
        <v>88.363740000000007</v>
      </c>
      <c r="GU207" s="6">
        <v>91.919709999999995</v>
      </c>
      <c r="GV207" s="6">
        <v>93.917310000000001</v>
      </c>
      <c r="GW207" s="6">
        <v>93.595389999999995</v>
      </c>
      <c r="GX207" s="6">
        <v>91.566360000000003</v>
      </c>
      <c r="GY207" s="6">
        <v>89.847620000000006</v>
      </c>
      <c r="GZ207" s="6">
        <v>89.550569999999993</v>
      </c>
      <c r="HA207" s="6">
        <v>92.867249999999999</v>
      </c>
      <c r="HB207" s="6">
        <v>91.842290000000006</v>
      </c>
      <c r="HC207" s="6">
        <v>92.362579999999994</v>
      </c>
      <c r="HD207" s="6">
        <v>93.134339999999995</v>
      </c>
      <c r="HE207" s="6">
        <v>93.281220000000005</v>
      </c>
      <c r="HF207" s="6">
        <v>93.149429999999995</v>
      </c>
      <c r="HG207" s="6">
        <v>94.70814</v>
      </c>
      <c r="HH207" s="6">
        <v>93.177689999999998</v>
      </c>
      <c r="HI207" s="6">
        <v>91.162880000000001</v>
      </c>
      <c r="HJ207" s="6">
        <v>91.991919999999993</v>
      </c>
      <c r="HK207" s="6">
        <v>93.831670000000003</v>
      </c>
      <c r="HL207" s="6">
        <v>94.597710000000006</v>
      </c>
      <c r="HM207" s="6">
        <v>93.523169999999993</v>
      </c>
      <c r="HN207" s="6">
        <v>90.882369999999995</v>
      </c>
      <c r="HO207" s="6">
        <v>88.585909999999998</v>
      </c>
      <c r="HP207" s="6">
        <v>90.320589999999996</v>
      </c>
      <c r="HQ207" s="6">
        <v>97.417529999999999</v>
      </c>
      <c r="HR207" s="6">
        <v>96.048590000000004</v>
      </c>
      <c r="HS207" s="6">
        <v>98.806190000000001</v>
      </c>
      <c r="HT207" s="6">
        <v>96.587230000000005</v>
      </c>
      <c r="HU207" s="6">
        <v>98.852289999999996</v>
      </c>
      <c r="HV207" s="6">
        <v>97.996229999999997</v>
      </c>
      <c r="HW207" s="6">
        <v>94.816119999999998</v>
      </c>
      <c r="HX207" s="6"/>
      <c r="HY207" s="6"/>
      <c r="HZ207" s="6"/>
      <c r="IA207" s="22">
        <v>92.624860873786403</v>
      </c>
    </row>
    <row r="208" spans="1:235" x14ac:dyDescent="0.35">
      <c r="A208" s="4" t="s">
        <v>1022</v>
      </c>
      <c r="B208" s="4" t="s">
        <v>235</v>
      </c>
      <c r="C208" s="4" t="s">
        <v>310</v>
      </c>
      <c r="D208" s="4" t="s">
        <v>1023</v>
      </c>
      <c r="E208" s="4" t="s">
        <v>238</v>
      </c>
      <c r="F208" s="4" t="s">
        <v>473</v>
      </c>
      <c r="G208" s="4" t="s">
        <v>459</v>
      </c>
      <c r="H208" s="4"/>
      <c r="I208" s="4" t="s">
        <v>250</v>
      </c>
      <c r="J208" s="5">
        <v>33144</v>
      </c>
      <c r="K208" s="4" t="s">
        <v>414</v>
      </c>
      <c r="L208" s="4" t="s">
        <v>415</v>
      </c>
      <c r="M208" s="5">
        <v>43819</v>
      </c>
      <c r="N208" s="6">
        <v>3118319431</v>
      </c>
      <c r="O208" s="6">
        <v>0.79</v>
      </c>
      <c r="P208" s="6">
        <v>0.93</v>
      </c>
      <c r="Q208" s="6">
        <v>50.2</v>
      </c>
      <c r="R208" s="4" t="s">
        <v>1024</v>
      </c>
      <c r="S208" s="6">
        <v>-3.12826</v>
      </c>
      <c r="T208" s="6">
        <v>-4.1442399999999999</v>
      </c>
      <c r="U208" s="6">
        <v>6.7939400000000001</v>
      </c>
      <c r="V208" s="6">
        <v>5.0998900000000003</v>
      </c>
      <c r="W208" s="6">
        <v>-0.85043000000000002</v>
      </c>
      <c r="X208" s="6">
        <v>-0.40362999999999999</v>
      </c>
      <c r="Y208" s="6">
        <v>1.4184399999999999</v>
      </c>
      <c r="Z208" s="6">
        <v>-7.9420599999999997</v>
      </c>
      <c r="AA208" s="6">
        <v>-12.58817</v>
      </c>
      <c r="AB208" s="6">
        <v>11.17318</v>
      </c>
      <c r="AC208" s="6">
        <v>-2.9592399999999999</v>
      </c>
      <c r="AD208" s="6">
        <v>-3.0418799999999999</v>
      </c>
      <c r="AE208" s="6">
        <v>8.1236499999999996</v>
      </c>
      <c r="AF208" s="6">
        <v>5.4521300000000004</v>
      </c>
      <c r="AG208" s="6">
        <v>-6.3049999999999995E-2</v>
      </c>
      <c r="AH208" s="6">
        <v>0.69401000000000002</v>
      </c>
      <c r="AI208" s="6">
        <v>-8.0200499999999995</v>
      </c>
      <c r="AJ208" s="6">
        <v>3.3378700000000001</v>
      </c>
      <c r="AK208" s="6">
        <v>1.12063</v>
      </c>
      <c r="AL208" s="6">
        <v>0.45632</v>
      </c>
      <c r="AM208" s="6">
        <v>6.0350400000000004</v>
      </c>
      <c r="AN208" s="6">
        <v>-0.48959999999999998</v>
      </c>
      <c r="AO208" s="6">
        <v>2.5830299999999999</v>
      </c>
      <c r="AP208" s="6">
        <v>3.1470799999999999</v>
      </c>
      <c r="AQ208" s="6">
        <v>0.65437000000000001</v>
      </c>
      <c r="AR208" s="6">
        <v>0.47281000000000001</v>
      </c>
      <c r="AS208" s="6">
        <v>-1.4117599999999999</v>
      </c>
      <c r="AT208" s="6">
        <v>1.0143200000000001</v>
      </c>
      <c r="AU208" s="6">
        <v>-1.5357400000000001</v>
      </c>
      <c r="AV208" s="6">
        <v>-4.9190199999999997</v>
      </c>
      <c r="AW208" s="6">
        <v>0.7571</v>
      </c>
      <c r="AX208" s="6">
        <v>-4.0701299999999998</v>
      </c>
      <c r="AY208" s="6">
        <v>6.0052199999999996</v>
      </c>
      <c r="AZ208" s="6">
        <v>3.5098500000000001</v>
      </c>
      <c r="BA208" s="6">
        <v>-0.23794999999999999</v>
      </c>
      <c r="BB208" s="6">
        <v>-0.29962</v>
      </c>
      <c r="BC208" s="6">
        <v>-4.6845699999999999</v>
      </c>
      <c r="BD208" s="6">
        <v>4.2595000000000001</v>
      </c>
      <c r="BE208" s="6">
        <v>1.8227500000000001</v>
      </c>
      <c r="BF208" s="6">
        <v>0.49382999999999999</v>
      </c>
      <c r="BG208" s="6">
        <v>3.3783799999999999</v>
      </c>
      <c r="BH208" s="6">
        <v>3.5650599999999999</v>
      </c>
      <c r="BI208" s="6">
        <v>2.75387</v>
      </c>
      <c r="BJ208" s="6">
        <v>1.0608599999999999</v>
      </c>
      <c r="BK208" s="6">
        <v>-4.6408800000000001</v>
      </c>
      <c r="BL208" s="6">
        <v>2.7230599999999998</v>
      </c>
      <c r="BM208" s="6">
        <v>0.78961999999999999</v>
      </c>
      <c r="BN208" s="6">
        <v>-4.1830699999999998</v>
      </c>
      <c r="BO208" s="6">
        <v>2.1485599999999998</v>
      </c>
      <c r="BP208" s="6">
        <v>1.9831700000000001</v>
      </c>
      <c r="BQ208" s="6">
        <v>1.00177</v>
      </c>
      <c r="BR208" s="6">
        <v>3.5589300000000001</v>
      </c>
      <c r="BS208" s="6">
        <v>-1.5211300000000001</v>
      </c>
      <c r="BT208" s="6">
        <v>-2.8604099999999999</v>
      </c>
      <c r="BU208" s="6">
        <v>-4.6525299999999996</v>
      </c>
      <c r="BV208" s="6">
        <v>-9.4502799999999993</v>
      </c>
      <c r="BW208" s="6">
        <v>-0.54569999999999996</v>
      </c>
      <c r="BX208" s="6">
        <v>6.9958799999999997</v>
      </c>
      <c r="BY208" s="6">
        <v>-1.0897399999999999</v>
      </c>
      <c r="BZ208" s="6">
        <v>0.20039999999999999</v>
      </c>
      <c r="CA208" s="6">
        <v>-7.8636999999999997</v>
      </c>
      <c r="CB208" s="6">
        <v>-2.7027000000000001</v>
      </c>
      <c r="CC208" s="6">
        <v>10.89181</v>
      </c>
      <c r="CD208" s="6">
        <v>-0.19775999999999999</v>
      </c>
      <c r="CE208" s="6">
        <v>-6.6049999999999998E-2</v>
      </c>
      <c r="CF208" s="6">
        <v>2.3793799999999998</v>
      </c>
      <c r="CG208" s="6">
        <v>4.00258</v>
      </c>
      <c r="CH208" s="6">
        <v>2.73122</v>
      </c>
      <c r="CI208" s="6">
        <v>1.51057</v>
      </c>
      <c r="CJ208" s="6">
        <v>-2.44048</v>
      </c>
      <c r="CK208" s="6">
        <v>-3.5387400000000002</v>
      </c>
      <c r="CL208" s="6">
        <v>-2.6080999999999999</v>
      </c>
      <c r="CM208" s="6">
        <v>7.3026299999999997</v>
      </c>
      <c r="CN208" s="6">
        <v>1.9006700000000001</v>
      </c>
      <c r="CO208" s="6">
        <v>4.7533099999999999</v>
      </c>
      <c r="CP208" s="6">
        <v>2.81447</v>
      </c>
      <c r="CQ208" s="6">
        <v>3.9664799999999998</v>
      </c>
      <c r="CR208" s="6">
        <v>1.6120399999999999</v>
      </c>
      <c r="CS208" s="6">
        <v>3.3844500000000002</v>
      </c>
      <c r="CT208" s="6">
        <v>0.66496</v>
      </c>
      <c r="CU208" s="6">
        <v>1.06707</v>
      </c>
      <c r="CV208" s="6">
        <v>5.1282100000000002</v>
      </c>
      <c r="CW208" s="6">
        <v>0.1913</v>
      </c>
      <c r="CX208" s="6">
        <v>2.5414500000000002</v>
      </c>
      <c r="CY208" s="6">
        <v>7.3619599999999998</v>
      </c>
      <c r="CZ208" s="6">
        <v>-5.7142900000000001</v>
      </c>
      <c r="DA208" s="6">
        <v>-0.25252999999999998</v>
      </c>
      <c r="DB208" s="6">
        <v>-1.92405</v>
      </c>
      <c r="DC208" s="6">
        <v>1.0841499999999999</v>
      </c>
      <c r="DD208" s="6">
        <v>-3.3197100000000002</v>
      </c>
      <c r="DE208" s="6">
        <v>-0.68674000000000002</v>
      </c>
      <c r="DF208" s="6">
        <v>-2.2872300000000001</v>
      </c>
      <c r="DG208" s="6">
        <v>-2.5040800000000001</v>
      </c>
      <c r="DH208" s="6">
        <v>-9.8269099999999998</v>
      </c>
      <c r="DI208" s="6">
        <v>6.5634699999999997</v>
      </c>
      <c r="DJ208" s="6">
        <v>-3.4440599999999999</v>
      </c>
      <c r="DK208" s="6">
        <v>8.6507400000000008</v>
      </c>
      <c r="DL208" s="6">
        <v>1.7231099999999999</v>
      </c>
      <c r="DM208" s="6">
        <v>3.67991</v>
      </c>
      <c r="DN208" s="6">
        <v>1.2957700000000001</v>
      </c>
      <c r="DO208" s="6">
        <v>-7.4527299999999999</v>
      </c>
      <c r="DP208" s="6">
        <v>6.25</v>
      </c>
      <c r="DQ208" s="6">
        <v>-1.1877800000000001</v>
      </c>
      <c r="DR208" s="6">
        <v>-2.2324000000000002</v>
      </c>
      <c r="DS208" s="6">
        <v>3.1615899999999999</v>
      </c>
      <c r="DT208" s="6">
        <v>4.4267899999999996</v>
      </c>
      <c r="DU208" s="6">
        <v>0.48913000000000001</v>
      </c>
      <c r="DV208" s="2"/>
      <c r="DW208" s="2" t="s">
        <v>245</v>
      </c>
      <c r="DX208" s="6"/>
      <c r="DY208" s="6"/>
      <c r="DZ208" s="6">
        <v>95.370590000000007</v>
      </c>
      <c r="EA208" s="6"/>
      <c r="EB208" s="6"/>
      <c r="EC208" s="6">
        <v>96.326669999999993</v>
      </c>
      <c r="ED208" s="6"/>
      <c r="EE208" s="6"/>
      <c r="EF208" s="6">
        <v>94.118740000000003</v>
      </c>
      <c r="EG208" s="6"/>
      <c r="EH208" s="6"/>
      <c r="EI208" s="6">
        <v>97.252369999999999</v>
      </c>
      <c r="EJ208" s="6"/>
      <c r="EK208" s="6"/>
      <c r="EL208" s="6">
        <v>95.796949999999995</v>
      </c>
      <c r="EM208" s="6"/>
      <c r="EN208" s="6"/>
      <c r="EO208" s="6">
        <v>95.078850000000003</v>
      </c>
      <c r="EP208" s="6"/>
      <c r="EQ208" s="6"/>
      <c r="ER208" s="6">
        <v>95.106700000000004</v>
      </c>
      <c r="ES208" s="6"/>
      <c r="ET208" s="6"/>
      <c r="EU208" s="6">
        <v>97.34</v>
      </c>
      <c r="EV208" s="6"/>
      <c r="EW208" s="6"/>
      <c r="EX208" s="6">
        <v>97.884810000000002</v>
      </c>
      <c r="EY208" s="6"/>
      <c r="EZ208" s="6"/>
      <c r="FA208" s="6">
        <v>96.370270000000005</v>
      </c>
      <c r="FB208" s="6"/>
      <c r="FC208" s="6"/>
      <c r="FD208" s="6">
        <v>93.28519</v>
      </c>
      <c r="FE208" s="6"/>
      <c r="FF208" s="6"/>
      <c r="FG208" s="6">
        <v>95.742789999999999</v>
      </c>
      <c r="FH208" s="6"/>
      <c r="FI208" s="6"/>
      <c r="FJ208" s="6">
        <v>95.530609999999996</v>
      </c>
      <c r="FK208" s="6"/>
      <c r="FL208" s="6"/>
      <c r="FM208" s="6">
        <v>95.038889999999995</v>
      </c>
      <c r="FN208" s="6"/>
      <c r="FO208" s="6"/>
      <c r="FP208" s="6">
        <v>95.833100000000002</v>
      </c>
      <c r="FQ208" s="6"/>
      <c r="FR208" s="6"/>
      <c r="FS208" s="6">
        <v>98.111959999999996</v>
      </c>
      <c r="FT208" s="6"/>
      <c r="FU208" s="6"/>
      <c r="FV208" s="6">
        <v>95.078379999999996</v>
      </c>
      <c r="FW208" s="6"/>
      <c r="FX208" s="6"/>
      <c r="FY208" s="6">
        <v>94.529150000000001</v>
      </c>
      <c r="FZ208" s="6"/>
      <c r="GA208" s="6"/>
      <c r="GB208" s="6">
        <v>95.411869999999993</v>
      </c>
      <c r="GC208" s="6"/>
      <c r="GD208" s="6"/>
      <c r="GE208" s="6">
        <v>96.160319999999999</v>
      </c>
      <c r="GF208" s="6"/>
      <c r="GG208" s="6"/>
      <c r="GH208" s="6">
        <v>94.389210000000006</v>
      </c>
      <c r="GI208" s="6"/>
      <c r="GJ208" s="6"/>
      <c r="GK208" s="6">
        <v>93.584149999999994</v>
      </c>
      <c r="GL208" s="6"/>
      <c r="GM208" s="6"/>
      <c r="GN208" s="6">
        <v>93.620270000000005</v>
      </c>
      <c r="GO208" s="6"/>
      <c r="GP208" s="6"/>
      <c r="GQ208" s="6">
        <v>90.840459999999993</v>
      </c>
      <c r="GR208" s="6"/>
      <c r="GS208" s="6"/>
      <c r="GT208" s="6">
        <v>97.146029999999996</v>
      </c>
      <c r="GU208" s="6"/>
      <c r="GV208" s="6"/>
      <c r="GW208" s="6">
        <v>94.505660000000006</v>
      </c>
      <c r="GX208" s="6"/>
      <c r="GY208" s="6"/>
      <c r="GZ208" s="6">
        <v>95.624780000000001</v>
      </c>
      <c r="HA208" s="6"/>
      <c r="HB208" s="6"/>
      <c r="HC208" s="6">
        <v>97.352329999999995</v>
      </c>
      <c r="HD208" s="6"/>
      <c r="HE208" s="6"/>
      <c r="HF208" s="6">
        <v>94.548370000000006</v>
      </c>
      <c r="HG208" s="6"/>
      <c r="HH208" s="6"/>
      <c r="HI208" s="6">
        <v>94.784649999999999</v>
      </c>
      <c r="HJ208" s="6"/>
      <c r="HK208" s="6"/>
      <c r="HL208" s="6">
        <v>97.111959999999996</v>
      </c>
      <c r="HM208" s="6"/>
      <c r="HN208" s="6"/>
      <c r="HO208" s="6">
        <v>98.494929999999997</v>
      </c>
      <c r="HP208" s="6"/>
      <c r="HQ208" s="6"/>
      <c r="HR208" s="6">
        <v>96.747200000000007</v>
      </c>
      <c r="HS208" s="6"/>
      <c r="HT208" s="6"/>
      <c r="HU208" s="6">
        <v>96.494640000000004</v>
      </c>
      <c r="HV208" s="6"/>
      <c r="HW208" s="6"/>
      <c r="HX208" s="6">
        <v>96.604219999999998</v>
      </c>
      <c r="HY208" s="6"/>
      <c r="HZ208" s="6"/>
      <c r="IA208" s="22">
        <v>95.634773428571421</v>
      </c>
    </row>
    <row r="209" spans="1:235" x14ac:dyDescent="0.35">
      <c r="A209" s="4" t="s">
        <v>1030</v>
      </c>
      <c r="B209" s="4" t="s">
        <v>235</v>
      </c>
      <c r="C209" s="4" t="s">
        <v>263</v>
      </c>
      <c r="D209" s="4" t="s">
        <v>1031</v>
      </c>
      <c r="E209" s="4" t="s">
        <v>238</v>
      </c>
      <c r="F209" s="4" t="s">
        <v>272</v>
      </c>
      <c r="G209" s="4"/>
      <c r="H209" s="4"/>
      <c r="I209" s="4"/>
      <c r="J209" s="5">
        <v>42297</v>
      </c>
      <c r="K209" s="4" t="s">
        <v>1032</v>
      </c>
      <c r="L209" s="4"/>
      <c r="M209" s="5">
        <v>43798</v>
      </c>
      <c r="N209" s="6">
        <v>19300215.252005268</v>
      </c>
      <c r="O209" s="6"/>
      <c r="P209" s="6">
        <v>2.44</v>
      </c>
      <c r="Q209" s="6">
        <v>182</v>
      </c>
      <c r="R209" s="4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>
        <v>-6.0561999999999998E-2</v>
      </c>
      <c r="BZ209" s="6">
        <v>-1.231101</v>
      </c>
      <c r="CA209" s="6">
        <v>-4.1289249999999997</v>
      </c>
      <c r="CB209" s="6">
        <v>-2.4057300000000001</v>
      </c>
      <c r="CC209" s="6">
        <v>18.480183</v>
      </c>
      <c r="CD209" s="6">
        <v>-1.038125</v>
      </c>
      <c r="CE209" s="6">
        <v>-5.0599970000000001</v>
      </c>
      <c r="CF209" s="6">
        <v>4.25406</v>
      </c>
      <c r="CG209" s="6">
        <v>3.5996359999999998</v>
      </c>
      <c r="CH209" s="6">
        <v>2.73129</v>
      </c>
      <c r="CI209" s="6">
        <v>1.2726850000000001</v>
      </c>
      <c r="CJ209" s="6">
        <v>-2.3816950000000001</v>
      </c>
      <c r="CK209" s="6">
        <v>-12.282137000000001</v>
      </c>
      <c r="CL209" s="6">
        <v>-1.9849289999999999</v>
      </c>
      <c r="CM209" s="6">
        <v>7.6367159999999998</v>
      </c>
      <c r="CN209" s="6">
        <v>3.9988440000000001</v>
      </c>
      <c r="CO209" s="6">
        <v>4.017487</v>
      </c>
      <c r="CP209" s="6">
        <v>5.1395530000000003</v>
      </c>
      <c r="CQ209" s="6">
        <v>2.5483959999999999</v>
      </c>
      <c r="CR209" s="6">
        <v>0.31751099999999999</v>
      </c>
      <c r="CS209" s="6">
        <v>3.3611970000000002</v>
      </c>
      <c r="CT209" s="6">
        <v>-0.39089499999999999</v>
      </c>
      <c r="CU209" s="6">
        <v>1.119443</v>
      </c>
      <c r="CV209" s="6">
        <v>2.4746440000000001</v>
      </c>
      <c r="CW209" s="6">
        <v>5.213184</v>
      </c>
      <c r="CX209" s="6">
        <v>4.101229</v>
      </c>
      <c r="CY209" s="6">
        <v>7.4841559999999996</v>
      </c>
      <c r="CZ209" s="6">
        <v>-3.4771619999999999</v>
      </c>
      <c r="DA209" s="6">
        <v>2.8410679999999999</v>
      </c>
      <c r="DB209" s="6">
        <v>-2.0767220000000002</v>
      </c>
      <c r="DC209" s="6">
        <v>-1.590122</v>
      </c>
      <c r="DD209" s="6">
        <v>-6.1913260000000001</v>
      </c>
      <c r="DE209" s="6">
        <v>0.424792</v>
      </c>
      <c r="DF209" s="6">
        <v>-1.806198</v>
      </c>
      <c r="DG209" s="6">
        <v>-3.9758049999999998</v>
      </c>
      <c r="DH209" s="6">
        <v>-9.9174799999999994</v>
      </c>
      <c r="DI209" s="6">
        <v>5.3982099999999997</v>
      </c>
      <c r="DJ209" s="6">
        <v>-1.3165089999999999</v>
      </c>
      <c r="DK209" s="6">
        <v>2.627399</v>
      </c>
      <c r="DL209" s="6">
        <v>5.8194270000000001</v>
      </c>
      <c r="DM209" s="6">
        <v>4.2305859999999997</v>
      </c>
      <c r="DN209" s="6">
        <v>-0.48973100000000003</v>
      </c>
      <c r="DO209" s="6">
        <v>-6.1318330000000003</v>
      </c>
      <c r="DP209" s="6">
        <v>3.7837130000000001</v>
      </c>
      <c r="DQ209" s="6">
        <v>-2.7424309999999998</v>
      </c>
      <c r="DR209" s="6">
        <v>-8.318835</v>
      </c>
      <c r="DS209" s="6">
        <v>1.5058039999999999</v>
      </c>
      <c r="DT209" s="6">
        <v>0.97733300000000001</v>
      </c>
      <c r="DU209" s="6">
        <v>2.9628000000000002E-2</v>
      </c>
      <c r="DV209" s="2"/>
      <c r="DW209" s="2" t="s">
        <v>245</v>
      </c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>
        <v>87.740120000000005</v>
      </c>
      <c r="GI209" s="6"/>
      <c r="GJ209" s="6"/>
      <c r="GK209" s="6">
        <v>87.392269999999996</v>
      </c>
      <c r="GL209" s="6"/>
      <c r="GM209" s="6"/>
      <c r="GN209" s="6">
        <v>86.258489999999995</v>
      </c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>
        <v>93.624899999999997</v>
      </c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22">
        <v>88.753944999999987</v>
      </c>
    </row>
    <row r="210" spans="1:235" x14ac:dyDescent="0.35">
      <c r="A210" s="4" t="s">
        <v>1035</v>
      </c>
      <c r="B210" s="4" t="s">
        <v>235</v>
      </c>
      <c r="C210" s="4" t="s">
        <v>236</v>
      </c>
      <c r="D210" s="4" t="s">
        <v>1036</v>
      </c>
      <c r="E210" s="4" t="s">
        <v>238</v>
      </c>
      <c r="F210" s="4" t="s">
        <v>425</v>
      </c>
      <c r="G210" s="4"/>
      <c r="H210" s="4" t="s">
        <v>426</v>
      </c>
      <c r="I210" s="4" t="s">
        <v>267</v>
      </c>
      <c r="J210" s="5">
        <v>41773</v>
      </c>
      <c r="K210" s="4" t="s">
        <v>373</v>
      </c>
      <c r="L210" s="4" t="s">
        <v>374</v>
      </c>
      <c r="M210" s="5">
        <v>43818</v>
      </c>
      <c r="N210" s="6">
        <v>164667803.20366132</v>
      </c>
      <c r="O210" s="6">
        <v>1.5</v>
      </c>
      <c r="P210" s="6">
        <v>1.8</v>
      </c>
      <c r="Q210" s="6">
        <v>325.54000000000002</v>
      </c>
      <c r="R210" s="4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>
        <v>1.8532979999999999</v>
      </c>
      <c r="BI210" s="6">
        <v>2.925316</v>
      </c>
      <c r="BJ210" s="6">
        <v>4.3476980000000003</v>
      </c>
      <c r="BK210" s="6">
        <v>-7.9164669999999999</v>
      </c>
      <c r="BL210" s="6">
        <v>1.69387</v>
      </c>
      <c r="BM210" s="6">
        <v>-2.1230950000000002</v>
      </c>
      <c r="BN210" s="6">
        <v>-4.6138029999999999</v>
      </c>
      <c r="BO210" s="6">
        <v>0.61108899999999999</v>
      </c>
      <c r="BP210" s="6">
        <v>2.135751</v>
      </c>
      <c r="BQ210" s="6">
        <v>-0.202402</v>
      </c>
      <c r="BR210" s="6">
        <v>14.43061</v>
      </c>
      <c r="BS210" s="6">
        <v>-2.2961490000000002</v>
      </c>
      <c r="BT210" s="6">
        <v>-5.275353</v>
      </c>
      <c r="BU210" s="6">
        <v>-7.0844740000000002</v>
      </c>
      <c r="BV210" s="6">
        <v>-12.079579000000001</v>
      </c>
      <c r="BW210" s="6">
        <v>-1.739889</v>
      </c>
      <c r="BX210" s="6">
        <v>8.7421399999999991</v>
      </c>
      <c r="BY210" s="6">
        <v>-1.3755470000000001</v>
      </c>
      <c r="BZ210" s="6">
        <v>-2.0509360000000001</v>
      </c>
      <c r="CA210" s="6">
        <v>-7.4817130000000001</v>
      </c>
      <c r="CB210" s="6">
        <v>-0.4395</v>
      </c>
      <c r="CC210" s="6">
        <v>15.969034000000001</v>
      </c>
      <c r="CD210" s="6">
        <v>-7.3080000000000003E-3</v>
      </c>
      <c r="CE210" s="6">
        <v>-2.8560690000000002</v>
      </c>
      <c r="CF210" s="6">
        <v>5.6343690000000004</v>
      </c>
      <c r="CG210" s="6">
        <v>5.012327</v>
      </c>
      <c r="CH210" s="6">
        <v>0.80496400000000001</v>
      </c>
      <c r="CI210" s="6">
        <v>3.174617</v>
      </c>
      <c r="CJ210" s="6">
        <v>-5.8637449999999998</v>
      </c>
      <c r="CK210" s="6">
        <v>-4.6674819999999997</v>
      </c>
      <c r="CL210" s="6">
        <v>-4.5876840000000003</v>
      </c>
      <c r="CM210" s="6">
        <v>8.3270169999999997</v>
      </c>
      <c r="CN210" s="6">
        <v>4.1028099999999998</v>
      </c>
      <c r="CO210" s="6">
        <v>2.3662130000000001</v>
      </c>
      <c r="CP210" s="6">
        <v>1.596236</v>
      </c>
      <c r="CQ210" s="6">
        <v>3.9252189999999998</v>
      </c>
      <c r="CR210" s="6">
        <v>2.0379499999999999</v>
      </c>
      <c r="CS210" s="6">
        <v>7.0883640000000003</v>
      </c>
      <c r="CT210" s="6">
        <v>2.0009459999999999</v>
      </c>
      <c r="CU210" s="6">
        <v>-0.89388100000000004</v>
      </c>
      <c r="CV210" s="6">
        <v>5.6161560000000001</v>
      </c>
      <c r="CW210" s="6">
        <v>1.7916399999999999</v>
      </c>
      <c r="CX210" s="6">
        <v>2.7904930000000001</v>
      </c>
      <c r="CY210" s="6">
        <v>10.365653</v>
      </c>
      <c r="CZ210" s="6">
        <v>-6.8124140000000004</v>
      </c>
      <c r="DA210" s="6">
        <v>0.39944200000000002</v>
      </c>
      <c r="DB210" s="6">
        <v>-1.7091190000000001</v>
      </c>
      <c r="DC210" s="6">
        <v>-0.66029400000000005</v>
      </c>
      <c r="DD210" s="6">
        <v>-6.6328560000000003</v>
      </c>
      <c r="DE210" s="6">
        <v>-1.792413</v>
      </c>
      <c r="DF210" s="6">
        <v>-2.8353039999999998</v>
      </c>
      <c r="DG210" s="6">
        <v>-1.5426930000000001</v>
      </c>
      <c r="DH210" s="6">
        <v>-12.918009</v>
      </c>
      <c r="DI210" s="6">
        <v>5.6724019999999999</v>
      </c>
      <c r="DJ210" s="6">
        <v>-4.0215639999999997</v>
      </c>
      <c r="DK210" s="6">
        <v>10.812422</v>
      </c>
      <c r="DL210" s="6">
        <v>2.6870449999999999</v>
      </c>
      <c r="DM210" s="6">
        <v>1.759196</v>
      </c>
      <c r="DN210" s="6">
        <v>1.918274</v>
      </c>
      <c r="DO210" s="6">
        <v>-11.188027</v>
      </c>
      <c r="DP210" s="6">
        <v>7.9245890000000001</v>
      </c>
      <c r="DQ210" s="6">
        <v>-3.882539</v>
      </c>
      <c r="DR210" s="6">
        <v>-5.9409549999999998</v>
      </c>
      <c r="DS210" s="6">
        <v>3.2081719999999998</v>
      </c>
      <c r="DT210" s="6">
        <v>6.1522959999999998</v>
      </c>
      <c r="DU210" s="6">
        <v>0.92189900000000002</v>
      </c>
      <c r="DV210" s="2"/>
      <c r="DW210" s="2" t="s">
        <v>245</v>
      </c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>
        <v>92.520610000000005</v>
      </c>
      <c r="FZ210" s="6">
        <v>86.538619999999995</v>
      </c>
      <c r="GA210" s="6">
        <v>95.190510000000003</v>
      </c>
      <c r="GB210" s="6">
        <v>96.938609999999997</v>
      </c>
      <c r="GC210" s="6">
        <v>86.796459999999996</v>
      </c>
      <c r="GD210" s="6">
        <v>88.916589999999999</v>
      </c>
      <c r="GE210" s="6">
        <v>93.516130000000004</v>
      </c>
      <c r="GF210" s="6">
        <v>97.633049999999997</v>
      </c>
      <c r="GG210" s="6">
        <v>95.982709999999997</v>
      </c>
      <c r="GH210" s="6">
        <v>89.571640000000002</v>
      </c>
      <c r="GI210" s="6">
        <v>89.655209999999997</v>
      </c>
      <c r="GJ210" s="6"/>
      <c r="GK210" s="6">
        <v>92.733689999999996</v>
      </c>
      <c r="GL210" s="6">
        <v>87.862290000000002</v>
      </c>
      <c r="GM210" s="6">
        <v>91.341359999999995</v>
      </c>
      <c r="GN210" s="6">
        <v>95.951430000000002</v>
      </c>
      <c r="GO210" s="6">
        <v>92.851560000000006</v>
      </c>
      <c r="GP210" s="6">
        <v>94.378079999999997</v>
      </c>
      <c r="GQ210" s="6">
        <v>92.485730000000004</v>
      </c>
      <c r="GR210" s="6">
        <v>96.190389999999994</v>
      </c>
      <c r="GS210" s="6">
        <v>96.755260000000007</v>
      </c>
      <c r="GT210" s="6">
        <v>64.994600000000005</v>
      </c>
      <c r="GU210" s="6">
        <v>95.550340000000006</v>
      </c>
      <c r="GV210" s="6">
        <v>97.342749999999995</v>
      </c>
      <c r="GW210" s="6">
        <v>94.833359999999999</v>
      </c>
      <c r="GX210" s="6">
        <v>96.553150000000002</v>
      </c>
      <c r="GY210" s="6">
        <v>93.308170000000004</v>
      </c>
      <c r="GZ210" s="6">
        <v>92.931539999999998</v>
      </c>
      <c r="HA210" s="6">
        <v>98.724239999999995</v>
      </c>
      <c r="HB210" s="6">
        <v>96.761359999999996</v>
      </c>
      <c r="HC210" s="6">
        <v>94.363749999999996</v>
      </c>
      <c r="HD210" s="6">
        <v>96.360680000000002</v>
      </c>
      <c r="HE210" s="6">
        <v>98.317530000000005</v>
      </c>
      <c r="HF210" s="6">
        <v>92.557310000000001</v>
      </c>
      <c r="HG210" s="6">
        <v>96.202169999999995</v>
      </c>
      <c r="HH210" s="6">
        <v>83.591909999999999</v>
      </c>
      <c r="HI210" s="6">
        <v>92.015720000000002</v>
      </c>
      <c r="HJ210" s="6">
        <v>93.124480000000005</v>
      </c>
      <c r="HK210" s="6">
        <v>95.47663</v>
      </c>
      <c r="HL210" s="6">
        <v>94.889799999999994</v>
      </c>
      <c r="HM210" s="6">
        <v>92.979330000000004</v>
      </c>
      <c r="HN210" s="6">
        <v>95.131050000000002</v>
      </c>
      <c r="HO210" s="6">
        <v>93.821910000000003</v>
      </c>
      <c r="HP210" s="6">
        <v>94.062380000000005</v>
      </c>
      <c r="HQ210" s="6">
        <v>97.940820000000002</v>
      </c>
      <c r="HR210" s="6">
        <v>93.960840000000005</v>
      </c>
      <c r="HS210" s="6">
        <v>96.558689999999999</v>
      </c>
      <c r="HT210" s="6">
        <v>79.922920000000005</v>
      </c>
      <c r="HU210" s="6">
        <v>96.884789999999995</v>
      </c>
      <c r="HV210" s="6">
        <v>96.352950000000007</v>
      </c>
      <c r="HW210" s="6">
        <v>94.810550000000006</v>
      </c>
      <c r="HX210" s="6">
        <v>95.347710000000006</v>
      </c>
      <c r="HY210" s="6">
        <v>94.647360000000006</v>
      </c>
      <c r="HZ210" s="6">
        <v>95.982839999999996</v>
      </c>
      <c r="IA210" s="22">
        <v>93.209689811320757</v>
      </c>
    </row>
    <row r="211" spans="1:235" x14ac:dyDescent="0.35">
      <c r="A211" s="4" t="s">
        <v>1037</v>
      </c>
      <c r="B211" s="4" t="s">
        <v>235</v>
      </c>
      <c r="C211" s="4" t="s">
        <v>310</v>
      </c>
      <c r="D211" s="4" t="s">
        <v>1038</v>
      </c>
      <c r="E211" s="4" t="s">
        <v>238</v>
      </c>
      <c r="F211" s="4" t="s">
        <v>248</v>
      </c>
      <c r="G211" s="4"/>
      <c r="H211" s="4" t="s">
        <v>249</v>
      </c>
      <c r="I211" s="4" t="s">
        <v>250</v>
      </c>
      <c r="J211" s="5">
        <v>43490</v>
      </c>
      <c r="K211" s="4" t="s">
        <v>373</v>
      </c>
      <c r="L211" s="4" t="s">
        <v>374</v>
      </c>
      <c r="M211" s="5">
        <v>43818</v>
      </c>
      <c r="N211" s="6">
        <v>252390378</v>
      </c>
      <c r="O211" s="6">
        <v>1.5</v>
      </c>
      <c r="P211" s="6"/>
      <c r="Q211" s="6"/>
      <c r="R211" s="4"/>
      <c r="S211" s="6">
        <v>-2.6484700000000001</v>
      </c>
      <c r="T211" s="6">
        <v>-3.6094599999999999</v>
      </c>
      <c r="U211" s="6">
        <v>6.5467399999999998</v>
      </c>
      <c r="V211" s="6">
        <v>5.8068200000000001</v>
      </c>
      <c r="W211" s="6">
        <v>-1.7979099999999999</v>
      </c>
      <c r="X211" s="6">
        <v>-2.9384800000000002</v>
      </c>
      <c r="Y211" s="6">
        <v>0.56115999999999999</v>
      </c>
      <c r="Z211" s="6">
        <v>-9.5334099999999999</v>
      </c>
      <c r="AA211" s="6">
        <v>-14.881819999999999</v>
      </c>
      <c r="AB211" s="6">
        <v>13.96383</v>
      </c>
      <c r="AC211" s="6">
        <v>-8.6886799999999997</v>
      </c>
      <c r="AD211" s="6">
        <v>0.33942</v>
      </c>
      <c r="AE211" s="6">
        <v>10.118980000000001</v>
      </c>
      <c r="AF211" s="6">
        <v>5.2062900000000001</v>
      </c>
      <c r="AG211" s="6">
        <v>-2.7033800000000001</v>
      </c>
      <c r="AH211" s="6">
        <v>1.2003900000000001</v>
      </c>
      <c r="AI211" s="6">
        <v>-10.83389</v>
      </c>
      <c r="AJ211" s="6">
        <v>2.86124</v>
      </c>
      <c r="AK211" s="6">
        <v>2.9878999999999998</v>
      </c>
      <c r="AL211" s="6">
        <v>-0.82272999999999996</v>
      </c>
      <c r="AM211" s="6">
        <v>6.6419300000000003</v>
      </c>
      <c r="AN211" s="6">
        <v>-0.52712000000000003</v>
      </c>
      <c r="AO211" s="6">
        <v>3.4367399999999999</v>
      </c>
      <c r="AP211" s="6">
        <v>3.0291000000000001</v>
      </c>
      <c r="AQ211" s="6">
        <v>2.2158899999999999</v>
      </c>
      <c r="AR211" s="6">
        <v>0.13224</v>
      </c>
      <c r="AS211" s="6">
        <v>-1.8678399999999999</v>
      </c>
      <c r="AT211" s="6">
        <v>3.9269400000000001</v>
      </c>
      <c r="AU211" s="6">
        <v>-2.97845</v>
      </c>
      <c r="AV211" s="6">
        <v>-5.6201699999999999</v>
      </c>
      <c r="AW211" s="6">
        <v>2.3384999999999998</v>
      </c>
      <c r="AX211" s="6">
        <v>-1.7372399999999999</v>
      </c>
      <c r="AY211" s="6">
        <v>5.8111499999999996</v>
      </c>
      <c r="AZ211" s="6">
        <v>4.7087899999999996</v>
      </c>
      <c r="BA211" s="6">
        <v>-0.50319999999999998</v>
      </c>
      <c r="BB211" s="6">
        <v>-0.91124000000000005</v>
      </c>
      <c r="BC211" s="6">
        <v>-5.9453699999999996</v>
      </c>
      <c r="BD211" s="6">
        <v>5.9203099999999997</v>
      </c>
      <c r="BE211" s="6">
        <v>1.2692699999999999</v>
      </c>
      <c r="BF211" s="6">
        <v>0.67454000000000003</v>
      </c>
      <c r="BG211" s="6">
        <v>3.4813700000000001</v>
      </c>
      <c r="BH211" s="6">
        <v>1.4918199999999999</v>
      </c>
      <c r="BI211" s="6">
        <v>3.0992700000000002</v>
      </c>
      <c r="BJ211" s="6">
        <v>1.46333</v>
      </c>
      <c r="BK211" s="6">
        <v>-6.29636</v>
      </c>
      <c r="BL211" s="6">
        <v>2.8584000000000001</v>
      </c>
      <c r="BM211" s="6">
        <v>-0.54723999999999995</v>
      </c>
      <c r="BN211" s="6">
        <v>-1.70665</v>
      </c>
      <c r="BO211" s="6">
        <v>1.6488100000000001</v>
      </c>
      <c r="BP211" s="6">
        <v>2.8224800000000001</v>
      </c>
      <c r="BQ211" s="6">
        <v>0.32639000000000001</v>
      </c>
      <c r="BR211" s="6">
        <v>5.3386699999999996</v>
      </c>
      <c r="BS211" s="6">
        <v>-2.1262300000000001</v>
      </c>
      <c r="BT211" s="6">
        <v>-3.1473800000000001</v>
      </c>
      <c r="BU211" s="6">
        <v>-5.4300199999999998</v>
      </c>
      <c r="BV211" s="6">
        <v>-9.2266200000000005</v>
      </c>
      <c r="BW211" s="6">
        <v>-3.0215999999999998</v>
      </c>
      <c r="BX211" s="6">
        <v>6.2565900000000001</v>
      </c>
      <c r="BY211" s="6">
        <v>-2.1154000000000002</v>
      </c>
      <c r="BZ211" s="6">
        <v>-0.17366000000000001</v>
      </c>
      <c r="CA211" s="6">
        <v>-8.3454099999999993</v>
      </c>
      <c r="CB211" s="6">
        <v>-0.54832000000000003</v>
      </c>
      <c r="CC211" s="6">
        <v>11.185919999999999</v>
      </c>
      <c r="CD211" s="6">
        <v>-0.33376</v>
      </c>
      <c r="CE211" s="6">
        <v>-0.79413999999999996</v>
      </c>
      <c r="CF211" s="6">
        <v>1.67334</v>
      </c>
      <c r="CG211" s="6">
        <v>4.9705899999999996</v>
      </c>
      <c r="CH211" s="6">
        <v>2.9640300000000002</v>
      </c>
      <c r="CI211" s="6">
        <v>1.60172</v>
      </c>
      <c r="CJ211" s="6">
        <v>-2.15523</v>
      </c>
      <c r="CK211" s="6">
        <v>-2.6220500000000002</v>
      </c>
      <c r="CL211" s="6">
        <v>-2.0670899999999999</v>
      </c>
      <c r="CM211" s="6">
        <v>6.2118099999999998</v>
      </c>
      <c r="CN211" s="6">
        <v>2.1441599999999998</v>
      </c>
      <c r="CO211" s="6">
        <v>3.4047299999999998</v>
      </c>
      <c r="CP211" s="6">
        <v>2.28586</v>
      </c>
      <c r="CQ211" s="6">
        <v>3.4409000000000001</v>
      </c>
      <c r="CR211" s="6">
        <v>2.8740800000000002</v>
      </c>
      <c r="CS211" s="6">
        <v>5.7050799999999997</v>
      </c>
      <c r="CT211" s="6">
        <v>1.0615000000000001</v>
      </c>
      <c r="CU211" s="6">
        <v>-0.41161999999999999</v>
      </c>
      <c r="CV211" s="6">
        <v>4.94923</v>
      </c>
      <c r="CW211" s="6">
        <v>1.69417</v>
      </c>
      <c r="CX211" s="6">
        <v>3.2150400000000001</v>
      </c>
      <c r="CY211" s="6">
        <v>6.7602500000000001</v>
      </c>
      <c r="CZ211" s="6">
        <v>-4.5355400000000001</v>
      </c>
      <c r="DA211" s="6">
        <v>-2.9166300000000001</v>
      </c>
      <c r="DB211" s="6">
        <v>1.2324299999999999</v>
      </c>
      <c r="DC211" s="6">
        <v>-9.6900000000000007E-3</v>
      </c>
      <c r="DD211" s="6">
        <v>-4.1467499999999999</v>
      </c>
      <c r="DE211" s="6">
        <v>0.47843999999999998</v>
      </c>
      <c r="DF211" s="6">
        <v>-1.6363799999999999</v>
      </c>
      <c r="DG211" s="6">
        <v>-1.5886</v>
      </c>
      <c r="DH211" s="6">
        <v>-12.26271</v>
      </c>
      <c r="DI211" s="6">
        <v>4.2206299999999999</v>
      </c>
      <c r="DJ211" s="6">
        <v>-3.00034</v>
      </c>
      <c r="DK211" s="6">
        <v>8.57254</v>
      </c>
      <c r="DL211" s="6">
        <v>2.1582699999999999</v>
      </c>
      <c r="DM211" s="6">
        <v>2.8169</v>
      </c>
      <c r="DN211" s="6">
        <v>2.3972600000000002</v>
      </c>
      <c r="DO211" s="6">
        <v>-7.69231</v>
      </c>
      <c r="DP211" s="6">
        <v>7.4130399999999996</v>
      </c>
      <c r="DQ211" s="6">
        <v>-1.28854</v>
      </c>
      <c r="DR211" s="6">
        <v>-3.0207799999999998</v>
      </c>
      <c r="DS211" s="6">
        <v>2.1987299999999999</v>
      </c>
      <c r="DT211" s="6">
        <v>4.3269900000000003</v>
      </c>
      <c r="DU211" s="6">
        <v>0.56842999999999999</v>
      </c>
      <c r="DV211" s="2"/>
      <c r="DW211" s="2" t="s">
        <v>245</v>
      </c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>
        <v>96.177279999999996</v>
      </c>
      <c r="HQ211" s="6">
        <v>97.702789999999993</v>
      </c>
      <c r="HR211" s="6">
        <v>98.157380000000003</v>
      </c>
      <c r="HS211" s="6">
        <v>96.847390000000004</v>
      </c>
      <c r="HT211" s="6">
        <v>97.536050000000003</v>
      </c>
      <c r="HU211" s="6">
        <v>97.721590000000006</v>
      </c>
      <c r="HV211" s="6">
        <v>98.721789999999999</v>
      </c>
      <c r="HW211" s="6">
        <v>97.785349999999994</v>
      </c>
      <c r="HX211" s="6">
        <v>97.969790000000003</v>
      </c>
      <c r="HY211" s="6">
        <v>98.8797</v>
      </c>
      <c r="HZ211" s="6">
        <v>99.03107</v>
      </c>
      <c r="IA211" s="22">
        <v>97.866379999999992</v>
      </c>
    </row>
    <row r="212" spans="1:235" x14ac:dyDescent="0.35">
      <c r="A212" s="4" t="s">
        <v>1039</v>
      </c>
      <c r="B212" s="4" t="s">
        <v>235</v>
      </c>
      <c r="C212" s="4" t="s">
        <v>310</v>
      </c>
      <c r="D212" s="4" t="s">
        <v>1040</v>
      </c>
      <c r="E212" s="4" t="s">
        <v>238</v>
      </c>
      <c r="F212" s="4" t="s">
        <v>301</v>
      </c>
      <c r="G212" s="4"/>
      <c r="H212" s="4" t="s">
        <v>302</v>
      </c>
      <c r="I212" s="4" t="s">
        <v>267</v>
      </c>
      <c r="J212" s="5">
        <v>36256</v>
      </c>
      <c r="K212" s="4" t="s">
        <v>251</v>
      </c>
      <c r="L212" s="4" t="s">
        <v>252</v>
      </c>
      <c r="M212" s="5">
        <v>43818</v>
      </c>
      <c r="N212" s="6">
        <v>62984583</v>
      </c>
      <c r="O212" s="6">
        <v>1.5</v>
      </c>
      <c r="P212" s="6">
        <v>1.8</v>
      </c>
      <c r="Q212" s="6">
        <v>159.55000000000001</v>
      </c>
      <c r="R212" s="4" t="s">
        <v>1041</v>
      </c>
      <c r="S212" s="6">
        <v>-2.2576200000000002</v>
      </c>
      <c r="T212" s="6">
        <v>-3.3380800000000002</v>
      </c>
      <c r="U212" s="6">
        <v>6.8576100000000002</v>
      </c>
      <c r="V212" s="6">
        <v>5.1922199999999998</v>
      </c>
      <c r="W212" s="6">
        <v>-2.46069</v>
      </c>
      <c r="X212" s="6">
        <v>-2.4481299999999999</v>
      </c>
      <c r="Y212" s="6">
        <v>1.5914299999999999</v>
      </c>
      <c r="Z212" s="6">
        <v>-9.4743200000000005</v>
      </c>
      <c r="AA212" s="6">
        <v>-16.871880000000001</v>
      </c>
      <c r="AB212" s="6">
        <v>12.630100000000001</v>
      </c>
      <c r="AC212" s="6">
        <v>-3.6964600000000001</v>
      </c>
      <c r="AD212" s="6">
        <v>-4.6502999999999997</v>
      </c>
      <c r="AE212" s="6">
        <v>7.3930699999999998</v>
      </c>
      <c r="AF212" s="6">
        <v>5.3162700000000003</v>
      </c>
      <c r="AG212" s="6">
        <v>-1.9165000000000001</v>
      </c>
      <c r="AH212" s="6">
        <v>0.68039000000000005</v>
      </c>
      <c r="AI212" s="6">
        <v>-10.22353</v>
      </c>
      <c r="AJ212" s="6">
        <v>1.6406099999999999</v>
      </c>
      <c r="AK212" s="6">
        <v>0.74060000000000004</v>
      </c>
      <c r="AL212" s="6">
        <v>0.79171000000000002</v>
      </c>
      <c r="AM212" s="6">
        <v>5.4048999999999996</v>
      </c>
      <c r="AN212" s="6">
        <v>0.95813000000000004</v>
      </c>
      <c r="AO212" s="6">
        <v>2.1089600000000002</v>
      </c>
      <c r="AP212" s="6">
        <v>1.94492</v>
      </c>
      <c r="AQ212" s="6">
        <v>3.9506999999999999</v>
      </c>
      <c r="AR212" s="6">
        <v>0.73087999999999997</v>
      </c>
      <c r="AS212" s="6">
        <v>0.70945000000000003</v>
      </c>
      <c r="AT212" s="6">
        <v>4.7870600000000003</v>
      </c>
      <c r="AU212" s="6">
        <v>-3.9113799999999999</v>
      </c>
      <c r="AV212" s="6">
        <v>-4.8497399999999997</v>
      </c>
      <c r="AW212" s="6">
        <v>2.3395700000000001</v>
      </c>
      <c r="AX212" s="6">
        <v>0.1143</v>
      </c>
      <c r="AY212" s="6">
        <v>4.9584099999999998</v>
      </c>
      <c r="AZ212" s="6">
        <v>3.7140599999999999</v>
      </c>
      <c r="BA212" s="6">
        <v>-1.07881</v>
      </c>
      <c r="BB212" s="6">
        <v>-1.2117500000000001</v>
      </c>
      <c r="BC212" s="6">
        <v>-4.3391599999999997</v>
      </c>
      <c r="BD212" s="6">
        <v>4.6321500000000002</v>
      </c>
      <c r="BE212" s="6">
        <v>2.7267199999999998</v>
      </c>
      <c r="BF212" s="6">
        <v>1.56576</v>
      </c>
      <c r="BG212" s="6">
        <v>2.26105</v>
      </c>
      <c r="BH212" s="6">
        <v>1.27782</v>
      </c>
      <c r="BI212" s="6">
        <v>0.48199999999999998</v>
      </c>
      <c r="BJ212" s="6">
        <v>3.6258499999999998</v>
      </c>
      <c r="BK212" s="6">
        <v>-6.9026500000000004</v>
      </c>
      <c r="BL212" s="6">
        <v>1.2284299999999999</v>
      </c>
      <c r="BM212" s="6">
        <v>-0.76566999999999996</v>
      </c>
      <c r="BN212" s="6">
        <v>-2.8242799999999999</v>
      </c>
      <c r="BO212" s="6">
        <v>2.2172299999999998</v>
      </c>
      <c r="BP212" s="6">
        <v>3.1071399999999998</v>
      </c>
      <c r="BQ212" s="6">
        <v>-3.3830800000000001</v>
      </c>
      <c r="BR212" s="6">
        <v>4.38429</v>
      </c>
      <c r="BS212" s="6">
        <v>-1.8604700000000001</v>
      </c>
      <c r="BT212" s="6">
        <v>-2.5420099999999999</v>
      </c>
      <c r="BU212" s="6">
        <v>-5.3934600000000001</v>
      </c>
      <c r="BV212" s="6">
        <v>-9.1433</v>
      </c>
      <c r="BW212" s="6">
        <v>-1.4229400000000001</v>
      </c>
      <c r="BX212" s="6">
        <v>4.8347800000000003</v>
      </c>
      <c r="BY212" s="6">
        <v>-2.53816</v>
      </c>
      <c r="BZ212" s="6">
        <v>-5.1060000000000001E-2</v>
      </c>
      <c r="CA212" s="6">
        <v>-1.5497300000000001</v>
      </c>
      <c r="CB212" s="6">
        <v>-0.12109</v>
      </c>
      <c r="CC212" s="6">
        <v>9.5081399999999991</v>
      </c>
      <c r="CD212" s="6">
        <v>-1.88202</v>
      </c>
      <c r="CE212" s="6">
        <v>-0.49968000000000001</v>
      </c>
      <c r="CF212" s="6">
        <v>3.6772999999999998</v>
      </c>
      <c r="CG212" s="6">
        <v>4.09375</v>
      </c>
      <c r="CH212" s="6">
        <v>1.2908999999999999</v>
      </c>
      <c r="CI212" s="6">
        <v>1.8820399999999999</v>
      </c>
      <c r="CJ212" s="6">
        <v>-2.7781799999999999</v>
      </c>
      <c r="CK212" s="6">
        <v>-2.3788200000000002</v>
      </c>
      <c r="CL212" s="6">
        <v>-1.83908</v>
      </c>
      <c r="CM212" s="6">
        <v>6.7603400000000002</v>
      </c>
      <c r="CN212" s="6">
        <v>2.92483</v>
      </c>
      <c r="CO212" s="6">
        <v>2.1028699999999998</v>
      </c>
      <c r="CP212" s="6">
        <v>8.3500000000000005E-2</v>
      </c>
      <c r="CQ212" s="6">
        <v>2.4471599999999998</v>
      </c>
      <c r="CR212" s="6">
        <v>2.0765500000000001</v>
      </c>
      <c r="CS212" s="6">
        <v>4.7866</v>
      </c>
      <c r="CT212" s="6">
        <v>1.0150999999999999</v>
      </c>
      <c r="CU212" s="6">
        <v>-1.1053900000000001</v>
      </c>
      <c r="CV212" s="6">
        <v>4.3312600000000003</v>
      </c>
      <c r="CW212" s="6">
        <v>2.53226</v>
      </c>
      <c r="CX212" s="6">
        <v>1.9116599999999999</v>
      </c>
      <c r="CY212" s="6">
        <v>7.51485</v>
      </c>
      <c r="CZ212" s="6">
        <v>-4.7789299999999999</v>
      </c>
      <c r="DA212" s="6">
        <v>0.67144999999999999</v>
      </c>
      <c r="DB212" s="6">
        <v>-0.42957000000000001</v>
      </c>
      <c r="DC212" s="6">
        <v>-1.46458</v>
      </c>
      <c r="DD212" s="6">
        <v>-3.9866299999999999</v>
      </c>
      <c r="DE212" s="6">
        <v>1.16405</v>
      </c>
      <c r="DF212" s="6">
        <v>-2.07592</v>
      </c>
      <c r="DG212" s="6">
        <v>1.2109999999999999E-2</v>
      </c>
      <c r="DH212" s="6">
        <v>-10.50145</v>
      </c>
      <c r="DI212" s="6">
        <v>4.2089600000000003</v>
      </c>
      <c r="DJ212" s="6">
        <v>-3.2727300000000001</v>
      </c>
      <c r="DK212" s="6">
        <v>8.3780900000000003</v>
      </c>
      <c r="DL212" s="6">
        <v>1.6848399999999999</v>
      </c>
      <c r="DM212" s="6">
        <v>2.36355</v>
      </c>
      <c r="DN212" s="6">
        <v>1.47584</v>
      </c>
      <c r="DO212" s="6">
        <v>-6.8730900000000004</v>
      </c>
      <c r="DP212" s="6">
        <v>6.9570499999999997</v>
      </c>
      <c r="DQ212" s="6">
        <v>-1.79325</v>
      </c>
      <c r="DR212" s="6">
        <v>-1.9493799999999999</v>
      </c>
      <c r="DS212" s="6">
        <v>2.4243299999999999</v>
      </c>
      <c r="DT212" s="6">
        <v>4.9217000000000004</v>
      </c>
      <c r="DU212" s="6">
        <v>-0.27936</v>
      </c>
      <c r="DV212" s="2"/>
      <c r="DW212" s="2" t="s">
        <v>245</v>
      </c>
      <c r="DX212" s="6">
        <v>98.064109999999999</v>
      </c>
      <c r="DY212" s="6">
        <v>97.443790000000007</v>
      </c>
      <c r="DZ212" s="6">
        <v>97.410820000000001</v>
      </c>
      <c r="EA212" s="6">
        <v>97.597489999999993</v>
      </c>
      <c r="EB212" s="6">
        <v>96.941649999999996</v>
      </c>
      <c r="EC212" s="6">
        <v>96.745639999999995</v>
      </c>
      <c r="ED212" s="6">
        <v>99.488770000000002</v>
      </c>
      <c r="EE212" s="6">
        <v>98.210480000000004</v>
      </c>
      <c r="EF212" s="6">
        <v>98.943479999999994</v>
      </c>
      <c r="EG212" s="6">
        <v>96.907169999999994</v>
      </c>
      <c r="EH212" s="6">
        <v>99.055220000000006</v>
      </c>
      <c r="EI212" s="6">
        <v>97.635559999999998</v>
      </c>
      <c r="EJ212" s="6">
        <v>93.786600000000007</v>
      </c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>
        <v>89.682289999999995</v>
      </c>
      <c r="EV212" s="6">
        <v>89.370519999999999</v>
      </c>
      <c r="EW212" s="6">
        <v>91.02225</v>
      </c>
      <c r="EX212" s="6">
        <v>92.282780000000002</v>
      </c>
      <c r="EY212" s="6">
        <v>93.244919999999993</v>
      </c>
      <c r="EZ212" s="6">
        <v>84.240930000000006</v>
      </c>
      <c r="FA212" s="6">
        <v>91.006619999999998</v>
      </c>
      <c r="FB212" s="6">
        <v>88.336470000000006</v>
      </c>
      <c r="FC212" s="6">
        <v>87.981570000000005</v>
      </c>
      <c r="FD212" s="6">
        <v>89.18759</v>
      </c>
      <c r="FE212" s="6">
        <v>91.044139999999999</v>
      </c>
      <c r="FF212" s="6">
        <v>90.916359999999997</v>
      </c>
      <c r="FG212" s="6">
        <v>89.846959999999996</v>
      </c>
      <c r="FH212" s="6">
        <v>90.866169999999997</v>
      </c>
      <c r="FI212" s="6">
        <v>90.915000000000006</v>
      </c>
      <c r="FJ212" s="6">
        <v>90.259399999999999</v>
      </c>
      <c r="FK212" s="6">
        <v>91.748609999999999</v>
      </c>
      <c r="FL212" s="6">
        <v>89.914190000000005</v>
      </c>
      <c r="FM212" s="6">
        <v>90.563900000000004</v>
      </c>
      <c r="FN212" s="6">
        <v>87.510230000000007</v>
      </c>
      <c r="FO212" s="6">
        <v>93.724469999999997</v>
      </c>
      <c r="FP212" s="6">
        <v>93.879090000000005</v>
      </c>
      <c r="FQ212" s="6"/>
      <c r="FR212" s="6">
        <v>95.017570000000006</v>
      </c>
      <c r="FS212" s="6"/>
      <c r="FT212" s="6"/>
      <c r="FU212" s="6">
        <v>89.485579999999999</v>
      </c>
      <c r="FV212" s="6">
        <v>89.879850000000005</v>
      </c>
      <c r="FW212" s="6">
        <v>90.90813</v>
      </c>
      <c r="FX212" s="6">
        <v>92.995819999999995</v>
      </c>
      <c r="FY212" s="6">
        <v>91.825819999999993</v>
      </c>
      <c r="FZ212" s="6">
        <v>89.751930000000002</v>
      </c>
      <c r="GA212" s="6">
        <v>91.133269999999996</v>
      </c>
      <c r="GB212" s="6">
        <v>89.129810000000006</v>
      </c>
      <c r="GC212" s="6">
        <v>85.223979999999997</v>
      </c>
      <c r="GD212" s="6">
        <v>87.396209999999996</v>
      </c>
      <c r="GE212" s="6">
        <v>88.102189999999993</v>
      </c>
      <c r="GF212" s="6">
        <v>88.128249999999994</v>
      </c>
      <c r="GG212" s="6">
        <v>88.372079999999997</v>
      </c>
      <c r="GH212" s="6">
        <v>89.038790000000006</v>
      </c>
      <c r="GI212" s="6">
        <v>87.314350000000005</v>
      </c>
      <c r="GJ212" s="6"/>
      <c r="GK212" s="6">
        <v>87.876900000000006</v>
      </c>
      <c r="GL212" s="6">
        <v>89.295969999999997</v>
      </c>
      <c r="GM212" s="6">
        <v>89.973510000000005</v>
      </c>
      <c r="GN212" s="6">
        <v>89.437640000000002</v>
      </c>
      <c r="GO212" s="6">
        <v>90.005510000000001</v>
      </c>
      <c r="GP212" s="6">
        <v>91.221789999999999</v>
      </c>
      <c r="GQ212" s="6">
        <v>91.615979999999993</v>
      </c>
      <c r="GR212" s="6">
        <v>91.743799999999993</v>
      </c>
      <c r="GS212" s="6">
        <v>93.845410000000001</v>
      </c>
      <c r="GT212" s="6">
        <v>90.828440000000001</v>
      </c>
      <c r="GU212" s="6">
        <v>94.118030000000005</v>
      </c>
      <c r="GV212" s="6">
        <v>94.111739999999998</v>
      </c>
      <c r="GW212" s="6">
        <v>93.169330000000002</v>
      </c>
      <c r="GX212" s="6">
        <v>96.390609999999995</v>
      </c>
      <c r="GY212" s="6">
        <v>94.851460000000003</v>
      </c>
      <c r="GZ212" s="6">
        <v>95.216329999999999</v>
      </c>
      <c r="HA212" s="6">
        <v>97.612710000000007</v>
      </c>
      <c r="HB212" s="6">
        <v>96.333820000000003</v>
      </c>
      <c r="HC212" s="6">
        <v>97.275959999999998</v>
      </c>
      <c r="HD212" s="6">
        <v>96.457639999999998</v>
      </c>
      <c r="HE212" s="6">
        <v>96.290210000000002</v>
      </c>
      <c r="HF212" s="6">
        <v>89.862139999999997</v>
      </c>
      <c r="HG212" s="6">
        <v>96.800250000000005</v>
      </c>
      <c r="HH212" s="6">
        <v>92.897440000000003</v>
      </c>
      <c r="HI212" s="6">
        <v>94.416240000000002</v>
      </c>
      <c r="HJ212" s="6">
        <v>94.912310000000005</v>
      </c>
      <c r="HK212" s="6">
        <v>92.833789999999993</v>
      </c>
      <c r="HL212" s="6">
        <v>93.287779999999998</v>
      </c>
      <c r="HM212" s="6">
        <v>94.296750000000003</v>
      </c>
      <c r="HN212" s="6">
        <v>95.49418</v>
      </c>
      <c r="HO212" s="6">
        <v>95.270910000000001</v>
      </c>
      <c r="HP212" s="6">
        <v>95.873310000000004</v>
      </c>
      <c r="HQ212" s="6">
        <v>96.428970000000007</v>
      </c>
      <c r="HR212" s="6">
        <v>96.423500000000004</v>
      </c>
      <c r="HS212" s="6">
        <v>96.895480000000006</v>
      </c>
      <c r="HT212" s="6">
        <v>93.325280000000006</v>
      </c>
      <c r="HU212" s="6">
        <v>96.654870000000003</v>
      </c>
      <c r="HV212" s="6">
        <v>95.928470000000004</v>
      </c>
      <c r="HW212" s="6">
        <v>94.075090000000003</v>
      </c>
      <c r="HX212" s="6">
        <v>96.548929999999999</v>
      </c>
      <c r="HY212" s="6">
        <v>95.99633</v>
      </c>
      <c r="HZ212" s="6">
        <v>97.218029999999999</v>
      </c>
      <c r="IA212" s="22">
        <v>92.931093655913941</v>
      </c>
    </row>
    <row r="213" spans="1:235" x14ac:dyDescent="0.35">
      <c r="A213" s="4" t="s">
        <v>1042</v>
      </c>
      <c r="B213" s="4" t="s">
        <v>235</v>
      </c>
      <c r="C213" s="4" t="s">
        <v>276</v>
      </c>
      <c r="D213" s="4" t="s">
        <v>1043</v>
      </c>
      <c r="E213" s="4" t="s">
        <v>238</v>
      </c>
      <c r="F213" s="4" t="s">
        <v>248</v>
      </c>
      <c r="G213" s="4"/>
      <c r="H213" s="4" t="s">
        <v>249</v>
      </c>
      <c r="I213" s="4" t="s">
        <v>250</v>
      </c>
      <c r="J213" s="5">
        <v>33177</v>
      </c>
      <c r="K213" s="4" t="s">
        <v>373</v>
      </c>
      <c r="L213" s="4" t="s">
        <v>374</v>
      </c>
      <c r="M213" s="5">
        <v>43798</v>
      </c>
      <c r="N213" s="6">
        <v>843173580.39063513</v>
      </c>
      <c r="O213" s="6">
        <v>1.5</v>
      </c>
      <c r="P213" s="6"/>
      <c r="Q213" s="6">
        <v>14</v>
      </c>
      <c r="R213" s="4" t="s">
        <v>1044</v>
      </c>
      <c r="S213" s="6">
        <v>-2.6804209999999999</v>
      </c>
      <c r="T213" s="6">
        <v>-4.1925610000000004</v>
      </c>
      <c r="U213" s="6">
        <v>6.0103819999999999</v>
      </c>
      <c r="V213" s="6">
        <v>6.3888800000000003</v>
      </c>
      <c r="W213" s="6">
        <v>-2.175548</v>
      </c>
      <c r="X213" s="6">
        <v>-2.4022049999999999</v>
      </c>
      <c r="Y213" s="6">
        <v>1.126398</v>
      </c>
      <c r="Z213" s="6">
        <v>-10.271087</v>
      </c>
      <c r="AA213" s="6">
        <v>-14.989648000000001</v>
      </c>
      <c r="AB213" s="6">
        <v>14.918919000000001</v>
      </c>
      <c r="AC213" s="6">
        <v>-8.6990619999999996</v>
      </c>
      <c r="AD213" s="6">
        <v>0.21057699999999999</v>
      </c>
      <c r="AE213" s="6">
        <v>9.4096759999999993</v>
      </c>
      <c r="AF213" s="6">
        <v>5.5030679999999998</v>
      </c>
      <c r="AG213" s="6">
        <v>-3.0429040000000001</v>
      </c>
      <c r="AH213" s="6">
        <v>1.282227</v>
      </c>
      <c r="AI213" s="6">
        <v>-11.347019</v>
      </c>
      <c r="AJ213" s="6">
        <v>4.1052330000000001</v>
      </c>
      <c r="AK213" s="6">
        <v>2.3635000000000002</v>
      </c>
      <c r="AL213" s="6">
        <v>-0.41492400000000002</v>
      </c>
      <c r="AM213" s="6">
        <v>6.0587070000000001</v>
      </c>
      <c r="AN213" s="6">
        <v>-0.28158699999999998</v>
      </c>
      <c r="AO213" s="6">
        <v>3.2874189999999999</v>
      </c>
      <c r="AP213" s="6">
        <v>3.7334399999999999</v>
      </c>
      <c r="AQ213" s="6">
        <v>2.1122860000000001</v>
      </c>
      <c r="AR213" s="6">
        <v>-0.40118700000000002</v>
      </c>
      <c r="AS213" s="6">
        <v>-1.2564029999999999</v>
      </c>
      <c r="AT213" s="6">
        <v>3.974602</v>
      </c>
      <c r="AU213" s="6">
        <v>-3.7410739999999998</v>
      </c>
      <c r="AV213" s="6">
        <v>-5.7633130000000001</v>
      </c>
      <c r="AW213" s="6">
        <v>2.5734400000000002</v>
      </c>
      <c r="AX213" s="6">
        <v>-1.729762</v>
      </c>
      <c r="AY213" s="6">
        <v>6.3171929999999996</v>
      </c>
      <c r="AZ213" s="6">
        <v>4.6417289999999998</v>
      </c>
      <c r="BA213" s="6">
        <v>-0.41466700000000001</v>
      </c>
      <c r="BB213" s="6">
        <v>-0.95091700000000001</v>
      </c>
      <c r="BC213" s="6">
        <v>-6.3159380000000001</v>
      </c>
      <c r="BD213" s="6">
        <v>6.4863559999999998</v>
      </c>
      <c r="BE213" s="6">
        <v>1.207052</v>
      </c>
      <c r="BF213" s="6">
        <v>0.90856000000000003</v>
      </c>
      <c r="BG213" s="6">
        <v>3.3213010000000001</v>
      </c>
      <c r="BH213" s="6">
        <v>1.6089500000000001</v>
      </c>
      <c r="BI213" s="6">
        <v>2.7284269999999999</v>
      </c>
      <c r="BJ213" s="6">
        <v>1.547356</v>
      </c>
      <c r="BK213" s="6">
        <v>-6.2022750000000002</v>
      </c>
      <c r="BL213" s="6">
        <v>2.6328619999999998</v>
      </c>
      <c r="BM213" s="6">
        <v>-0.799929</v>
      </c>
      <c r="BN213" s="6">
        <v>-1.522443</v>
      </c>
      <c r="BO213" s="6">
        <v>1.3187260000000001</v>
      </c>
      <c r="BP213" s="6">
        <v>3.423584</v>
      </c>
      <c r="BQ213" s="6">
        <v>0.55211900000000003</v>
      </c>
      <c r="BR213" s="6">
        <v>4.6198880000000004</v>
      </c>
      <c r="BS213" s="6">
        <v>-1.6678599999999999</v>
      </c>
      <c r="BT213" s="6">
        <v>-3.1474099999999998</v>
      </c>
      <c r="BU213" s="6">
        <v>-5.3150769999999996</v>
      </c>
      <c r="BV213" s="6">
        <v>-9.4557610000000007</v>
      </c>
      <c r="BW213" s="6">
        <v>-3.2947730000000002</v>
      </c>
      <c r="BX213" s="6">
        <v>7.2590690000000002</v>
      </c>
      <c r="BY213" s="6">
        <v>-2.3976790000000001</v>
      </c>
      <c r="BZ213" s="6">
        <v>-1.02244</v>
      </c>
      <c r="CA213" s="6">
        <v>-8.6244879999999995</v>
      </c>
      <c r="CB213" s="6">
        <v>0.89671299999999998</v>
      </c>
      <c r="CC213" s="6">
        <v>10.308831</v>
      </c>
      <c r="CD213" s="6">
        <v>8.6975999999999998E-2</v>
      </c>
      <c r="CE213" s="6">
        <v>-1.440793</v>
      </c>
      <c r="CF213" s="6">
        <v>1.192447</v>
      </c>
      <c r="CG213" s="6">
        <v>6.7163339999999998</v>
      </c>
      <c r="CH213" s="6">
        <v>1.8865909999999999</v>
      </c>
      <c r="CI213" s="6">
        <v>2.1160429999999999</v>
      </c>
      <c r="CJ213" s="6">
        <v>-2.0555629999999998</v>
      </c>
      <c r="CK213" s="6">
        <v>-2.5913750000000002</v>
      </c>
      <c r="CL213" s="6">
        <v>-1.9606650000000001</v>
      </c>
      <c r="CM213" s="6">
        <v>6.7562100000000003</v>
      </c>
      <c r="CN213" s="6">
        <v>1.2047909999999999</v>
      </c>
      <c r="CO213" s="6">
        <v>3.803795</v>
      </c>
      <c r="CP213" s="6">
        <v>1.824784</v>
      </c>
      <c r="CQ213" s="6">
        <v>4.0508430000000004</v>
      </c>
      <c r="CR213" s="6">
        <v>2.3928099999999999</v>
      </c>
      <c r="CS213" s="6">
        <v>6.0925200000000004</v>
      </c>
      <c r="CT213" s="6">
        <v>0.67807499999999998</v>
      </c>
      <c r="CU213" s="6">
        <v>-0.24102499999999999</v>
      </c>
      <c r="CV213" s="6">
        <v>5.1717709999999997</v>
      </c>
      <c r="CW213" s="6">
        <v>1.9265749999999999</v>
      </c>
      <c r="CX213" s="6">
        <v>2.6385010000000002</v>
      </c>
      <c r="CY213" s="6">
        <v>7.0793169999999996</v>
      </c>
      <c r="CZ213" s="6">
        <v>-5.3698329999999999</v>
      </c>
      <c r="DA213" s="6">
        <v>-2.7016969999999998</v>
      </c>
      <c r="DB213" s="6">
        <v>1.832743</v>
      </c>
      <c r="DC213" s="6">
        <v>-0.50887800000000005</v>
      </c>
      <c r="DD213" s="6">
        <v>-3.5485739999999999</v>
      </c>
      <c r="DE213" s="6">
        <v>-0.344968</v>
      </c>
      <c r="DF213" s="6">
        <v>-1.356743</v>
      </c>
      <c r="DG213" s="6">
        <v>-1.5326040000000001</v>
      </c>
      <c r="DH213" s="6">
        <v>-12.233646999999999</v>
      </c>
      <c r="DI213" s="6">
        <v>4.2221190000000002</v>
      </c>
      <c r="DJ213" s="6">
        <v>-3.2726190000000002</v>
      </c>
      <c r="DK213" s="6">
        <v>8.4260660000000005</v>
      </c>
      <c r="DL213" s="6">
        <v>2.834133</v>
      </c>
      <c r="DM213" s="6">
        <v>1.6997139999999999</v>
      </c>
      <c r="DN213" s="6">
        <v>3.5071159999999999</v>
      </c>
      <c r="DO213" s="6">
        <v>-7.6438100000000002</v>
      </c>
      <c r="DP213" s="6">
        <v>7.43485</v>
      </c>
      <c r="DQ213" s="6">
        <v>-1.1877E-2</v>
      </c>
      <c r="DR213" s="6">
        <v>-4.5647729999999997</v>
      </c>
      <c r="DS213" s="6">
        <v>2.4978829999999999</v>
      </c>
      <c r="DT213" s="6">
        <v>4.0901940000000003</v>
      </c>
      <c r="DU213" s="6">
        <v>1.029061</v>
      </c>
      <c r="DV213" s="2"/>
      <c r="DW213" s="2" t="s">
        <v>245</v>
      </c>
      <c r="DX213" s="6"/>
      <c r="DY213" s="6"/>
      <c r="DZ213" s="6">
        <v>99.237809999999996</v>
      </c>
      <c r="EA213" s="6">
        <v>97.910759999999996</v>
      </c>
      <c r="EB213" s="6">
        <v>98.512060000000005</v>
      </c>
      <c r="EC213" s="6">
        <v>98.428910000000002</v>
      </c>
      <c r="ED213" s="6">
        <v>97.523529999999994</v>
      </c>
      <c r="EE213" s="6"/>
      <c r="EF213" s="6">
        <v>98.335769999999997</v>
      </c>
      <c r="EG213" s="6">
        <v>96.908500000000004</v>
      </c>
      <c r="EH213" s="6">
        <v>96.501390000000001</v>
      </c>
      <c r="EI213" s="6">
        <v>98.002560000000003</v>
      </c>
      <c r="EJ213" s="6">
        <v>97.335710000000006</v>
      </c>
      <c r="EK213" s="6">
        <v>97.453569999999999</v>
      </c>
      <c r="EL213" s="6">
        <v>98.307599999999994</v>
      </c>
      <c r="EM213" s="6">
        <v>97.334569999999999</v>
      </c>
      <c r="EN213" s="6">
        <v>96.888040000000004</v>
      </c>
      <c r="EO213" s="6">
        <v>96.560540000000003</v>
      </c>
      <c r="EP213" s="6">
        <v>96.736069999999998</v>
      </c>
      <c r="EQ213" s="6">
        <v>97.231300000000005</v>
      </c>
      <c r="ER213" s="6">
        <v>97.076909999999998</v>
      </c>
      <c r="ES213" s="6">
        <v>96.538240000000002</v>
      </c>
      <c r="ET213" s="6">
        <v>96.597790000000003</v>
      </c>
      <c r="EU213" s="6">
        <v>96.489199999999997</v>
      </c>
      <c r="EV213" s="6">
        <v>95.030699999999996</v>
      </c>
      <c r="EW213" s="6">
        <v>97.195689999999999</v>
      </c>
      <c r="EX213" s="6">
        <v>97.477980000000002</v>
      </c>
      <c r="EY213" s="6">
        <v>79.092979999999997</v>
      </c>
      <c r="EZ213" s="6">
        <v>96.317490000000006</v>
      </c>
      <c r="FA213" s="6">
        <v>97.653090000000006</v>
      </c>
      <c r="FB213" s="6">
        <v>97.379350000000002</v>
      </c>
      <c r="FC213" s="6">
        <v>95.868780000000001</v>
      </c>
      <c r="FD213" s="6">
        <v>96.717579999999998</v>
      </c>
      <c r="FE213" s="6">
        <v>97.721959999999996</v>
      </c>
      <c r="FF213" s="6">
        <v>96.522679999999994</v>
      </c>
      <c r="FG213" s="6">
        <v>97.423630000000003</v>
      </c>
      <c r="FH213" s="6">
        <v>97.399810000000002</v>
      </c>
      <c r="FI213" s="6">
        <v>96.427940000000007</v>
      </c>
      <c r="FJ213" s="6">
        <v>96.876630000000006</v>
      </c>
      <c r="FK213" s="6">
        <v>98.762619999999998</v>
      </c>
      <c r="FL213" s="6">
        <v>93.973950000000002</v>
      </c>
      <c r="FM213" s="6">
        <v>98.049160000000001</v>
      </c>
      <c r="FN213" s="6">
        <v>96.584919999999997</v>
      </c>
      <c r="FO213" s="6">
        <v>97.125640000000004</v>
      </c>
      <c r="FP213" s="6">
        <v>95.212850000000003</v>
      </c>
      <c r="FQ213" s="6">
        <v>97.628349999999998</v>
      </c>
      <c r="FR213" s="6">
        <v>98.413039999999995</v>
      </c>
      <c r="FS213" s="6"/>
      <c r="FT213" s="6">
        <v>98.462209999999999</v>
      </c>
      <c r="FU213" s="6">
        <v>98.480779999999996</v>
      </c>
      <c r="FV213" s="6">
        <v>98.259860000000003</v>
      </c>
      <c r="FW213" s="6">
        <v>96.576939999999993</v>
      </c>
      <c r="FX213" s="6">
        <v>98.142910000000001</v>
      </c>
      <c r="FY213" s="6">
        <v>97.072829999999996</v>
      </c>
      <c r="FZ213" s="6">
        <v>97.178389999999993</v>
      </c>
      <c r="GA213" s="6">
        <v>93.433490000000006</v>
      </c>
      <c r="GB213" s="6">
        <v>97.375039999999998</v>
      </c>
      <c r="GC213" s="6">
        <v>95.730199999999996</v>
      </c>
      <c r="GD213" s="6">
        <v>97.693070000000006</v>
      </c>
      <c r="GE213" s="6">
        <v>98.386160000000004</v>
      </c>
      <c r="GF213" s="6">
        <v>97.591740000000001</v>
      </c>
      <c r="GG213" s="6">
        <v>97.27937</v>
      </c>
      <c r="GH213" s="6">
        <v>98.162809999999993</v>
      </c>
      <c r="GI213" s="6">
        <v>96.178799999999995</v>
      </c>
      <c r="GJ213" s="6">
        <v>98.12285</v>
      </c>
      <c r="GK213" s="6">
        <v>96.34151</v>
      </c>
      <c r="GL213" s="6">
        <v>97.551310000000001</v>
      </c>
      <c r="GM213" s="6">
        <v>97.566609999999997</v>
      </c>
      <c r="GN213" s="6">
        <v>97.675839999999994</v>
      </c>
      <c r="GO213" s="6">
        <v>95.406549999999996</v>
      </c>
      <c r="GP213" s="6">
        <v>97.415090000000006</v>
      </c>
      <c r="GQ213" s="6">
        <v>98.086439999999996</v>
      </c>
      <c r="GR213" s="6">
        <v>97.116020000000006</v>
      </c>
      <c r="GS213" s="6">
        <v>97.562079999999995</v>
      </c>
      <c r="GT213" s="6">
        <v>96.174139999999994</v>
      </c>
      <c r="GU213" s="6">
        <v>95.656379999999999</v>
      </c>
      <c r="GV213" s="6">
        <v>97.266450000000006</v>
      </c>
      <c r="GW213" s="6">
        <v>97.427779999999998</v>
      </c>
      <c r="GX213" s="6">
        <v>97.267499999999998</v>
      </c>
      <c r="GY213" s="6">
        <v>95.988339999999994</v>
      </c>
      <c r="GZ213" s="6">
        <v>96.330830000000006</v>
      </c>
      <c r="HA213" s="6">
        <v>96.403570000000002</v>
      </c>
      <c r="HB213" s="6">
        <v>95.501909999999995</v>
      </c>
      <c r="HC213" s="6">
        <v>97.173209999999997</v>
      </c>
      <c r="HD213" s="6">
        <v>96.361869999999996</v>
      </c>
      <c r="HE213" s="6">
        <v>95.842820000000003</v>
      </c>
      <c r="HF213" s="6">
        <v>96.328760000000003</v>
      </c>
      <c r="HG213" s="6">
        <v>95.6999</v>
      </c>
      <c r="HH213" s="6">
        <v>95.713250000000002</v>
      </c>
      <c r="HI213" s="6">
        <v>92.637450000000001</v>
      </c>
      <c r="HJ213" s="6">
        <v>94.958460000000002</v>
      </c>
      <c r="HK213" s="6">
        <v>94.825599999999994</v>
      </c>
      <c r="HL213" s="6">
        <v>94.826599999999999</v>
      </c>
      <c r="HM213" s="6">
        <v>96.155259999999998</v>
      </c>
      <c r="HN213" s="6">
        <v>97.974549999999994</v>
      </c>
      <c r="HO213" s="6">
        <v>97.665199999999999</v>
      </c>
      <c r="HP213" s="6">
        <v>95.023319999999998</v>
      </c>
      <c r="HQ213" s="6">
        <v>98.010429999999999</v>
      </c>
      <c r="HR213" s="6">
        <v>96.723849999999999</v>
      </c>
      <c r="HS213" s="6">
        <v>97.957520000000002</v>
      </c>
      <c r="HT213" s="6">
        <v>94.702290000000005</v>
      </c>
      <c r="HU213" s="6">
        <v>97.292439999999999</v>
      </c>
      <c r="HV213" s="6">
        <v>98.451170000000005</v>
      </c>
      <c r="HW213" s="6">
        <v>95.462280000000007</v>
      </c>
      <c r="HX213" s="6">
        <v>97.070840000000004</v>
      </c>
      <c r="HY213" s="6">
        <v>98.063199999999995</v>
      </c>
      <c r="HZ213" s="6">
        <v>96.118139999999997</v>
      </c>
      <c r="IA213" s="22">
        <v>96.744386990291261</v>
      </c>
    </row>
    <row r="214" spans="1:235" x14ac:dyDescent="0.35">
      <c r="A214" s="4" t="s">
        <v>1045</v>
      </c>
      <c r="B214" s="4" t="s">
        <v>235</v>
      </c>
      <c r="C214" s="4" t="s">
        <v>255</v>
      </c>
      <c r="D214" s="4" t="s">
        <v>1046</v>
      </c>
      <c r="E214" s="4" t="s">
        <v>238</v>
      </c>
      <c r="F214" s="4" t="s">
        <v>257</v>
      </c>
      <c r="G214" s="4"/>
      <c r="H214" s="4"/>
      <c r="I214" s="4" t="s">
        <v>267</v>
      </c>
      <c r="J214" s="5">
        <v>41942</v>
      </c>
      <c r="K214" s="4" t="s">
        <v>1047</v>
      </c>
      <c r="L214" s="4"/>
      <c r="M214" s="5">
        <v>43818</v>
      </c>
      <c r="N214" s="6">
        <v>139811056.6581147</v>
      </c>
      <c r="O214" s="6">
        <v>1.605</v>
      </c>
      <c r="P214" s="6">
        <v>1.7441</v>
      </c>
      <c r="Q214" s="6">
        <v>134.26</v>
      </c>
      <c r="R214" s="4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>
        <v>0.27066600000000002</v>
      </c>
      <c r="BN214" s="6">
        <v>-0.65884500000000001</v>
      </c>
      <c r="BO214" s="6">
        <v>4.3623479999999999</v>
      </c>
      <c r="BP214" s="6">
        <v>2.3221500000000002</v>
      </c>
      <c r="BQ214" s="6">
        <v>2.8548450000000001</v>
      </c>
      <c r="BR214" s="6">
        <v>7.226146</v>
      </c>
      <c r="BS214" s="6">
        <v>-2.2757179999999999</v>
      </c>
      <c r="BT214" s="6">
        <v>-3.3221430000000001</v>
      </c>
      <c r="BU214" s="6">
        <v>-8.7247229999999991</v>
      </c>
      <c r="BV214" s="6">
        <v>-11.036339999999999</v>
      </c>
      <c r="BW214" s="6">
        <v>-3.5172400000000001</v>
      </c>
      <c r="BX214" s="6">
        <v>10.925846999999999</v>
      </c>
      <c r="BY214" s="6">
        <v>-1.799571</v>
      </c>
      <c r="BZ214" s="6">
        <v>-0.55611600000000005</v>
      </c>
      <c r="CA214" s="6">
        <v>-8.2145989999999998</v>
      </c>
      <c r="CB214" s="6">
        <v>-1.2546550000000001</v>
      </c>
      <c r="CC214" s="6">
        <v>10.403363000000001</v>
      </c>
      <c r="CD214" s="6">
        <v>0.55415899999999996</v>
      </c>
      <c r="CE214" s="6">
        <v>-0.52432699999999999</v>
      </c>
      <c r="CF214" s="6">
        <v>3.0870389999999999</v>
      </c>
      <c r="CG214" s="6">
        <v>6.0896369999999997</v>
      </c>
      <c r="CH214" s="6">
        <v>2.198588</v>
      </c>
      <c r="CI214" s="6">
        <v>1.8004389999999999</v>
      </c>
      <c r="CJ214" s="6">
        <v>-2.6209009999999999</v>
      </c>
      <c r="CK214" s="6">
        <v>-2.892906</v>
      </c>
      <c r="CL214" s="6">
        <v>-1.5237130000000001</v>
      </c>
      <c r="CM214" s="6">
        <v>7.4584520000000003</v>
      </c>
      <c r="CN214" s="6">
        <v>2.594973</v>
      </c>
      <c r="CO214" s="6">
        <v>3.248707</v>
      </c>
      <c r="CP214" s="6">
        <v>3.437443</v>
      </c>
      <c r="CQ214" s="6">
        <v>2.857742</v>
      </c>
      <c r="CR214" s="6">
        <v>0.44836399999999998</v>
      </c>
      <c r="CS214" s="6">
        <v>7.0266669999999998</v>
      </c>
      <c r="CT214" s="6">
        <v>0.99435300000000004</v>
      </c>
      <c r="CU214" s="6">
        <v>-2.6680199999999998</v>
      </c>
      <c r="CV214" s="6">
        <v>4.6401529999999998</v>
      </c>
      <c r="CW214" s="6">
        <v>2.6705899999999998</v>
      </c>
      <c r="CX214" s="6">
        <v>3.5148730000000001</v>
      </c>
      <c r="CY214" s="6">
        <v>9.988982</v>
      </c>
      <c r="CZ214" s="6">
        <v>-5.555593</v>
      </c>
      <c r="DA214" s="6">
        <v>-1.680075</v>
      </c>
      <c r="DB214" s="6">
        <v>-3.0998999999999999E-2</v>
      </c>
      <c r="DC214" s="6">
        <v>-3.1205080000000001</v>
      </c>
      <c r="DD214" s="6">
        <v>-9.4408189999999994</v>
      </c>
      <c r="DE214" s="6">
        <v>-0.76811200000000002</v>
      </c>
      <c r="DF214" s="6">
        <v>-3.4935290000000001</v>
      </c>
      <c r="DG214" s="6">
        <v>-2.2810429999999999</v>
      </c>
      <c r="DH214" s="6">
        <v>-11.384672999999999</v>
      </c>
      <c r="DI214" s="6">
        <v>6.7016730000000004</v>
      </c>
      <c r="DJ214" s="6">
        <v>-1.868387</v>
      </c>
      <c r="DK214" s="6">
        <v>9.0327549999999999</v>
      </c>
      <c r="DL214" s="6">
        <v>0.73023199999999999</v>
      </c>
      <c r="DM214" s="6">
        <v>2.9764249999999999</v>
      </c>
      <c r="DN214" s="6">
        <v>0.51464100000000002</v>
      </c>
      <c r="DO214" s="6">
        <v>-7.5691990000000002</v>
      </c>
      <c r="DP214" s="6">
        <v>8.6319700000000008</v>
      </c>
      <c r="DQ214" s="6">
        <v>-2.096676</v>
      </c>
      <c r="DR214" s="6">
        <v>-2.766105</v>
      </c>
      <c r="DS214" s="6">
        <v>2.6147049999999998</v>
      </c>
      <c r="DT214" s="6">
        <v>4.1320439999999996</v>
      </c>
      <c r="DU214" s="6">
        <v>0.405752</v>
      </c>
      <c r="DV214" s="2"/>
      <c r="DW214" s="2" t="s">
        <v>245</v>
      </c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>
        <v>85.208100000000002</v>
      </c>
      <c r="FT214" s="6"/>
      <c r="FU214" s="6"/>
      <c r="FV214" s="6">
        <v>88.621790000000004</v>
      </c>
      <c r="FW214" s="6"/>
      <c r="FX214" s="6"/>
      <c r="FY214" s="6">
        <v>94.029120000000006</v>
      </c>
      <c r="FZ214" s="6"/>
      <c r="GA214" s="6"/>
      <c r="GB214" s="6">
        <v>95.169359999999998</v>
      </c>
      <c r="GC214" s="6"/>
      <c r="GD214" s="6"/>
      <c r="GE214" s="6">
        <v>94.71</v>
      </c>
      <c r="GF214" s="6"/>
      <c r="GG214" s="6"/>
      <c r="GH214" s="6">
        <v>93.125429999999994</v>
      </c>
      <c r="GI214" s="6"/>
      <c r="GJ214" s="6"/>
      <c r="GK214" s="6">
        <v>92.370760000000004</v>
      </c>
      <c r="GL214" s="6"/>
      <c r="GM214" s="6"/>
      <c r="GN214" s="6">
        <v>91.734759999999994</v>
      </c>
      <c r="GO214" s="6"/>
      <c r="GP214" s="6"/>
      <c r="GQ214" s="6">
        <v>93.653270000000006</v>
      </c>
      <c r="GR214" s="6"/>
      <c r="GS214" s="6"/>
      <c r="GT214" s="6">
        <v>90.548580000000001</v>
      </c>
      <c r="GU214" s="6"/>
      <c r="GV214" s="6"/>
      <c r="GW214" s="6">
        <v>84.49239</v>
      </c>
      <c r="GX214" s="6"/>
      <c r="GY214" s="6"/>
      <c r="GZ214" s="6">
        <v>85.536770000000004</v>
      </c>
      <c r="HA214" s="6"/>
      <c r="HB214" s="6"/>
      <c r="HC214" s="6">
        <v>82.478170000000006</v>
      </c>
      <c r="HD214" s="6"/>
      <c r="HE214" s="6"/>
      <c r="HF214" s="6">
        <v>91.378749999999997</v>
      </c>
      <c r="HG214" s="6"/>
      <c r="HH214" s="6"/>
      <c r="HI214" s="6">
        <v>91.246750000000006</v>
      </c>
      <c r="HJ214" s="6"/>
      <c r="HK214" s="6"/>
      <c r="HL214" s="6">
        <v>90.942170000000004</v>
      </c>
      <c r="HM214" s="6"/>
      <c r="HN214" s="6"/>
      <c r="HO214" s="6">
        <v>90.865970000000004</v>
      </c>
      <c r="HP214" s="6"/>
      <c r="HQ214" s="6"/>
      <c r="HR214" s="6">
        <v>90.980599999999995</v>
      </c>
      <c r="HS214" s="6"/>
      <c r="HT214" s="6"/>
      <c r="HU214" s="6">
        <v>92.972399999999993</v>
      </c>
      <c r="HV214" s="6"/>
      <c r="HW214" s="6"/>
      <c r="HX214" s="6">
        <v>91.683149999999998</v>
      </c>
      <c r="HY214" s="6"/>
      <c r="HZ214" s="6"/>
      <c r="IA214" s="22">
        <v>90.587414500000008</v>
      </c>
    </row>
    <row r="215" spans="1:235" x14ac:dyDescent="0.35">
      <c r="A215" s="4" t="s">
        <v>1048</v>
      </c>
      <c r="B215" s="4" t="s">
        <v>235</v>
      </c>
      <c r="C215" s="4" t="s">
        <v>276</v>
      </c>
      <c r="D215" s="4" t="s">
        <v>1049</v>
      </c>
      <c r="E215" s="4" t="s">
        <v>238</v>
      </c>
      <c r="F215" s="4" t="s">
        <v>248</v>
      </c>
      <c r="G215" s="4"/>
      <c r="H215" s="4" t="s">
        <v>249</v>
      </c>
      <c r="I215" s="4" t="s">
        <v>267</v>
      </c>
      <c r="J215" s="5">
        <v>42871</v>
      </c>
      <c r="K215" s="4" t="s">
        <v>251</v>
      </c>
      <c r="L215" s="4" t="s">
        <v>252</v>
      </c>
      <c r="M215" s="5">
        <v>43818</v>
      </c>
      <c r="N215" s="6">
        <v>184015144.88221806</v>
      </c>
      <c r="O215" s="6"/>
      <c r="P215" s="6">
        <v>1.1100000000000001</v>
      </c>
      <c r="Q215" s="6">
        <v>138</v>
      </c>
      <c r="R215" s="4"/>
      <c r="S215" s="6">
        <v>-5.0368700000000004</v>
      </c>
      <c r="T215" s="6">
        <v>-3.6758700000000002</v>
      </c>
      <c r="U215" s="6">
        <v>6.7173699999999998</v>
      </c>
      <c r="V215" s="6">
        <v>0.56696000000000002</v>
      </c>
      <c r="W215" s="6">
        <v>-1.4948699999999999</v>
      </c>
      <c r="X215" s="6">
        <v>-1.5079899999999999</v>
      </c>
      <c r="Y215" s="6">
        <v>-1.6822900000000001</v>
      </c>
      <c r="Z215" s="6">
        <v>-8.8055500000000002</v>
      </c>
      <c r="AA215" s="6">
        <v>-9.6516699999999993</v>
      </c>
      <c r="AB215" s="6">
        <v>10.84198</v>
      </c>
      <c r="AC215" s="6">
        <v>-7.7471199999999998</v>
      </c>
      <c r="AD215" s="6">
        <v>0.11398999999999999</v>
      </c>
      <c r="AE215" s="6">
        <v>8.5591299999999997</v>
      </c>
      <c r="AF215" s="6">
        <v>4.49085</v>
      </c>
      <c r="AG215" s="6">
        <v>-3.3582900000000002</v>
      </c>
      <c r="AH215" s="6">
        <v>-2.351</v>
      </c>
      <c r="AI215" s="6">
        <v>-6.80504</v>
      </c>
      <c r="AJ215" s="6">
        <v>1.37618</v>
      </c>
      <c r="AK215" s="6">
        <v>2.3818700000000002</v>
      </c>
      <c r="AL215" s="6">
        <v>-2.3652199999999999</v>
      </c>
      <c r="AM215" s="6">
        <v>4.5200800000000001</v>
      </c>
      <c r="AN215" s="6">
        <v>0.27526</v>
      </c>
      <c r="AO215" s="6">
        <v>3.3266100000000001</v>
      </c>
      <c r="AP215" s="6">
        <v>0.93242999999999998</v>
      </c>
      <c r="AQ215" s="6">
        <v>5.1353900000000001</v>
      </c>
      <c r="AR215" s="6">
        <v>4.8764700000000003</v>
      </c>
      <c r="AS215" s="6">
        <v>-1.5378799999999999</v>
      </c>
      <c r="AT215" s="6">
        <v>1.17625</v>
      </c>
      <c r="AU215" s="6">
        <v>-1.9082300000000001</v>
      </c>
      <c r="AV215" s="6">
        <v>-5.9883699999999997</v>
      </c>
      <c r="AW215" s="6">
        <v>1.8072999999999999</v>
      </c>
      <c r="AX215" s="6">
        <v>-3.3474900000000001</v>
      </c>
      <c r="AY215" s="6">
        <v>0.66905000000000003</v>
      </c>
      <c r="AZ215" s="6">
        <v>5.6145199999999997</v>
      </c>
      <c r="BA215" s="6">
        <v>-2.44808</v>
      </c>
      <c r="BB215" s="6">
        <v>-2.1779999999999999</v>
      </c>
      <c r="BC215" s="6">
        <v>-4.2448499999999996</v>
      </c>
      <c r="BD215" s="6">
        <v>2.1341899999999998</v>
      </c>
      <c r="BE215" s="6">
        <v>1.8410599999999999</v>
      </c>
      <c r="BF215" s="6">
        <v>-0.83467000000000002</v>
      </c>
      <c r="BG215" s="6">
        <v>3.5570400000000002</v>
      </c>
      <c r="BH215" s="6">
        <v>-0.82606999999999997</v>
      </c>
      <c r="BI215" s="6">
        <v>4.4880100000000001</v>
      </c>
      <c r="BJ215" s="6">
        <v>2.0589300000000001</v>
      </c>
      <c r="BK215" s="6">
        <v>-3.3767900000000002</v>
      </c>
      <c r="BL215" s="6">
        <v>2.0827499999999999</v>
      </c>
      <c r="BM215" s="6">
        <v>2.44943</v>
      </c>
      <c r="BN215" s="6">
        <v>-1.14286</v>
      </c>
      <c r="BO215" s="6">
        <v>5.8425599999999998</v>
      </c>
      <c r="BP215" s="6">
        <v>8.8999999999999999E-3</v>
      </c>
      <c r="BQ215" s="6">
        <v>4.8628600000000004</v>
      </c>
      <c r="BR215" s="6">
        <v>2.1908300000000001</v>
      </c>
      <c r="BS215" s="6">
        <v>-1.3533299999999999</v>
      </c>
      <c r="BT215" s="6">
        <v>-7.02095</v>
      </c>
      <c r="BU215" s="6">
        <v>-3.26709</v>
      </c>
      <c r="BV215" s="6">
        <v>-7.7441500000000003</v>
      </c>
      <c r="BW215" s="6">
        <v>-1.0294300000000001</v>
      </c>
      <c r="BX215" s="6">
        <v>5.8651299999999997</v>
      </c>
      <c r="BY215" s="6">
        <v>2.2572100000000002</v>
      </c>
      <c r="BZ215" s="6">
        <v>2.7474500000000002</v>
      </c>
      <c r="CA215" s="6">
        <v>-4.4332700000000003</v>
      </c>
      <c r="CB215" s="6">
        <v>1.0400199999999999</v>
      </c>
      <c r="CC215" s="6">
        <v>7.3712799999999996</v>
      </c>
      <c r="CD215" s="6">
        <v>-1.64601</v>
      </c>
      <c r="CE215" s="6">
        <v>2.8928600000000002</v>
      </c>
      <c r="CF215" s="6">
        <v>12.464790000000001</v>
      </c>
      <c r="CG215" s="6">
        <v>6.8390199999999997</v>
      </c>
      <c r="CH215" s="6">
        <v>4.1218399999999997</v>
      </c>
      <c r="CI215" s="6">
        <v>2.3625799999999999</v>
      </c>
      <c r="CJ215" s="6">
        <v>6.6294399999999998</v>
      </c>
      <c r="CK215" s="6">
        <v>-6.4367099999999997</v>
      </c>
      <c r="CL215" s="6">
        <v>0.43435000000000001</v>
      </c>
      <c r="CM215" s="6">
        <v>3.0773000000000001</v>
      </c>
      <c r="CN215" s="6">
        <v>5.0092400000000001</v>
      </c>
      <c r="CO215" s="6">
        <v>3.9236900000000001</v>
      </c>
      <c r="CP215" s="6">
        <v>1.45408</v>
      </c>
      <c r="CQ215" s="6">
        <v>4.1139260000000002</v>
      </c>
      <c r="CR215" s="6">
        <v>3.5188440000000001</v>
      </c>
      <c r="CS215" s="6">
        <v>4.65747</v>
      </c>
      <c r="CT215" s="6">
        <v>1.4659660000000001</v>
      </c>
      <c r="CU215" s="6">
        <v>-0.38437900000000003</v>
      </c>
      <c r="CV215" s="6">
        <v>5.1244300000000003</v>
      </c>
      <c r="CW215" s="6">
        <v>1.0908340000000001</v>
      </c>
      <c r="CX215" s="6">
        <v>3.0435919999999999</v>
      </c>
      <c r="CY215" s="6">
        <v>8.6529129999999999</v>
      </c>
      <c r="CZ215" s="6">
        <v>-4.104546</v>
      </c>
      <c r="DA215" s="6">
        <v>-3.2447170000000001</v>
      </c>
      <c r="DB215" s="6">
        <v>1.091556</v>
      </c>
      <c r="DC215" s="6">
        <v>-0.98068999999999995</v>
      </c>
      <c r="DD215" s="6">
        <v>-4.7753889999999997</v>
      </c>
      <c r="DE215" s="6">
        <v>1.23024</v>
      </c>
      <c r="DF215" s="6">
        <v>-2.305898</v>
      </c>
      <c r="DG215" s="6">
        <v>-2.841094</v>
      </c>
      <c r="DH215" s="6">
        <v>-8.2480639999999994</v>
      </c>
      <c r="DI215" s="6">
        <v>5.4632170000000002</v>
      </c>
      <c r="DJ215" s="6">
        <v>-5.6156040000000003</v>
      </c>
      <c r="DK215" s="6">
        <v>7.8474269999999997</v>
      </c>
      <c r="DL215" s="6">
        <v>3.8002530000000001</v>
      </c>
      <c r="DM215" s="6">
        <v>3.2125330000000001</v>
      </c>
      <c r="DN215" s="6">
        <v>1.7036039999999999</v>
      </c>
      <c r="DO215" s="6">
        <v>-8.4540679999999995</v>
      </c>
      <c r="DP215" s="6">
        <v>5.8403150000000004</v>
      </c>
      <c r="DQ215" s="6">
        <v>-0.45839299999999999</v>
      </c>
      <c r="DR215" s="6">
        <v>-5.7182959999999996</v>
      </c>
      <c r="DS215" s="6">
        <v>1.476464</v>
      </c>
      <c r="DT215" s="6">
        <v>3.7435260000000001</v>
      </c>
      <c r="DU215" s="6">
        <v>2.8414969999999999</v>
      </c>
      <c r="DV215" s="2"/>
      <c r="DW215" s="2" t="s">
        <v>245</v>
      </c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>
        <v>91.405190000000005</v>
      </c>
      <c r="EL215" s="6">
        <v>94.180499999999995</v>
      </c>
      <c r="EM215" s="6">
        <v>93.898200000000003</v>
      </c>
      <c r="EN215" s="6">
        <v>91.766109999999998</v>
      </c>
      <c r="EO215" s="6">
        <v>89.591610000000003</v>
      </c>
      <c r="EP215" s="6">
        <v>93.084609999999998</v>
      </c>
      <c r="EQ215" s="6">
        <v>92.133719999999997</v>
      </c>
      <c r="ER215" s="6">
        <v>94.264430000000004</v>
      </c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>
        <v>98.482579999999999</v>
      </c>
      <c r="GB215" s="6">
        <v>97.930099999999996</v>
      </c>
      <c r="GC215" s="6">
        <v>97.057209999999998</v>
      </c>
      <c r="GD215" s="6">
        <v>97.607960000000006</v>
      </c>
      <c r="GE215" s="6">
        <v>98.511420000000001</v>
      </c>
      <c r="GF215" s="6">
        <v>97.870369999999994</v>
      </c>
      <c r="GG215" s="6">
        <v>97.465029999999999</v>
      </c>
      <c r="GH215" s="6">
        <v>97.589820000000003</v>
      </c>
      <c r="GI215" s="6">
        <v>93.754570000000001</v>
      </c>
      <c r="GJ215" s="6">
        <v>95.420330000000007</v>
      </c>
      <c r="GK215" s="6">
        <v>95.614549999999994</v>
      </c>
      <c r="GL215" s="6">
        <v>97.532700000000006</v>
      </c>
      <c r="GM215" s="6">
        <v>95.76858</v>
      </c>
      <c r="GN215" s="6">
        <v>95.565010000000001</v>
      </c>
      <c r="GO215" s="6">
        <v>97.040180000000007</v>
      </c>
      <c r="GP215" s="6">
        <v>93.938810000000004</v>
      </c>
      <c r="GQ215" s="6">
        <v>94.155550000000005</v>
      </c>
      <c r="GR215" s="6">
        <v>90.317009999999996</v>
      </c>
      <c r="GS215" s="6">
        <v>93.304609999999997</v>
      </c>
      <c r="GT215" s="6">
        <v>92.027889999999999</v>
      </c>
      <c r="GU215" s="6">
        <v>94.466729999999998</v>
      </c>
      <c r="GV215" s="6">
        <v>94.681299999999993</v>
      </c>
      <c r="GW215" s="6">
        <v>94.33793</v>
      </c>
      <c r="GX215" s="6">
        <v>95.543530000000004</v>
      </c>
      <c r="GY215" s="6">
        <v>95.217259999999996</v>
      </c>
      <c r="GZ215" s="6">
        <v>95.475279999999998</v>
      </c>
      <c r="HA215" s="6">
        <v>94.632930000000002</v>
      </c>
      <c r="HB215" s="6">
        <v>93.020020000000002</v>
      </c>
      <c r="HC215" s="6">
        <v>92.633560000000003</v>
      </c>
      <c r="HD215" s="6">
        <v>90.406760000000006</v>
      </c>
      <c r="HE215" s="6">
        <v>94.5565</v>
      </c>
      <c r="HF215" s="6">
        <v>92.473410000000001</v>
      </c>
      <c r="HG215" s="6">
        <v>91.86412</v>
      </c>
      <c r="HH215" s="6">
        <v>95.274439999999998</v>
      </c>
      <c r="HI215" s="6">
        <v>94.972499999999997</v>
      </c>
      <c r="HJ215" s="6">
        <v>89.980350000000001</v>
      </c>
      <c r="HK215" s="6">
        <v>91.766980000000004</v>
      </c>
      <c r="HL215" s="6">
        <v>89.397170000000003</v>
      </c>
      <c r="HM215" s="6">
        <v>88.773430000000005</v>
      </c>
      <c r="HN215" s="6">
        <v>90.168700000000001</v>
      </c>
      <c r="HO215" s="6">
        <v>91.3934</v>
      </c>
      <c r="HP215" s="6">
        <v>91.560370000000006</v>
      </c>
      <c r="HQ215" s="6">
        <v>98.642570000000006</v>
      </c>
      <c r="HR215" s="6">
        <v>97.709990000000005</v>
      </c>
      <c r="HS215" s="6">
        <v>97.257419999999996</v>
      </c>
      <c r="HT215" s="6">
        <v>92.299019999999999</v>
      </c>
      <c r="HU215" s="6">
        <v>97.825109999999995</v>
      </c>
      <c r="HV215" s="6">
        <v>97.443610000000007</v>
      </c>
      <c r="HW215" s="6">
        <v>98.659679999999994</v>
      </c>
      <c r="HX215" s="6"/>
      <c r="HY215" s="6"/>
      <c r="HZ215" s="6"/>
      <c r="IA215" s="22">
        <v>94.380924912280747</v>
      </c>
    </row>
    <row r="216" spans="1:235" x14ac:dyDescent="0.35">
      <c r="A216" s="4" t="s">
        <v>1055</v>
      </c>
      <c r="B216" s="4" t="s">
        <v>235</v>
      </c>
      <c r="C216" s="4" t="s">
        <v>310</v>
      </c>
      <c r="D216" s="4" t="s">
        <v>1056</v>
      </c>
      <c r="E216" s="4" t="s">
        <v>620</v>
      </c>
      <c r="F216" s="4" t="s">
        <v>621</v>
      </c>
      <c r="G216" s="4"/>
      <c r="H216" s="4" t="s">
        <v>622</v>
      </c>
      <c r="I216" s="4" t="s">
        <v>250</v>
      </c>
      <c r="J216" s="5">
        <v>36595</v>
      </c>
      <c r="K216" s="4" t="s">
        <v>1057</v>
      </c>
      <c r="L216" s="4"/>
      <c r="M216" s="5">
        <v>43819</v>
      </c>
      <c r="N216" s="6">
        <v>150495622</v>
      </c>
      <c r="O216" s="6">
        <v>1.63</v>
      </c>
      <c r="P216" s="6">
        <v>2.11</v>
      </c>
      <c r="Q216" s="6">
        <v>27.73</v>
      </c>
      <c r="R216" s="4" t="s">
        <v>1058</v>
      </c>
      <c r="S216" s="6">
        <v>-5.0667499999999999</v>
      </c>
      <c r="T216" s="6">
        <v>-3.3663599999999998</v>
      </c>
      <c r="U216" s="6">
        <v>4.82857</v>
      </c>
      <c r="V216" s="6">
        <v>6.66737</v>
      </c>
      <c r="W216" s="6">
        <v>2.2478600000000002</v>
      </c>
      <c r="X216" s="6">
        <v>0.82923999999999998</v>
      </c>
      <c r="Y216" s="6">
        <v>3.0505900000000001</v>
      </c>
      <c r="Z216" s="6">
        <v>-5.5493699999999997</v>
      </c>
      <c r="AA216" s="6">
        <v>-11.122030000000001</v>
      </c>
      <c r="AB216" s="6">
        <v>6.8980800000000002</v>
      </c>
      <c r="AC216" s="6">
        <v>-5.6256500000000003</v>
      </c>
      <c r="AD216" s="6">
        <v>-0.73416999999999999</v>
      </c>
      <c r="AE216" s="6">
        <v>7.5615399999999999</v>
      </c>
      <c r="AF216" s="6">
        <v>1.62151</v>
      </c>
      <c r="AG216" s="6">
        <v>2.4338500000000001</v>
      </c>
      <c r="AH216" s="6">
        <v>2.2971499999999998</v>
      </c>
      <c r="AI216" s="6">
        <v>-9.9267500000000002</v>
      </c>
      <c r="AJ216" s="6">
        <v>2.7605400000000002</v>
      </c>
      <c r="AK216" s="6">
        <v>2.1865899999999998</v>
      </c>
      <c r="AL216" s="6">
        <v>1.4163399999999999</v>
      </c>
      <c r="AM216" s="6">
        <v>4.0188899999999999</v>
      </c>
      <c r="AN216" s="6">
        <v>1.3426100000000001</v>
      </c>
      <c r="AO216" s="6">
        <v>1.0484199999999999</v>
      </c>
      <c r="AP216" s="6">
        <v>2.4335</v>
      </c>
      <c r="AQ216" s="6">
        <v>-0.45119999999999999</v>
      </c>
      <c r="AR216" s="6">
        <v>-0.83248999999999995</v>
      </c>
      <c r="AS216" s="6">
        <v>-0.23319000000000001</v>
      </c>
      <c r="AT216" s="6">
        <v>1.35565</v>
      </c>
      <c r="AU216" s="6">
        <v>2.1400199999999998</v>
      </c>
      <c r="AV216" s="6">
        <v>-7.4595900000000004</v>
      </c>
      <c r="AW216" s="6">
        <v>2.45926</v>
      </c>
      <c r="AX216" s="6">
        <v>-5.1623999999999999</v>
      </c>
      <c r="AY216" s="6">
        <v>7.1909200000000002</v>
      </c>
      <c r="AZ216" s="6">
        <v>3.7946200000000001</v>
      </c>
      <c r="BA216" s="6">
        <v>-1.5436000000000001</v>
      </c>
      <c r="BB216" s="6">
        <v>0.58677999999999997</v>
      </c>
      <c r="BC216" s="6">
        <v>-3.4272200000000002</v>
      </c>
      <c r="BD216" s="6">
        <v>4.7475199999999997</v>
      </c>
      <c r="BE216" s="6">
        <v>-1.68499</v>
      </c>
      <c r="BF216" s="6">
        <v>-1.35643</v>
      </c>
      <c r="BG216" s="6">
        <v>2.6572499999999999</v>
      </c>
      <c r="BH216" s="6">
        <v>1.24898</v>
      </c>
      <c r="BI216" s="6">
        <v>4.51417</v>
      </c>
      <c r="BJ216" s="6">
        <v>0.10263</v>
      </c>
      <c r="BK216" s="6">
        <v>-5.8612399999999996</v>
      </c>
      <c r="BL216" s="6">
        <v>0.85314999999999996</v>
      </c>
      <c r="BM216" s="6">
        <v>-0.61194999999999999</v>
      </c>
      <c r="BN216" s="6">
        <v>-5.0434599999999996</v>
      </c>
      <c r="BO216" s="6">
        <v>4.6247699999999998</v>
      </c>
      <c r="BP216" s="6">
        <v>2.734E-2</v>
      </c>
      <c r="BQ216" s="6">
        <v>-6.3780000000000003E-2</v>
      </c>
      <c r="BR216" s="6">
        <v>0.4194</v>
      </c>
      <c r="BS216" s="6">
        <v>-2.9235500000000001</v>
      </c>
      <c r="BT216" s="6">
        <v>-3.8626999999999998</v>
      </c>
      <c r="BU216" s="6">
        <v>-2.22784</v>
      </c>
      <c r="BV216" s="6">
        <v>-8.1393000000000004</v>
      </c>
      <c r="BW216" s="6">
        <v>-1.2565</v>
      </c>
      <c r="BX216" s="6">
        <v>7.3606800000000003</v>
      </c>
      <c r="BY216" s="6">
        <v>-0.65393000000000001</v>
      </c>
      <c r="BZ216" s="6">
        <v>0.59652000000000005</v>
      </c>
      <c r="CA216" s="6">
        <v>-5.2448600000000001</v>
      </c>
      <c r="CB216" s="6">
        <v>-3.7980100000000001</v>
      </c>
      <c r="CC216" s="6">
        <v>9.3427500000000006</v>
      </c>
      <c r="CD216" s="6">
        <v>1.32321</v>
      </c>
      <c r="CE216" s="6">
        <v>-0.75926000000000005</v>
      </c>
      <c r="CF216" s="6">
        <v>2.65225</v>
      </c>
      <c r="CG216" s="6">
        <v>2.8222200000000002</v>
      </c>
      <c r="CH216" s="6">
        <v>3.0830199999999999</v>
      </c>
      <c r="CI216" s="6">
        <v>1.1907000000000001</v>
      </c>
      <c r="CJ216" s="6">
        <v>-1.71407</v>
      </c>
      <c r="CK216" s="6">
        <v>-7.1738299999999997</v>
      </c>
      <c r="CL216" s="6">
        <v>-2.43729</v>
      </c>
      <c r="CM216" s="6">
        <v>5.1628999999999996</v>
      </c>
      <c r="CN216" s="6">
        <v>2.6229800000000001</v>
      </c>
      <c r="CO216" s="6">
        <v>4.0895099999999998</v>
      </c>
      <c r="CP216" s="6">
        <v>4.3180100000000001</v>
      </c>
      <c r="CQ216" s="6">
        <v>5.5782600000000002</v>
      </c>
      <c r="CR216" s="6">
        <v>1.34612</v>
      </c>
      <c r="CS216" s="6">
        <v>6.5166899999999996</v>
      </c>
      <c r="CT216" s="6">
        <v>0.82611999999999997</v>
      </c>
      <c r="CU216" s="6">
        <v>1.05125</v>
      </c>
      <c r="CV216" s="6">
        <v>2.7002199999999998</v>
      </c>
      <c r="CW216" s="6">
        <v>3.2921200000000002</v>
      </c>
      <c r="CX216" s="6">
        <v>3.5261</v>
      </c>
      <c r="CY216" s="6">
        <v>4.1512900000000004</v>
      </c>
      <c r="CZ216" s="6">
        <v>-2.7151700000000001</v>
      </c>
      <c r="DA216" s="6">
        <v>-3.21028</v>
      </c>
      <c r="DB216" s="6">
        <v>0.65341000000000005</v>
      </c>
      <c r="DC216" s="6">
        <v>3.2528899999999998</v>
      </c>
      <c r="DD216" s="6">
        <v>-3.84063</v>
      </c>
      <c r="DE216" s="6">
        <v>-2.8995799999999998</v>
      </c>
      <c r="DF216" s="6">
        <v>-3.74735</v>
      </c>
      <c r="DG216" s="6">
        <v>-5.1250900000000001</v>
      </c>
      <c r="DH216" s="6">
        <v>-12.486980000000001</v>
      </c>
      <c r="DI216" s="6">
        <v>10.953379999999999</v>
      </c>
      <c r="DJ216" s="6">
        <v>-0.21461</v>
      </c>
      <c r="DK216" s="6">
        <v>5.9475600000000002</v>
      </c>
      <c r="DL216" s="6">
        <v>3.7398500000000001</v>
      </c>
      <c r="DM216" s="6">
        <v>5.0048899999999996</v>
      </c>
      <c r="DN216" s="6">
        <v>2.5802800000000001</v>
      </c>
      <c r="DO216" s="6">
        <v>-7.0500299999999996</v>
      </c>
      <c r="DP216" s="6">
        <v>6.9157299999999999</v>
      </c>
      <c r="DQ216" s="6">
        <v>-1.6100699999999999</v>
      </c>
      <c r="DR216" s="6">
        <v>-0.61455000000000004</v>
      </c>
      <c r="DS216" s="6">
        <v>-7.1900000000000006E-2</v>
      </c>
      <c r="DT216" s="6">
        <v>5.2309700000000001</v>
      </c>
      <c r="DU216" s="6">
        <v>-0.86838000000000004</v>
      </c>
      <c r="DV216" s="2"/>
      <c r="DW216" s="2" t="s">
        <v>245</v>
      </c>
      <c r="DX216" s="6">
        <v>94.995769999999993</v>
      </c>
      <c r="DY216" s="6">
        <v>98.454629999999995</v>
      </c>
      <c r="DZ216" s="6">
        <v>97.591840000000005</v>
      </c>
      <c r="EA216" s="6">
        <v>98.262609999999995</v>
      </c>
      <c r="EB216" s="6">
        <v>97.310890000000001</v>
      </c>
      <c r="EC216" s="6">
        <v>97.541340000000005</v>
      </c>
      <c r="ED216" s="6">
        <v>97.752840000000006</v>
      </c>
      <c r="EE216" s="6">
        <v>96.372690000000006</v>
      </c>
      <c r="EF216" s="6">
        <v>96.123760000000004</v>
      </c>
      <c r="EG216" s="6">
        <v>96.749690000000001</v>
      </c>
      <c r="EH216" s="6">
        <v>97.435559999999995</v>
      </c>
      <c r="EI216" s="6">
        <v>97.629599999999996</v>
      </c>
      <c r="EJ216" s="6">
        <v>96.213390000000004</v>
      </c>
      <c r="EK216" s="6">
        <v>96.372320000000002</v>
      </c>
      <c r="EL216" s="6">
        <v>98.272149999999996</v>
      </c>
      <c r="EM216" s="6">
        <v>96.639269999999996</v>
      </c>
      <c r="EN216" s="6">
        <v>93.924319999999994</v>
      </c>
      <c r="EO216" s="6">
        <v>94.896209999999996</v>
      </c>
      <c r="EP216" s="6">
        <v>93.617729999999995</v>
      </c>
      <c r="EQ216" s="6">
        <v>92.991439999999997</v>
      </c>
      <c r="ER216" s="6">
        <v>92.247110000000006</v>
      </c>
      <c r="ES216" s="6">
        <v>89.817880000000002</v>
      </c>
      <c r="ET216" s="6">
        <v>88.801969999999997</v>
      </c>
      <c r="EU216" s="6">
        <v>89.679500000000004</v>
      </c>
      <c r="EV216" s="6">
        <v>88.085840000000005</v>
      </c>
      <c r="EW216" s="6">
        <v>87.462140000000005</v>
      </c>
      <c r="EX216" s="6">
        <v>70.83296</v>
      </c>
      <c r="EY216" s="6">
        <v>70.671589999999995</v>
      </c>
      <c r="EZ216" s="6">
        <v>69.738100000000003</v>
      </c>
      <c r="FA216" s="6">
        <v>67.657060000000001</v>
      </c>
      <c r="FB216" s="6">
        <v>66.078410000000005</v>
      </c>
      <c r="FC216" s="6">
        <v>65.231250000000003</v>
      </c>
      <c r="FD216" s="6">
        <v>82.618859999999998</v>
      </c>
      <c r="FE216" s="6">
        <v>81.847729999999999</v>
      </c>
      <c r="FF216" s="6">
        <v>82.798940000000002</v>
      </c>
      <c r="FG216" s="6">
        <v>82.838350000000005</v>
      </c>
      <c r="FH216" s="6">
        <v>79.415499999999994</v>
      </c>
      <c r="FI216" s="6">
        <v>82.176540000000003</v>
      </c>
      <c r="FJ216" s="6">
        <v>81.133290000000002</v>
      </c>
      <c r="FK216" s="6">
        <v>81.117670000000004</v>
      </c>
      <c r="FL216" s="6">
        <v>82.237219999999994</v>
      </c>
      <c r="FM216" s="6">
        <v>81.428870000000003</v>
      </c>
      <c r="FN216" s="6">
        <v>82.481219999999993</v>
      </c>
      <c r="FO216" s="6">
        <v>82.380089999999996</v>
      </c>
      <c r="FP216" s="6">
        <v>82.005549999999999</v>
      </c>
      <c r="FQ216" s="6">
        <v>83.63937</v>
      </c>
      <c r="FR216" s="6">
        <v>82.853089999999995</v>
      </c>
      <c r="FS216" s="6">
        <v>83.6357</v>
      </c>
      <c r="FT216" s="6">
        <v>82.520420000000001</v>
      </c>
      <c r="FU216" s="6">
        <v>62.230930000000001</v>
      </c>
      <c r="FV216" s="6">
        <v>64.044020000000003</v>
      </c>
      <c r="FW216" s="6">
        <v>64.963920000000002</v>
      </c>
      <c r="FX216" s="6">
        <v>80.247910000000005</v>
      </c>
      <c r="FY216" s="6">
        <v>80.510429999999999</v>
      </c>
      <c r="FZ216" s="6">
        <v>83.235699999999994</v>
      </c>
      <c r="GA216" s="6">
        <v>80.043379999999999</v>
      </c>
      <c r="GB216" s="6">
        <v>84.366829999999993</v>
      </c>
      <c r="GC216" s="6">
        <v>85.988349999999997</v>
      </c>
      <c r="GD216" s="6">
        <v>84.755529999999993</v>
      </c>
      <c r="GE216" s="6">
        <v>85.500810000000001</v>
      </c>
      <c r="GF216" s="6">
        <v>82.846559999999997</v>
      </c>
      <c r="GG216" s="6">
        <v>83.294300000000007</v>
      </c>
      <c r="GH216" s="6">
        <v>84.251779999999997</v>
      </c>
      <c r="GI216" s="6">
        <v>84.756829999999994</v>
      </c>
      <c r="GJ216" s="6">
        <v>84.333179999999999</v>
      </c>
      <c r="GK216" s="6">
        <v>80.551590000000004</v>
      </c>
      <c r="GL216" s="6">
        <v>82.895079999999993</v>
      </c>
      <c r="GM216" s="6">
        <v>81.682029999999997</v>
      </c>
      <c r="GN216" s="6">
        <v>80.158450000000002</v>
      </c>
      <c r="GO216" s="6">
        <v>84.041079999999994</v>
      </c>
      <c r="GP216" s="6">
        <v>84.873410000000007</v>
      </c>
      <c r="GQ216" s="6">
        <v>84.274609999999996</v>
      </c>
      <c r="GR216" s="6">
        <v>86.234440000000006</v>
      </c>
      <c r="GS216" s="6">
        <v>86.016900000000007</v>
      </c>
      <c r="GT216" s="6">
        <v>86.545320000000004</v>
      </c>
      <c r="GU216" s="6">
        <v>85.667259999999999</v>
      </c>
      <c r="GV216" s="6">
        <v>83.627430000000004</v>
      </c>
      <c r="GW216" s="6">
        <v>84.716859999999997</v>
      </c>
      <c r="GX216" s="6">
        <v>86.440209999999993</v>
      </c>
      <c r="GY216" s="6">
        <v>85.37567</v>
      </c>
      <c r="GZ216" s="6">
        <v>85.167169999999999</v>
      </c>
      <c r="HA216" s="6">
        <v>87.204890000000006</v>
      </c>
      <c r="HB216" s="6">
        <v>85.30677</v>
      </c>
      <c r="HC216" s="6">
        <v>82.323359999999994</v>
      </c>
      <c r="HD216" s="6">
        <v>83.267989999999998</v>
      </c>
      <c r="HE216" s="6">
        <v>84.73854</v>
      </c>
      <c r="HF216" s="6">
        <v>85.180869999999999</v>
      </c>
      <c r="HG216" s="6">
        <v>82.167929999999998</v>
      </c>
      <c r="HH216" s="6">
        <v>82.545010000000005</v>
      </c>
      <c r="HI216" s="6">
        <v>79.689189999999996</v>
      </c>
      <c r="HJ216" s="6">
        <v>81.99091</v>
      </c>
      <c r="HK216" s="6">
        <v>79.949209999999994</v>
      </c>
      <c r="HL216" s="6">
        <v>83.695800000000006</v>
      </c>
      <c r="HM216" s="6">
        <v>80.883150000000001</v>
      </c>
      <c r="HN216" s="6">
        <v>85.281620000000004</v>
      </c>
      <c r="HO216" s="6">
        <v>83.327560000000005</v>
      </c>
      <c r="HP216" s="6">
        <v>83.045289999999994</v>
      </c>
      <c r="HQ216" s="6">
        <v>69.436899999999994</v>
      </c>
      <c r="HR216" s="6">
        <v>80.836269999999999</v>
      </c>
      <c r="HS216" s="6">
        <v>82.664140000000003</v>
      </c>
      <c r="HT216" s="6">
        <v>82.981570000000005</v>
      </c>
      <c r="HU216" s="6">
        <v>85.379649999999998</v>
      </c>
      <c r="HV216" s="6">
        <v>87.107069999999993</v>
      </c>
      <c r="HW216" s="6">
        <v>87.040090000000006</v>
      </c>
      <c r="HX216" s="6">
        <v>87.386790000000005</v>
      </c>
      <c r="HY216" s="6">
        <v>87.347890000000007</v>
      </c>
      <c r="HZ216" s="6"/>
      <c r="IA216" s="22">
        <v>84.688648113207577</v>
      </c>
    </row>
    <row r="217" spans="1:235" x14ac:dyDescent="0.35">
      <c r="A217" s="4" t="s">
        <v>1059</v>
      </c>
      <c r="B217" s="4" t="s">
        <v>235</v>
      </c>
      <c r="C217" s="4" t="s">
        <v>290</v>
      </c>
      <c r="D217" s="4" t="s">
        <v>1060</v>
      </c>
      <c r="E217" s="4" t="s">
        <v>238</v>
      </c>
      <c r="F217" s="4" t="s">
        <v>248</v>
      </c>
      <c r="G217" s="4"/>
      <c r="H217" s="4" t="s">
        <v>249</v>
      </c>
      <c r="I217" s="4" t="s">
        <v>267</v>
      </c>
      <c r="J217" s="5">
        <v>36434</v>
      </c>
      <c r="K217" s="4" t="s">
        <v>303</v>
      </c>
      <c r="L217" s="4" t="s">
        <v>304</v>
      </c>
      <c r="M217" s="5">
        <v>43818</v>
      </c>
      <c r="N217" s="6">
        <v>559742014.98510385</v>
      </c>
      <c r="O217" s="6">
        <v>1.55</v>
      </c>
      <c r="P217" s="6">
        <v>1.86</v>
      </c>
      <c r="Q217" s="6">
        <v>10.09</v>
      </c>
      <c r="R217" s="4" t="s">
        <v>1061</v>
      </c>
      <c r="S217" s="6">
        <v>-3.613435</v>
      </c>
      <c r="T217" s="6">
        <v>-0.90826700000000005</v>
      </c>
      <c r="U217" s="6">
        <v>3.665683</v>
      </c>
      <c r="V217" s="6">
        <v>3.8338730000000001</v>
      </c>
      <c r="W217" s="6">
        <v>-2.762918</v>
      </c>
      <c r="X217" s="6">
        <v>-1.8992309999999999</v>
      </c>
      <c r="Y217" s="6">
        <v>1.6477109999999999</v>
      </c>
      <c r="Z217" s="6">
        <v>-7.7276249999999997</v>
      </c>
      <c r="AA217" s="6">
        <v>-15.739285000000001</v>
      </c>
      <c r="AB217" s="6">
        <v>13.355173000000001</v>
      </c>
      <c r="AC217" s="6">
        <v>-6.4406499999999998</v>
      </c>
      <c r="AD217" s="6">
        <v>-0.12687899999999999</v>
      </c>
      <c r="AE217" s="6">
        <v>9.1835760000000004</v>
      </c>
      <c r="AF217" s="6">
        <v>5.6129410000000002</v>
      </c>
      <c r="AG217" s="6">
        <v>-1.9188160000000001</v>
      </c>
      <c r="AH217" s="6">
        <v>0.99273699999999998</v>
      </c>
      <c r="AI217" s="6">
        <v>-10.792415</v>
      </c>
      <c r="AJ217" s="6">
        <v>3.6126860000000001</v>
      </c>
      <c r="AK217" s="6">
        <v>2.4865240000000002</v>
      </c>
      <c r="AL217" s="6">
        <v>0.36893199999999998</v>
      </c>
      <c r="AM217" s="6">
        <v>5.8913349999999998</v>
      </c>
      <c r="AN217" s="6">
        <v>1.956777</v>
      </c>
      <c r="AO217" s="6">
        <v>1.4095869999999999</v>
      </c>
      <c r="AP217" s="6">
        <v>2.8907509999999998</v>
      </c>
      <c r="AQ217" s="6">
        <v>2.7909890000000002</v>
      </c>
      <c r="AR217" s="6">
        <v>1.3166439999999999</v>
      </c>
      <c r="AS217" s="6">
        <v>-1.4370499999999999</v>
      </c>
      <c r="AT217" s="6">
        <v>2.2498939999999998</v>
      </c>
      <c r="AU217" s="6">
        <v>-3.9022570000000001</v>
      </c>
      <c r="AV217" s="6">
        <v>-7.0943829999999997</v>
      </c>
      <c r="AW217" s="6">
        <v>0.41902</v>
      </c>
      <c r="AX217" s="6">
        <v>-2.2993809999999999</v>
      </c>
      <c r="AY217" s="6">
        <v>5.5018640000000003</v>
      </c>
      <c r="AZ217" s="6">
        <v>4.528054</v>
      </c>
      <c r="BA217" s="6">
        <v>-0.85929900000000004</v>
      </c>
      <c r="BB217" s="6">
        <v>-1.040856</v>
      </c>
      <c r="BC217" s="6">
        <v>-4.3637490000000003</v>
      </c>
      <c r="BD217" s="6">
        <v>4.3910689999999999</v>
      </c>
      <c r="BE217" s="6">
        <v>1.2263409999999999</v>
      </c>
      <c r="BF217" s="6">
        <v>-2.4923000000000001E-2</v>
      </c>
      <c r="BG217" s="6">
        <v>2.7009569999999998</v>
      </c>
      <c r="BH217" s="6">
        <v>2.1196660000000001</v>
      </c>
      <c r="BI217" s="6">
        <v>2.39629</v>
      </c>
      <c r="BJ217" s="6">
        <v>1.366441</v>
      </c>
      <c r="BK217" s="6">
        <v>-7.5384820000000001</v>
      </c>
      <c r="BL217" s="6">
        <v>2.8738429999999999</v>
      </c>
      <c r="BM217" s="6">
        <v>-1.2053480000000001</v>
      </c>
      <c r="BN217" s="6">
        <v>-3.6155149999999998</v>
      </c>
      <c r="BO217" s="6">
        <v>2.1628319999999999</v>
      </c>
      <c r="BP217" s="6">
        <v>2.0317590000000001</v>
      </c>
      <c r="BQ217" s="6">
        <v>0.37941799999999998</v>
      </c>
      <c r="BR217" s="6">
        <v>5.182728</v>
      </c>
      <c r="BS217" s="6">
        <v>-2.1970320000000001</v>
      </c>
      <c r="BT217" s="6">
        <v>-3.8872779999999998</v>
      </c>
      <c r="BU217" s="6">
        <v>-5.6368640000000001</v>
      </c>
      <c r="BV217" s="6">
        <v>-10.250602000000001</v>
      </c>
      <c r="BW217" s="6">
        <v>-1.9030590000000001</v>
      </c>
      <c r="BX217" s="6">
        <v>7.8472299999999997</v>
      </c>
      <c r="BY217" s="6">
        <v>-1.4420120000000001</v>
      </c>
      <c r="BZ217" s="6">
        <v>-1.182307</v>
      </c>
      <c r="CA217" s="6">
        <v>-7.6037739999999996</v>
      </c>
      <c r="CB217" s="6">
        <v>-2.2733050000000001</v>
      </c>
      <c r="CC217" s="6">
        <v>10.981128</v>
      </c>
      <c r="CD217" s="6">
        <v>-3.3610000000000001E-2</v>
      </c>
      <c r="CE217" s="6">
        <v>-1.3430439999999999</v>
      </c>
      <c r="CF217" s="6">
        <v>2.3260489999999998</v>
      </c>
      <c r="CG217" s="6">
        <v>5.5372709999999996</v>
      </c>
      <c r="CH217" s="6">
        <v>1.894941</v>
      </c>
      <c r="CI217" s="6">
        <v>1.2962819999999999</v>
      </c>
      <c r="CJ217" s="6">
        <v>-2.126779</v>
      </c>
      <c r="CK217" s="6">
        <v>-2.7063350000000002</v>
      </c>
      <c r="CL217" s="6">
        <v>-0.82812300000000005</v>
      </c>
      <c r="CM217" s="6">
        <v>5.4836169999999997</v>
      </c>
      <c r="CN217" s="6">
        <v>2.7807819999999999</v>
      </c>
      <c r="CO217" s="6">
        <v>2.8402500000000002</v>
      </c>
      <c r="CP217" s="6">
        <v>1.3322400000000001</v>
      </c>
      <c r="CQ217" s="6">
        <v>2.2038280000000001</v>
      </c>
      <c r="CR217" s="6">
        <v>2.6506949999999998</v>
      </c>
      <c r="CS217" s="6">
        <v>4.6603279999999998</v>
      </c>
      <c r="CT217" s="6">
        <v>0.72259300000000004</v>
      </c>
      <c r="CU217" s="6">
        <v>-3.5984000000000002E-2</v>
      </c>
      <c r="CV217" s="6">
        <v>3.6678510000000002</v>
      </c>
      <c r="CW217" s="6">
        <v>1.315634</v>
      </c>
      <c r="CX217" s="6">
        <v>3.3699029999999999</v>
      </c>
      <c r="CY217" s="6">
        <v>6.6511040000000001</v>
      </c>
      <c r="CZ217" s="6">
        <v>-4.5193240000000001</v>
      </c>
      <c r="DA217" s="6">
        <v>-2.5892849999999998</v>
      </c>
      <c r="DB217" s="6">
        <v>0.239375</v>
      </c>
      <c r="DC217" s="6">
        <v>-1.4433670000000001</v>
      </c>
      <c r="DD217" s="6">
        <v>-2.5031870000000001</v>
      </c>
      <c r="DE217" s="6">
        <v>1.286932</v>
      </c>
      <c r="DF217" s="6">
        <v>-1.429913</v>
      </c>
      <c r="DG217" s="6">
        <v>-2.1859130000000002</v>
      </c>
      <c r="DH217" s="6">
        <v>-10.148199999999999</v>
      </c>
      <c r="DI217" s="6">
        <v>3.8800680000000001</v>
      </c>
      <c r="DJ217" s="6">
        <v>-4.3894450000000003</v>
      </c>
      <c r="DK217" s="6">
        <v>7.9963139999999999</v>
      </c>
      <c r="DL217" s="6">
        <v>2.310908</v>
      </c>
      <c r="DM217" s="6">
        <v>1.879694</v>
      </c>
      <c r="DN217" s="6">
        <v>1.8934169999999999</v>
      </c>
      <c r="DO217" s="6">
        <v>-6.9888859999999999</v>
      </c>
      <c r="DP217" s="6">
        <v>6.0837500000000002</v>
      </c>
      <c r="DQ217" s="6">
        <v>-0.712341</v>
      </c>
      <c r="DR217" s="6">
        <v>-4.0934429999999997</v>
      </c>
      <c r="DS217" s="6">
        <v>1.2815570000000001</v>
      </c>
      <c r="DT217" s="6">
        <v>3.4004699999999999</v>
      </c>
      <c r="DU217" s="6">
        <v>0.43305100000000002</v>
      </c>
      <c r="DV217" s="2"/>
      <c r="DW217" s="2" t="s">
        <v>245</v>
      </c>
      <c r="DX217" s="6"/>
      <c r="DY217" s="6"/>
      <c r="DZ217" s="6">
        <v>96.280360000000002</v>
      </c>
      <c r="EA217" s="6"/>
      <c r="EB217" s="6"/>
      <c r="EC217" s="6">
        <v>94.496859999999998</v>
      </c>
      <c r="ED217" s="6"/>
      <c r="EE217" s="6"/>
      <c r="EF217" s="6">
        <v>95.418959999999998</v>
      </c>
      <c r="EG217" s="6"/>
      <c r="EH217" s="6"/>
      <c r="EI217" s="6">
        <v>94.53895</v>
      </c>
      <c r="EJ217" s="6"/>
      <c r="EK217" s="6"/>
      <c r="EL217" s="6">
        <v>88.698539999999994</v>
      </c>
      <c r="EM217" s="6"/>
      <c r="EN217" s="6"/>
      <c r="EO217" s="6">
        <v>92.187550000000002</v>
      </c>
      <c r="EP217" s="6"/>
      <c r="EQ217" s="6"/>
      <c r="ER217" s="6">
        <v>92.20908</v>
      </c>
      <c r="ES217" s="6"/>
      <c r="ET217" s="6"/>
      <c r="EU217" s="6">
        <v>89.727559999999997</v>
      </c>
      <c r="EV217" s="6"/>
      <c r="EW217" s="6"/>
      <c r="EX217" s="6">
        <v>96.218670000000003</v>
      </c>
      <c r="EY217" s="6"/>
      <c r="EZ217" s="6"/>
      <c r="FA217" s="6">
        <v>93.101740000000007</v>
      </c>
      <c r="FB217" s="6"/>
      <c r="FC217" s="6"/>
      <c r="FD217" s="6">
        <v>92.735939999999999</v>
      </c>
      <c r="FE217" s="6"/>
      <c r="FF217" s="6"/>
      <c r="FG217" s="6">
        <v>94.470849999999999</v>
      </c>
      <c r="FH217" s="6"/>
      <c r="FI217" s="6"/>
      <c r="FJ217" s="6">
        <v>95.509709999999998</v>
      </c>
      <c r="FK217" s="6"/>
      <c r="FL217" s="6"/>
      <c r="FM217" s="6">
        <v>94.048720000000003</v>
      </c>
      <c r="FN217" s="6"/>
      <c r="FO217" s="6"/>
      <c r="FP217" s="6">
        <v>95.788539999999998</v>
      </c>
      <c r="FQ217" s="6"/>
      <c r="FR217" s="6"/>
      <c r="FS217" s="6">
        <v>96.403890000000004</v>
      </c>
      <c r="FT217" s="6"/>
      <c r="FU217" s="6"/>
      <c r="FV217" s="6"/>
      <c r="FW217" s="6">
        <v>92.699039999999997</v>
      </c>
      <c r="FX217" s="6">
        <v>94.91534</v>
      </c>
      <c r="FY217" s="6">
        <v>97.003290000000007</v>
      </c>
      <c r="FZ217" s="6">
        <v>100</v>
      </c>
      <c r="GA217" s="6">
        <v>99.364949999999993</v>
      </c>
      <c r="GB217" s="6">
        <v>98.877300000000005</v>
      </c>
      <c r="GC217" s="6">
        <v>99.530349999999999</v>
      </c>
      <c r="GD217" s="6">
        <v>99.163160000000005</v>
      </c>
      <c r="GE217" s="6">
        <v>98.125259999999997</v>
      </c>
      <c r="GF217" s="6">
        <v>100</v>
      </c>
      <c r="GG217" s="6">
        <v>98.534819999999996</v>
      </c>
      <c r="GH217" s="6">
        <v>99.075940000000003</v>
      </c>
      <c r="GI217" s="6">
        <v>99.196730000000002</v>
      </c>
      <c r="GJ217" s="6">
        <v>97.674670000000006</v>
      </c>
      <c r="GK217" s="6">
        <v>99.778570000000002</v>
      </c>
      <c r="GL217" s="6">
        <v>99.389250000000004</v>
      </c>
      <c r="GM217" s="6">
        <v>98.640540000000001</v>
      </c>
      <c r="GN217" s="6">
        <v>98.795990000000003</v>
      </c>
      <c r="GO217" s="6">
        <v>97.010050000000007</v>
      </c>
      <c r="GP217" s="6">
        <v>98.089399999999998</v>
      </c>
      <c r="GQ217" s="6">
        <v>98.919020000000003</v>
      </c>
      <c r="GR217" s="6">
        <v>98.976470000000006</v>
      </c>
      <c r="GS217" s="6">
        <v>99.597380000000001</v>
      </c>
      <c r="GT217" s="6">
        <v>99.176509999999993</v>
      </c>
      <c r="GU217" s="6">
        <v>97.343620000000001</v>
      </c>
      <c r="GV217" s="6">
        <v>98.355540000000005</v>
      </c>
      <c r="GW217" s="6">
        <v>97.917249999999996</v>
      </c>
      <c r="GX217" s="6">
        <v>97.317549999999997</v>
      </c>
      <c r="GY217" s="6">
        <v>97.930019999999999</v>
      </c>
      <c r="GZ217" s="6">
        <v>98.646159999999995</v>
      </c>
      <c r="HA217" s="6">
        <v>98.841279999999998</v>
      </c>
      <c r="HB217" s="6">
        <v>99.13579</v>
      </c>
      <c r="HC217" s="6">
        <v>98.764769999999999</v>
      </c>
      <c r="HD217" s="6">
        <v>96.504260000000002</v>
      </c>
      <c r="HE217" s="6">
        <v>95.689639999999997</v>
      </c>
      <c r="HF217" s="6">
        <v>94.856350000000006</v>
      </c>
      <c r="HG217" s="6">
        <v>95.147679999999994</v>
      </c>
      <c r="HH217" s="6">
        <v>94.556349999999995</v>
      </c>
      <c r="HI217" s="6">
        <v>92.029520000000005</v>
      </c>
      <c r="HJ217" s="6">
        <v>93.858540000000005</v>
      </c>
      <c r="HK217" s="6">
        <v>90.4148</v>
      </c>
      <c r="HL217" s="6">
        <v>87.309529999999995</v>
      </c>
      <c r="HM217" s="6">
        <v>85.329689999999999</v>
      </c>
      <c r="HN217" s="6">
        <v>89.992009999999993</v>
      </c>
      <c r="HO217" s="6">
        <v>91.290199999999999</v>
      </c>
      <c r="HP217" s="6">
        <v>94.498490000000004</v>
      </c>
      <c r="HQ217" s="6">
        <v>93.141649999999998</v>
      </c>
      <c r="HR217" s="6">
        <v>93.094710000000006</v>
      </c>
      <c r="HS217" s="6">
        <v>99.999989999999997</v>
      </c>
      <c r="HT217" s="6">
        <v>87.596519999999998</v>
      </c>
      <c r="HU217" s="6">
        <v>99.999989999999997</v>
      </c>
      <c r="HV217" s="6">
        <v>99.999989999999997</v>
      </c>
      <c r="HW217" s="6">
        <v>99.999989999999997</v>
      </c>
      <c r="HX217" s="6">
        <v>99.999989999999997</v>
      </c>
      <c r="HY217" s="6">
        <v>92.717079999999996</v>
      </c>
      <c r="HZ217" s="6"/>
      <c r="IA217" s="22">
        <v>96.009139436619719</v>
      </c>
    </row>
    <row r="218" spans="1:235" x14ac:dyDescent="0.35">
      <c r="A218" s="4" t="s">
        <v>1064</v>
      </c>
      <c r="B218" s="4" t="s">
        <v>235</v>
      </c>
      <c r="C218" s="4" t="s">
        <v>276</v>
      </c>
      <c r="D218" s="4" t="s">
        <v>1065</v>
      </c>
      <c r="E218" s="4" t="s">
        <v>238</v>
      </c>
      <c r="F218" s="4" t="s">
        <v>248</v>
      </c>
      <c r="G218" s="4"/>
      <c r="H218" s="4" t="s">
        <v>249</v>
      </c>
      <c r="I218" s="4" t="s">
        <v>250</v>
      </c>
      <c r="J218" s="5">
        <v>38278</v>
      </c>
      <c r="K218" s="4" t="s">
        <v>251</v>
      </c>
      <c r="L218" s="4" t="s">
        <v>252</v>
      </c>
      <c r="M218" s="5">
        <v>43819</v>
      </c>
      <c r="N218" s="6">
        <v>2940736820.334825</v>
      </c>
      <c r="O218" s="6">
        <v>1</v>
      </c>
      <c r="P218" s="6">
        <v>1.1599999999999999</v>
      </c>
      <c r="Q218" s="6">
        <v>1.98</v>
      </c>
      <c r="R218" s="4" t="s">
        <v>1066</v>
      </c>
      <c r="S218" s="6">
        <v>-2.5753740000000001</v>
      </c>
      <c r="T218" s="6">
        <v>-2.4923489999999999</v>
      </c>
      <c r="U218" s="6">
        <v>4.4277259999999998</v>
      </c>
      <c r="V218" s="6">
        <v>7.0645699999999998</v>
      </c>
      <c r="W218" s="6">
        <v>-3.230642</v>
      </c>
      <c r="X218" s="6">
        <v>-2.3261539999999998</v>
      </c>
      <c r="Y218" s="6">
        <v>1.6978489999999999</v>
      </c>
      <c r="Z218" s="6">
        <v>-9.6915949999999995</v>
      </c>
      <c r="AA218" s="6">
        <v>-14.307712</v>
      </c>
      <c r="AB218" s="6">
        <v>10.573328</v>
      </c>
      <c r="AC218" s="6">
        <v>-7.5240210000000003</v>
      </c>
      <c r="AD218" s="6">
        <v>-2.7696160000000001</v>
      </c>
      <c r="AE218" s="6">
        <v>6.1304660000000002</v>
      </c>
      <c r="AF218" s="6">
        <v>5.021909</v>
      </c>
      <c r="AG218" s="6">
        <v>-2.4477799999999998</v>
      </c>
      <c r="AH218" s="6">
        <v>1.5615969999999999</v>
      </c>
      <c r="AI218" s="6">
        <v>-10.539099999999999</v>
      </c>
      <c r="AJ218" s="6">
        <v>4.934539</v>
      </c>
      <c r="AK218" s="6">
        <v>4.1578439999999999</v>
      </c>
      <c r="AL218" s="6">
        <v>1.2222299999999999</v>
      </c>
      <c r="AM218" s="6">
        <v>4.3231149999999996</v>
      </c>
      <c r="AN218" s="6">
        <v>1.114487</v>
      </c>
      <c r="AO218" s="6">
        <v>3.6496569999999999</v>
      </c>
      <c r="AP218" s="6">
        <v>2.6420910000000002</v>
      </c>
      <c r="AQ218" s="6">
        <v>3.1304569999999998</v>
      </c>
      <c r="AR218" s="6">
        <v>0.17204</v>
      </c>
      <c r="AS218" s="6">
        <v>-0.61814000000000002</v>
      </c>
      <c r="AT218" s="6">
        <v>2.7202229999999998</v>
      </c>
      <c r="AU218" s="6">
        <v>-3.8435109999999999</v>
      </c>
      <c r="AV218" s="6">
        <v>-4.7368690000000004</v>
      </c>
      <c r="AW218" s="6">
        <v>1.8517859999999999</v>
      </c>
      <c r="AX218" s="6">
        <v>-0.39522699999999999</v>
      </c>
      <c r="AY218" s="6">
        <v>6.1907110000000003</v>
      </c>
      <c r="AZ218" s="6">
        <v>5.3212450000000002</v>
      </c>
      <c r="BA218" s="6">
        <v>-0.20603099999999999</v>
      </c>
      <c r="BB218" s="6">
        <v>-0.123432</v>
      </c>
      <c r="BC218" s="6">
        <v>-5.0676160000000001</v>
      </c>
      <c r="BD218" s="6">
        <v>7.5710059999999997</v>
      </c>
      <c r="BE218" s="6">
        <v>0.73858100000000004</v>
      </c>
      <c r="BF218" s="6">
        <v>1.2302709999999999</v>
      </c>
      <c r="BG218" s="6">
        <v>3.1381559999999999</v>
      </c>
      <c r="BH218" s="6">
        <v>2.0291350000000001</v>
      </c>
      <c r="BI218" s="6">
        <v>0.41888599999999998</v>
      </c>
      <c r="BJ218" s="6">
        <v>2.9696419999999999</v>
      </c>
      <c r="BK218" s="6">
        <v>-4.9075829999999998</v>
      </c>
      <c r="BL218" s="6">
        <v>2.30246</v>
      </c>
      <c r="BM218" s="6">
        <v>-0.726464</v>
      </c>
      <c r="BN218" s="6">
        <v>-0.198408</v>
      </c>
      <c r="BO218" s="6">
        <v>1.998113</v>
      </c>
      <c r="BP218" s="6">
        <v>2.156933</v>
      </c>
      <c r="BQ218" s="6">
        <v>0.70059700000000003</v>
      </c>
      <c r="BR218" s="6">
        <v>6.4972779999999997</v>
      </c>
      <c r="BS218" s="6">
        <v>0.289433</v>
      </c>
      <c r="BT218" s="6">
        <v>-3.0526219999999999</v>
      </c>
      <c r="BU218" s="6">
        <v>-4.8498530000000004</v>
      </c>
      <c r="BV218" s="6">
        <v>-5.9930859999999999</v>
      </c>
      <c r="BW218" s="6">
        <v>-0.67047299999999999</v>
      </c>
      <c r="BX218" s="6">
        <v>6.5277130000000003</v>
      </c>
      <c r="BY218" s="6">
        <v>7.4276999999999996E-2</v>
      </c>
      <c r="BZ218" s="6">
        <v>6.9922999999999999E-2</v>
      </c>
      <c r="CA218" s="6">
        <v>-7.7899240000000001</v>
      </c>
      <c r="CB218" s="6">
        <v>0.56286999999999998</v>
      </c>
      <c r="CC218" s="6">
        <v>7.9771799999999997</v>
      </c>
      <c r="CD218" s="6">
        <v>0.44137399999999999</v>
      </c>
      <c r="CE218" s="6">
        <v>1.810959</v>
      </c>
      <c r="CF218" s="6">
        <v>0.73926000000000003</v>
      </c>
      <c r="CG218" s="6">
        <v>7.7118099999999998</v>
      </c>
      <c r="CH218" s="6">
        <v>1.443875</v>
      </c>
      <c r="CI218" s="6">
        <v>0.993927</v>
      </c>
      <c r="CJ218" s="6">
        <v>-3.177505</v>
      </c>
      <c r="CK218" s="6">
        <v>-4.7237939999999998</v>
      </c>
      <c r="CL218" s="6">
        <v>-2.8196819999999998</v>
      </c>
      <c r="CM218" s="6">
        <v>8.3847070000000006</v>
      </c>
      <c r="CN218" s="6">
        <v>0.97875900000000005</v>
      </c>
      <c r="CO218" s="6">
        <v>4.9122000000000003</v>
      </c>
      <c r="CP218" s="6">
        <v>2.010478</v>
      </c>
      <c r="CQ218" s="6">
        <v>5.039167</v>
      </c>
      <c r="CR218" s="6">
        <v>2.8790450000000001</v>
      </c>
      <c r="CS218" s="6">
        <v>3.8880970000000001</v>
      </c>
      <c r="CT218" s="6">
        <v>1.9818979999999999</v>
      </c>
      <c r="CU218" s="6">
        <v>0.37206400000000001</v>
      </c>
      <c r="CV218" s="6">
        <v>6.3176490000000003</v>
      </c>
      <c r="CW218" s="6">
        <v>2.2704140000000002</v>
      </c>
      <c r="CX218" s="6">
        <v>2.7534939999999999</v>
      </c>
      <c r="CY218" s="6">
        <v>5.7887320000000004</v>
      </c>
      <c r="CZ218" s="6">
        <v>-4.0608279999999999</v>
      </c>
      <c r="DA218" s="6">
        <v>-0.67074100000000003</v>
      </c>
      <c r="DB218" s="6">
        <v>-0.35572599999999999</v>
      </c>
      <c r="DC218" s="6">
        <v>3.3009759999999999</v>
      </c>
      <c r="DD218" s="6">
        <v>-2.996016</v>
      </c>
      <c r="DE218" s="6">
        <v>-2.227932</v>
      </c>
      <c r="DF218" s="6">
        <v>-2.190474</v>
      </c>
      <c r="DG218" s="6">
        <v>-3.3403520000000002</v>
      </c>
      <c r="DH218" s="6">
        <v>-10.79888</v>
      </c>
      <c r="DI218" s="6">
        <v>3.5921289999999999</v>
      </c>
      <c r="DJ218" s="6">
        <v>-3.5776659999999998</v>
      </c>
      <c r="DK218" s="6">
        <v>8.6492570000000004</v>
      </c>
      <c r="DL218" s="6">
        <v>2.1714380000000002</v>
      </c>
      <c r="DM218" s="6">
        <v>2.669254</v>
      </c>
      <c r="DN218" s="6">
        <v>4.2438320000000003</v>
      </c>
      <c r="DO218" s="6">
        <v>-5.5059630000000004</v>
      </c>
      <c r="DP218" s="6">
        <v>5.781345</v>
      </c>
      <c r="DQ218" s="6">
        <v>-0.50380400000000003</v>
      </c>
      <c r="DR218" s="6">
        <v>-1.8629579999999999</v>
      </c>
      <c r="DS218" s="6">
        <v>2.0353789999999998</v>
      </c>
      <c r="DT218" s="6">
        <v>4.8999620000000004</v>
      </c>
      <c r="DU218" s="6">
        <v>1.160849</v>
      </c>
      <c r="DV218" s="2"/>
      <c r="DW218" s="2" t="s">
        <v>245</v>
      </c>
      <c r="DX218" s="6"/>
      <c r="DY218" s="6"/>
      <c r="DZ218" s="6"/>
      <c r="EA218" s="6"/>
      <c r="EB218" s="6"/>
      <c r="EC218" s="6"/>
      <c r="ED218" s="6">
        <v>91.46951</v>
      </c>
      <c r="EE218" s="6">
        <v>90.150149999999996</v>
      </c>
      <c r="EF218" s="6">
        <v>89.710160000000002</v>
      </c>
      <c r="EG218" s="6">
        <v>96.116900000000001</v>
      </c>
      <c r="EH218" s="6">
        <v>97.593829999999997</v>
      </c>
      <c r="EI218" s="6">
        <v>92.421379999999999</v>
      </c>
      <c r="EJ218" s="6">
        <v>97.799520000000001</v>
      </c>
      <c r="EK218" s="6">
        <v>97.603669999999994</v>
      </c>
      <c r="EL218" s="6">
        <v>95.033119999999997</v>
      </c>
      <c r="EM218" s="6">
        <v>96.201840000000004</v>
      </c>
      <c r="EN218" s="6">
        <v>95.190240000000003</v>
      </c>
      <c r="EO218" s="6">
        <v>95.475179999999995</v>
      </c>
      <c r="EP218" s="6">
        <v>98.580839999999995</v>
      </c>
      <c r="EQ218" s="6">
        <v>97.190290000000005</v>
      </c>
      <c r="ER218" s="6">
        <v>97.426860000000005</v>
      </c>
      <c r="ES218" s="6">
        <v>97.397880000000001</v>
      </c>
      <c r="ET218" s="6">
        <v>97.237089999999995</v>
      </c>
      <c r="EU218" s="6">
        <v>97.523449999999997</v>
      </c>
      <c r="EV218" s="6">
        <v>94.920460000000006</v>
      </c>
      <c r="EW218" s="6">
        <v>95.098510000000005</v>
      </c>
      <c r="EX218" s="6">
        <v>96.398539999999997</v>
      </c>
      <c r="EY218" s="6">
        <v>96.418139999999994</v>
      </c>
      <c r="EZ218" s="6">
        <v>91.265360000000001</v>
      </c>
      <c r="FA218" s="6">
        <v>89.928120000000007</v>
      </c>
      <c r="FB218" s="6">
        <v>89.985799999999998</v>
      </c>
      <c r="FC218" s="6">
        <v>99.121799999999993</v>
      </c>
      <c r="FD218" s="6">
        <v>99.416309999999996</v>
      </c>
      <c r="FE218" s="6">
        <v>94.022850000000005</v>
      </c>
      <c r="FF218" s="6">
        <v>99.136740000000003</v>
      </c>
      <c r="FG218" s="6">
        <v>97.565089999999998</v>
      </c>
      <c r="FH218" s="6">
        <v>97.487729999999999</v>
      </c>
      <c r="FI218" s="6">
        <v>97.817459999999997</v>
      </c>
      <c r="FJ218" s="6">
        <v>96.933449999999993</v>
      </c>
      <c r="FK218" s="6">
        <v>92.607470000000006</v>
      </c>
      <c r="FL218" s="6">
        <v>97.346279999999993</v>
      </c>
      <c r="FM218" s="6">
        <v>94.486009999999993</v>
      </c>
      <c r="FN218" s="6">
        <v>87.789140000000003</v>
      </c>
      <c r="FO218" s="6">
        <v>87.19941</v>
      </c>
      <c r="FP218" s="6">
        <v>90.299049999999994</v>
      </c>
      <c r="FQ218" s="6">
        <v>93.476249999999993</v>
      </c>
      <c r="FR218" s="6">
        <v>94.232810000000001</v>
      </c>
      <c r="FS218" s="6">
        <v>94.441640000000007</v>
      </c>
      <c r="FT218" s="6">
        <v>89.613330000000005</v>
      </c>
      <c r="FU218" s="6">
        <v>87.749449999999996</v>
      </c>
      <c r="FV218" s="6">
        <v>99.352440000000001</v>
      </c>
      <c r="FW218" s="6">
        <v>94.638999999999996</v>
      </c>
      <c r="FX218" s="6">
        <v>96.390640000000005</v>
      </c>
      <c r="FY218" s="6">
        <v>94.246849999999995</v>
      </c>
      <c r="FZ218" s="6">
        <v>97.629249999999999</v>
      </c>
      <c r="GA218" s="6">
        <v>91.950550000000007</v>
      </c>
      <c r="GB218" s="6">
        <v>94.921130000000005</v>
      </c>
      <c r="GC218" s="6">
        <v>98.512990000000002</v>
      </c>
      <c r="GD218" s="6">
        <v>95.665700000000001</v>
      </c>
      <c r="GE218" s="6">
        <v>91.460899999999995</v>
      </c>
      <c r="GF218" s="6">
        <v>86.11027</v>
      </c>
      <c r="GG218" s="6">
        <v>89.575749999999999</v>
      </c>
      <c r="GH218" s="6">
        <v>96.162840000000003</v>
      </c>
      <c r="GI218" s="6">
        <v>96.53913</v>
      </c>
      <c r="GJ218" s="6">
        <v>92.546400000000006</v>
      </c>
      <c r="GK218" s="6">
        <v>97.982330000000005</v>
      </c>
      <c r="GL218" s="6">
        <v>95.602720000000005</v>
      </c>
      <c r="GM218" s="6">
        <v>95.963290000000001</v>
      </c>
      <c r="GN218" s="6">
        <v>96.242459999999994</v>
      </c>
      <c r="GO218" s="6">
        <v>96.469549999999998</v>
      </c>
      <c r="GP218" s="6">
        <v>96.049499999999995</v>
      </c>
      <c r="GQ218" s="6">
        <v>98.702740000000006</v>
      </c>
      <c r="GR218" s="6">
        <v>94.362179999999995</v>
      </c>
      <c r="GS218" s="6">
        <v>96.378230000000002</v>
      </c>
      <c r="GT218" s="6">
        <v>86.618539999999996</v>
      </c>
      <c r="GU218" s="6">
        <v>86.235420000000005</v>
      </c>
      <c r="GV218" s="6">
        <v>83.032510000000002</v>
      </c>
      <c r="GW218" s="6">
        <v>83.788200000000003</v>
      </c>
      <c r="GX218" s="6">
        <v>87.145780000000002</v>
      </c>
      <c r="GY218" s="6">
        <v>84.05829</v>
      </c>
      <c r="GZ218" s="6">
        <v>86.620599999999996</v>
      </c>
      <c r="HA218" s="6">
        <v>86.049509999999998</v>
      </c>
      <c r="HB218" s="6">
        <v>82.320520000000002</v>
      </c>
      <c r="HC218" s="6">
        <v>80.142179999999996</v>
      </c>
      <c r="HD218" s="6">
        <v>83.661779999999993</v>
      </c>
      <c r="HE218" s="6">
        <v>81.423439999999999</v>
      </c>
      <c r="HF218" s="6">
        <v>84.858829999999998</v>
      </c>
      <c r="HG218" s="6">
        <v>82.928619999999995</v>
      </c>
      <c r="HH218" s="6">
        <v>80.988060000000004</v>
      </c>
      <c r="HI218" s="6">
        <v>72.435890000000001</v>
      </c>
      <c r="HJ218" s="6">
        <v>73.092349999999996</v>
      </c>
      <c r="HK218" s="6">
        <v>74.521360000000001</v>
      </c>
      <c r="HL218" s="6">
        <v>74.610910000000004</v>
      </c>
      <c r="HM218" s="6">
        <v>73.448279999999997</v>
      </c>
      <c r="HN218" s="6">
        <v>79.107680000000002</v>
      </c>
      <c r="HO218" s="6">
        <v>82.447630000000004</v>
      </c>
      <c r="HP218" s="6">
        <v>80.492670000000004</v>
      </c>
      <c r="HQ218" s="6">
        <v>89.580029999999994</v>
      </c>
      <c r="HR218" s="6">
        <v>89.221609999999998</v>
      </c>
      <c r="HS218" s="6">
        <v>88.280360000000002</v>
      </c>
      <c r="HT218" s="6">
        <v>79.366060000000004</v>
      </c>
      <c r="HU218" s="6">
        <v>81.990920000000003</v>
      </c>
      <c r="HV218" s="6">
        <v>83.780640000000005</v>
      </c>
      <c r="HW218" s="6">
        <v>79.916610000000006</v>
      </c>
      <c r="HX218" s="6">
        <v>81.066220000000001</v>
      </c>
      <c r="HY218" s="6">
        <v>88.498490000000004</v>
      </c>
      <c r="HZ218" s="6">
        <v>85.559659999999994</v>
      </c>
      <c r="IA218" s="22">
        <v>90.748768316831672</v>
      </c>
    </row>
    <row r="219" spans="1:235" x14ac:dyDescent="0.35">
      <c r="A219" s="4" t="s">
        <v>1067</v>
      </c>
      <c r="B219" s="4" t="s">
        <v>235</v>
      </c>
      <c r="C219" s="4" t="s">
        <v>310</v>
      </c>
      <c r="D219" s="4" t="s">
        <v>1068</v>
      </c>
      <c r="E219" s="4" t="s">
        <v>238</v>
      </c>
      <c r="F219" s="4" t="s">
        <v>248</v>
      </c>
      <c r="G219" s="4"/>
      <c r="H219" s="4" t="s">
        <v>249</v>
      </c>
      <c r="I219" s="4" t="s">
        <v>250</v>
      </c>
      <c r="J219" s="5">
        <v>35851</v>
      </c>
      <c r="K219" s="4" t="s">
        <v>251</v>
      </c>
      <c r="L219" s="4" t="s">
        <v>252</v>
      </c>
      <c r="M219" s="5">
        <v>43819</v>
      </c>
      <c r="N219" s="6">
        <v>549617277</v>
      </c>
      <c r="O219" s="6">
        <v>1.65</v>
      </c>
      <c r="P219" s="6">
        <v>2.06</v>
      </c>
      <c r="Q219" s="6">
        <v>3.6</v>
      </c>
      <c r="R219" s="4" t="s">
        <v>1069</v>
      </c>
      <c r="S219" s="6">
        <v>-6.48482</v>
      </c>
      <c r="T219" s="6">
        <v>1.6469100000000001</v>
      </c>
      <c r="U219" s="6">
        <v>4.9853100000000001</v>
      </c>
      <c r="V219" s="6">
        <v>3.2448600000000001</v>
      </c>
      <c r="W219" s="6">
        <v>0.44897999999999999</v>
      </c>
      <c r="X219" s="6">
        <v>1.8560399999999999</v>
      </c>
      <c r="Y219" s="6">
        <v>2.0041699999999998</v>
      </c>
      <c r="Z219" s="6">
        <v>-5.4353199999999999</v>
      </c>
      <c r="AA219" s="6">
        <v>-10.30264</v>
      </c>
      <c r="AB219" s="6">
        <v>6.1141199999999998</v>
      </c>
      <c r="AC219" s="6">
        <v>-4.1414099999999996</v>
      </c>
      <c r="AD219" s="6">
        <v>-3.6605799999999999</v>
      </c>
      <c r="AE219" s="6">
        <v>5.8162700000000003</v>
      </c>
      <c r="AF219" s="6">
        <v>3.6444999999999999</v>
      </c>
      <c r="AG219" s="6">
        <v>1.0128900000000001</v>
      </c>
      <c r="AH219" s="6">
        <v>0.89163999999999999</v>
      </c>
      <c r="AI219" s="6">
        <v>-7.0841700000000003</v>
      </c>
      <c r="AJ219" s="6">
        <v>2.9232999999999998</v>
      </c>
      <c r="AK219" s="6">
        <v>2.18187</v>
      </c>
      <c r="AL219" s="6">
        <v>2.4155600000000002</v>
      </c>
      <c r="AM219" s="6">
        <v>6.3732499999999996</v>
      </c>
      <c r="AN219" s="6">
        <v>0.66571000000000002</v>
      </c>
      <c r="AO219" s="6">
        <v>2.55566</v>
      </c>
      <c r="AP219" s="6">
        <v>0.43930999999999998</v>
      </c>
      <c r="AQ219" s="6">
        <v>1.5474699999999999</v>
      </c>
      <c r="AR219" s="6">
        <v>-0.47354000000000002</v>
      </c>
      <c r="AS219" s="6">
        <v>1.24769</v>
      </c>
      <c r="AT219" s="6">
        <v>3.5344699999999998</v>
      </c>
      <c r="AU219" s="6">
        <v>-1.3182</v>
      </c>
      <c r="AV219" s="6">
        <v>-6.8160699999999999</v>
      </c>
      <c r="AW219" s="6">
        <v>0.29668</v>
      </c>
      <c r="AX219" s="6">
        <v>-7.3950899999999997</v>
      </c>
      <c r="AY219" s="6">
        <v>5.9701500000000003</v>
      </c>
      <c r="AZ219" s="6">
        <v>5.2149999999999999</v>
      </c>
      <c r="BA219" s="6">
        <v>-4.18832</v>
      </c>
      <c r="BB219" s="6">
        <v>-0.70652000000000004</v>
      </c>
      <c r="BC219" s="6">
        <v>-1.8015099999999999</v>
      </c>
      <c r="BD219" s="6">
        <v>3.82653</v>
      </c>
      <c r="BE219" s="6">
        <v>2.8360099999999999</v>
      </c>
      <c r="BF219" s="6">
        <v>-0.19062999999999999</v>
      </c>
      <c r="BG219" s="6">
        <v>2.9744299999999999</v>
      </c>
      <c r="BH219" s="6">
        <v>2.32219</v>
      </c>
      <c r="BI219" s="6">
        <v>4.8120799999999999</v>
      </c>
      <c r="BJ219" s="6">
        <v>1.9024099999999999</v>
      </c>
      <c r="BK219" s="6">
        <v>-2.4416699999999998</v>
      </c>
      <c r="BL219" s="6">
        <v>3.0478800000000001</v>
      </c>
      <c r="BM219" s="6">
        <v>1.8952899999999999</v>
      </c>
      <c r="BN219" s="6">
        <v>-3.9166699999999999</v>
      </c>
      <c r="BO219" s="6">
        <v>3.5682299999999998</v>
      </c>
      <c r="BP219" s="6">
        <v>1.28532</v>
      </c>
      <c r="BQ219" s="6">
        <v>-1.0366899999999999</v>
      </c>
      <c r="BR219" s="6">
        <v>-0.74414000000000002</v>
      </c>
      <c r="BS219" s="6">
        <v>-0.17180999999999999</v>
      </c>
      <c r="BT219" s="6">
        <v>-2.8520300000000001</v>
      </c>
      <c r="BU219" s="6">
        <v>0.67181999999999997</v>
      </c>
      <c r="BV219" s="6">
        <v>-8.23658</v>
      </c>
      <c r="BW219" s="6">
        <v>-3.0658500000000002</v>
      </c>
      <c r="BX219" s="6">
        <v>4.6504500000000002</v>
      </c>
      <c r="BY219" s="6">
        <v>-2.5680700000000001</v>
      </c>
      <c r="BZ219" s="6">
        <v>0.90966000000000002</v>
      </c>
      <c r="CA219" s="6">
        <v>-4.7270599999999998</v>
      </c>
      <c r="CB219" s="6">
        <v>-2.1938</v>
      </c>
      <c r="CC219" s="6">
        <v>6.2520100000000003</v>
      </c>
      <c r="CD219" s="6">
        <v>9.332E-2</v>
      </c>
      <c r="CE219" s="6">
        <v>2.19977</v>
      </c>
      <c r="CF219" s="6">
        <v>1.8984700000000001</v>
      </c>
      <c r="CG219" s="6">
        <v>4.5367699999999997</v>
      </c>
      <c r="CH219" s="6">
        <v>0.77076</v>
      </c>
      <c r="CI219" s="6">
        <v>1.1208899999999999</v>
      </c>
      <c r="CJ219" s="6">
        <v>-2.2328199999999998</v>
      </c>
      <c r="CK219" s="6">
        <v>-5.4551400000000001</v>
      </c>
      <c r="CL219" s="6">
        <v>-1.4645900000000001</v>
      </c>
      <c r="CM219" s="6">
        <v>3.7183899999999999</v>
      </c>
      <c r="CN219" s="6">
        <v>3.4792900000000002</v>
      </c>
      <c r="CO219" s="6">
        <v>3.4018000000000002</v>
      </c>
      <c r="CP219" s="6">
        <v>2.7595499999999999</v>
      </c>
      <c r="CQ219" s="6">
        <v>3.7832400000000002</v>
      </c>
      <c r="CR219" s="6">
        <v>2.0776300000000001</v>
      </c>
      <c r="CS219" s="6">
        <v>2.8259400000000001</v>
      </c>
      <c r="CT219" s="6">
        <v>-0.89534999999999998</v>
      </c>
      <c r="CU219" s="6">
        <v>-0.37069000000000002</v>
      </c>
      <c r="CV219" s="6">
        <v>2.1043400000000001</v>
      </c>
      <c r="CW219" s="6">
        <v>2.2601</v>
      </c>
      <c r="CX219" s="6">
        <v>3.47587</v>
      </c>
      <c r="CY219" s="6">
        <v>6.2214200000000002</v>
      </c>
      <c r="CZ219" s="6">
        <v>-3.6619700000000002</v>
      </c>
      <c r="DA219" s="6">
        <v>-1.32958</v>
      </c>
      <c r="DB219" s="6">
        <v>1.0399799999999999</v>
      </c>
      <c r="DC219" s="6">
        <v>-0.27668999999999999</v>
      </c>
      <c r="DD219" s="6">
        <v>-3.0205500000000001</v>
      </c>
      <c r="DE219" s="6">
        <v>0.70952000000000004</v>
      </c>
      <c r="DF219" s="6">
        <v>-3.1267800000000001</v>
      </c>
      <c r="DG219" s="6">
        <v>-2.0468799999999998</v>
      </c>
      <c r="DH219" s="6">
        <v>-8.8835200000000007</v>
      </c>
      <c r="DI219" s="6">
        <v>7.2766299999999999</v>
      </c>
      <c r="DJ219" s="6">
        <v>-0.54925999999999997</v>
      </c>
      <c r="DK219" s="6">
        <v>5.3833200000000003</v>
      </c>
      <c r="DL219" s="6">
        <v>1.6287400000000001</v>
      </c>
      <c r="DM219" s="6">
        <v>4.0142600000000002</v>
      </c>
      <c r="DN219" s="6">
        <v>2.6595200000000001</v>
      </c>
      <c r="DO219" s="6">
        <v>-5.6354499999999996</v>
      </c>
      <c r="DP219" s="6">
        <v>5.2186000000000003</v>
      </c>
      <c r="DQ219" s="6">
        <v>-1.10117</v>
      </c>
      <c r="DR219" s="6">
        <v>-2.8429899999999999</v>
      </c>
      <c r="DS219" s="6">
        <v>-0.94089</v>
      </c>
      <c r="DT219" s="6">
        <v>3.84111</v>
      </c>
      <c r="DU219" s="6">
        <v>4.0250000000000001E-2</v>
      </c>
      <c r="DV219" s="2"/>
      <c r="DW219" s="2" t="s">
        <v>245</v>
      </c>
      <c r="DX219" s="6">
        <v>97.127020000000002</v>
      </c>
      <c r="DY219" s="6">
        <v>98.517080000000007</v>
      </c>
      <c r="DZ219" s="6">
        <v>95.516589999999994</v>
      </c>
      <c r="EA219" s="6">
        <v>93.726579999999998</v>
      </c>
      <c r="EB219" s="6">
        <v>98.623689999999996</v>
      </c>
      <c r="EC219" s="6">
        <v>94.857780000000005</v>
      </c>
      <c r="ED219" s="6">
        <v>99.315790000000007</v>
      </c>
      <c r="EE219" s="6">
        <v>96.542789999999997</v>
      </c>
      <c r="EF219" s="6">
        <v>91.084879999999998</v>
      </c>
      <c r="EG219" s="6">
        <v>92.852000000000004</v>
      </c>
      <c r="EH219" s="6">
        <v>90.54383</v>
      </c>
      <c r="EI219" s="6">
        <v>92.88203</v>
      </c>
      <c r="EJ219" s="6">
        <v>92.580079999999995</v>
      </c>
      <c r="EK219" s="6">
        <v>96.658900000000003</v>
      </c>
      <c r="EL219" s="6">
        <v>95.575190000000006</v>
      </c>
      <c r="EM219" s="6">
        <v>97.838160000000002</v>
      </c>
      <c r="EN219" s="6">
        <v>95.944329999999994</v>
      </c>
      <c r="EO219" s="6">
        <v>90.951859999999996</v>
      </c>
      <c r="EP219" s="6">
        <v>92.06474</v>
      </c>
      <c r="EQ219" s="6">
        <v>94.66189</v>
      </c>
      <c r="ER219" s="6">
        <v>97.156099999999995</v>
      </c>
      <c r="ES219" s="6">
        <v>93.212530000000001</v>
      </c>
      <c r="ET219" s="6">
        <v>96.828329999999994</v>
      </c>
      <c r="EU219" s="6">
        <v>97.602609999999999</v>
      </c>
      <c r="EV219" s="6">
        <v>97.862970000000004</v>
      </c>
      <c r="EW219" s="6">
        <v>98.729389999999995</v>
      </c>
      <c r="EX219" s="6">
        <v>98.163229999999999</v>
      </c>
      <c r="EY219" s="6">
        <v>94.431179999999998</v>
      </c>
      <c r="EZ219" s="6">
        <v>95.051810000000003</v>
      </c>
      <c r="FA219" s="6">
        <v>96.620050000000006</v>
      </c>
      <c r="FB219" s="6">
        <v>94.24794</v>
      </c>
      <c r="FC219" s="6">
        <v>97.156300000000002</v>
      </c>
      <c r="FD219" s="6">
        <v>98.698490000000007</v>
      </c>
      <c r="FE219" s="6">
        <v>98.483410000000006</v>
      </c>
      <c r="FF219" s="6">
        <v>98.288399999999996</v>
      </c>
      <c r="FG219" s="6">
        <v>96.947950000000006</v>
      </c>
      <c r="FH219" s="6">
        <v>97.980059999999995</v>
      </c>
      <c r="FI219" s="6">
        <v>99.219260000000006</v>
      </c>
      <c r="FJ219" s="6">
        <v>94.945539999999994</v>
      </c>
      <c r="FK219" s="6">
        <v>96.742450000000005</v>
      </c>
      <c r="FL219" s="6">
        <v>97.626840000000001</v>
      </c>
      <c r="FM219" s="6">
        <v>98.273780000000002</v>
      </c>
      <c r="FN219" s="6">
        <v>94.206919999999997</v>
      </c>
      <c r="FO219" s="6">
        <v>96.577010000000001</v>
      </c>
      <c r="FP219" s="6">
        <v>95.934740000000005</v>
      </c>
      <c r="FQ219" s="6">
        <v>95.408090000000001</v>
      </c>
      <c r="FR219" s="6">
        <v>97.011290000000002</v>
      </c>
      <c r="FS219" s="6">
        <v>96.233000000000004</v>
      </c>
      <c r="FT219" s="6">
        <v>98.873760000000004</v>
      </c>
      <c r="FU219" s="6">
        <v>95.550579999999997</v>
      </c>
      <c r="FV219" s="6">
        <v>99.264340000000004</v>
      </c>
      <c r="FW219" s="6">
        <v>97.036720000000003</v>
      </c>
      <c r="FX219" s="6">
        <v>97.450509999999994</v>
      </c>
      <c r="FY219" s="6">
        <v>98.373050000000006</v>
      </c>
      <c r="FZ219" s="6">
        <v>99.041979999999995</v>
      </c>
      <c r="GA219" s="6">
        <v>92.85127</v>
      </c>
      <c r="GB219" s="6">
        <v>91.068330000000003</v>
      </c>
      <c r="GC219" s="6">
        <v>94.635589999999993</v>
      </c>
      <c r="GD219" s="6">
        <v>99.026780000000002</v>
      </c>
      <c r="GE219" s="6">
        <v>93.383129999999994</v>
      </c>
      <c r="GF219" s="6">
        <v>86.95532</v>
      </c>
      <c r="GG219" s="6">
        <v>88.170270000000002</v>
      </c>
      <c r="GH219" s="6">
        <v>95.159409999999994</v>
      </c>
      <c r="GI219" s="6">
        <v>98.603250000000003</v>
      </c>
      <c r="GJ219" s="6">
        <v>97.315240000000003</v>
      </c>
      <c r="GK219" s="6">
        <v>92.355969999999999</v>
      </c>
      <c r="GL219" s="6">
        <v>92.169849999999997</v>
      </c>
      <c r="GM219" s="6">
        <v>94.102490000000003</v>
      </c>
      <c r="GN219" s="6">
        <v>96.552800000000005</v>
      </c>
      <c r="GO219" s="6">
        <v>98.107799999999997</v>
      </c>
      <c r="GP219" s="6">
        <v>98.519390000000001</v>
      </c>
      <c r="GQ219" s="6">
        <v>97.472070000000002</v>
      </c>
      <c r="GR219" s="6">
        <v>98.368129999999994</v>
      </c>
      <c r="GS219" s="6">
        <v>97.232929999999996</v>
      </c>
      <c r="GT219" s="6">
        <v>97.502740000000003</v>
      </c>
      <c r="GU219" s="6">
        <v>98.676100000000005</v>
      </c>
      <c r="GV219" s="6">
        <v>98.045450000000002</v>
      </c>
      <c r="GW219" s="6">
        <v>98.251469999999998</v>
      </c>
      <c r="GX219" s="6">
        <v>96.776219999999995</v>
      </c>
      <c r="GY219" s="6">
        <v>98.126549999999995</v>
      </c>
      <c r="GZ219" s="6">
        <v>96.689859999999996</v>
      </c>
      <c r="HA219" s="6">
        <v>98.924139999999994</v>
      </c>
      <c r="HB219" s="6">
        <v>99.901039999999995</v>
      </c>
      <c r="HC219" s="6">
        <v>98.341350000000006</v>
      </c>
      <c r="HD219" s="6">
        <v>99.545400000000001</v>
      </c>
      <c r="HE219" s="6">
        <v>92.173029999999997</v>
      </c>
      <c r="HF219" s="6">
        <v>95.742239999999995</v>
      </c>
      <c r="HG219" s="6">
        <v>95.671199999999999</v>
      </c>
      <c r="HH219" s="6">
        <v>97.003799999999998</v>
      </c>
      <c r="HI219" s="6">
        <v>94.608109999999996</v>
      </c>
      <c r="HJ219" s="6">
        <v>94.363100000000003</v>
      </c>
      <c r="HK219" s="6">
        <v>93.6143</v>
      </c>
      <c r="HL219" s="6">
        <v>90.564700000000002</v>
      </c>
      <c r="HM219" s="6">
        <v>91.498109999999997</v>
      </c>
      <c r="HN219" s="6">
        <v>94.47775</v>
      </c>
      <c r="HO219" s="6">
        <v>94.147639999999996</v>
      </c>
      <c r="HP219" s="6">
        <v>92.798190000000005</v>
      </c>
      <c r="HQ219" s="6">
        <v>95.131690000000006</v>
      </c>
      <c r="HR219" s="6">
        <v>92.566059999999993</v>
      </c>
      <c r="HS219" s="6">
        <v>96.825050000000005</v>
      </c>
      <c r="HT219" s="6">
        <v>93.449420000000003</v>
      </c>
      <c r="HU219" s="6">
        <v>98.403620000000004</v>
      </c>
      <c r="HV219" s="6">
        <v>97.275800000000004</v>
      </c>
      <c r="HW219" s="6">
        <v>96.610420000000005</v>
      </c>
      <c r="HX219" s="6">
        <v>99.043580000000006</v>
      </c>
      <c r="HY219" s="6">
        <v>98.682469999999995</v>
      </c>
      <c r="HZ219" s="6">
        <v>98.986959999999996</v>
      </c>
      <c r="IA219" s="22">
        <v>95.977228037383171</v>
      </c>
    </row>
    <row r="220" spans="1:235" x14ac:dyDescent="0.35">
      <c r="A220" s="4" t="s">
        <v>1070</v>
      </c>
      <c r="B220" s="4" t="s">
        <v>235</v>
      </c>
      <c r="C220" s="4" t="s">
        <v>902</v>
      </c>
      <c r="D220" s="4" t="s">
        <v>1071</v>
      </c>
      <c r="E220" s="4" t="s">
        <v>238</v>
      </c>
      <c r="F220" s="4" t="s">
        <v>331</v>
      </c>
      <c r="G220" s="4"/>
      <c r="H220" s="4" t="s">
        <v>332</v>
      </c>
      <c r="I220" s="4" t="s">
        <v>241</v>
      </c>
      <c r="J220" s="5">
        <v>41415</v>
      </c>
      <c r="K220" s="4" t="s">
        <v>379</v>
      </c>
      <c r="L220" s="4" t="s">
        <v>380</v>
      </c>
      <c r="M220" s="5">
        <v>43819</v>
      </c>
      <c r="N220" s="6">
        <v>26205568.363895316</v>
      </c>
      <c r="O220" s="6"/>
      <c r="P220" s="6"/>
      <c r="Q220" s="6">
        <v>24</v>
      </c>
      <c r="R220" s="4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>
        <v>-7.3081849999999999</v>
      </c>
      <c r="AW220" s="6">
        <v>2.992521</v>
      </c>
      <c r="AX220" s="6">
        <v>-3.2750970000000001</v>
      </c>
      <c r="AY220" s="6">
        <v>3.146706</v>
      </c>
      <c r="AZ220" s="6">
        <v>5.0947969999999998</v>
      </c>
      <c r="BA220" s="6">
        <v>2.5381670000000001</v>
      </c>
      <c r="BB220" s="6">
        <v>0.446774</v>
      </c>
      <c r="BC220" s="6">
        <v>-4.225034</v>
      </c>
      <c r="BD220" s="6">
        <v>1.1948529999999999</v>
      </c>
      <c r="BE220" s="6">
        <v>1.274152</v>
      </c>
      <c r="BF220" s="6">
        <v>2.5092469999999998</v>
      </c>
      <c r="BG220" s="6">
        <v>1.237471</v>
      </c>
      <c r="BH220" s="6">
        <v>2.6248420000000001</v>
      </c>
      <c r="BI220" s="6">
        <v>3.0983019999999999</v>
      </c>
      <c r="BJ220" s="6">
        <v>4.9740260000000003</v>
      </c>
      <c r="BK220" s="6">
        <v>-2.993814</v>
      </c>
      <c r="BL220" s="6">
        <v>-0.182144</v>
      </c>
      <c r="BM220" s="6">
        <v>1.926471</v>
      </c>
      <c r="BN220" s="6">
        <v>-0.52633200000000002</v>
      </c>
      <c r="BO220" s="6">
        <v>4.1536439999999999</v>
      </c>
      <c r="BP220" s="6">
        <v>1.948245</v>
      </c>
      <c r="BQ220" s="6">
        <v>2.1669309999999999</v>
      </c>
      <c r="BR220" s="6">
        <v>11.37637</v>
      </c>
      <c r="BS220" s="6">
        <v>-0.275947</v>
      </c>
      <c r="BT220" s="6">
        <v>-1.4553659999999999</v>
      </c>
      <c r="BU220" s="6">
        <v>-4.6397959999999996</v>
      </c>
      <c r="BV220" s="6">
        <v>-7.8381350000000003</v>
      </c>
      <c r="BW220" s="6">
        <v>-1.2200150000000001</v>
      </c>
      <c r="BX220" s="6">
        <v>3.5162490000000002</v>
      </c>
      <c r="BY220" s="6">
        <v>-3.6594600000000002</v>
      </c>
      <c r="BZ220" s="6">
        <v>6.3156000000000004E-2</v>
      </c>
      <c r="CA220" s="6">
        <v>-11.876817000000001</v>
      </c>
      <c r="CB220" s="6">
        <v>-3.184447</v>
      </c>
      <c r="CC220" s="6">
        <v>9.7550919999999994</v>
      </c>
      <c r="CD220" s="6">
        <v>-0.290271</v>
      </c>
      <c r="CE220" s="6">
        <v>0.50910200000000005</v>
      </c>
      <c r="CF220" s="6">
        <v>1.088598</v>
      </c>
      <c r="CG220" s="6">
        <v>4.3413579999999996</v>
      </c>
      <c r="CH220" s="6">
        <v>1.178741</v>
      </c>
      <c r="CI220" s="6">
        <v>1.9408270000000001</v>
      </c>
      <c r="CJ220" s="6">
        <v>-6.4352470000000004</v>
      </c>
      <c r="CK220" s="6">
        <v>-4.8802690000000002</v>
      </c>
      <c r="CL220" s="6">
        <v>-4.363181</v>
      </c>
      <c r="CM220" s="6">
        <v>5.0064159999999998</v>
      </c>
      <c r="CN220" s="6">
        <v>2.4970469999999998</v>
      </c>
      <c r="CO220" s="6">
        <v>2.8384070000000001</v>
      </c>
      <c r="CP220" s="6">
        <v>1.804057</v>
      </c>
      <c r="CQ220" s="6">
        <v>4.6059659999999996</v>
      </c>
      <c r="CR220" s="6">
        <v>-0.93862999999999996</v>
      </c>
      <c r="CS220" s="6">
        <v>3.0065580000000001</v>
      </c>
      <c r="CT220" s="6">
        <v>1.5883080000000001</v>
      </c>
      <c r="CU220" s="6">
        <v>-0.61443300000000001</v>
      </c>
      <c r="CV220" s="6">
        <v>1.6742250000000001</v>
      </c>
      <c r="CW220" s="6">
        <v>0.57569199999999998</v>
      </c>
      <c r="CX220" s="6">
        <v>4.5660109999999996</v>
      </c>
      <c r="CY220" s="6">
        <v>3.5390100000000002</v>
      </c>
      <c r="CZ220" s="6">
        <v>-4.8257919999999999</v>
      </c>
      <c r="DA220" s="6">
        <v>-1.0993489999999999</v>
      </c>
      <c r="DB220" s="6">
        <v>2.4720870000000001</v>
      </c>
      <c r="DC220" s="6">
        <v>-2.8174239999999999</v>
      </c>
      <c r="DD220" s="6">
        <v>-6.8262489999999998</v>
      </c>
      <c r="DE220" s="6">
        <v>-0.13294500000000001</v>
      </c>
      <c r="DF220" s="6">
        <v>-5.1337190000000001</v>
      </c>
      <c r="DG220" s="6">
        <v>-3.989414</v>
      </c>
      <c r="DH220" s="6">
        <v>-11.690142</v>
      </c>
      <c r="DI220" s="6">
        <v>8.0448529999999998</v>
      </c>
      <c r="DJ220" s="6">
        <v>-0.44340000000000002</v>
      </c>
      <c r="DK220" s="6">
        <v>5.6855029999999998</v>
      </c>
      <c r="DL220" s="6">
        <v>1.9037759999999999</v>
      </c>
      <c r="DM220" s="6">
        <v>1.829728</v>
      </c>
      <c r="DN220" s="6">
        <v>0.64374299999999995</v>
      </c>
      <c r="DO220" s="6">
        <v>-5.6505080000000003</v>
      </c>
      <c r="DP220" s="6">
        <v>1.440923</v>
      </c>
      <c r="DQ220" s="6">
        <v>1.0061439999999999</v>
      </c>
      <c r="DR220" s="6">
        <v>-5.181781</v>
      </c>
      <c r="DS220" s="6">
        <v>0.82071000000000005</v>
      </c>
      <c r="DT220" s="6">
        <v>5.1878299999999999</v>
      </c>
      <c r="DU220" s="6">
        <v>-2.4197419999999998</v>
      </c>
      <c r="DV220" s="2"/>
      <c r="DW220" s="2" t="s">
        <v>245</v>
      </c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>
        <v>89.811580000000006</v>
      </c>
      <c r="FA220" s="6">
        <v>90.82835</v>
      </c>
      <c r="FB220" s="6">
        <v>91.949020000000004</v>
      </c>
      <c r="FC220" s="6">
        <v>95.496790000000004</v>
      </c>
      <c r="FD220" s="6">
        <v>95.596540000000005</v>
      </c>
      <c r="FE220" s="6">
        <v>95.926839999999999</v>
      </c>
      <c r="FF220" s="6">
        <v>96.090100000000007</v>
      </c>
      <c r="FG220" s="6">
        <v>93.697990000000004</v>
      </c>
      <c r="FH220" s="6">
        <v>94.258269999999996</v>
      </c>
      <c r="FI220" s="6">
        <v>96.380780000000001</v>
      </c>
      <c r="FJ220" s="6">
        <v>96.885059999999996</v>
      </c>
      <c r="FK220" s="6">
        <v>93.681460000000001</v>
      </c>
      <c r="FL220" s="6">
        <v>92.625879999999995</v>
      </c>
      <c r="FM220" s="6">
        <v>94.897490000000005</v>
      </c>
      <c r="FN220" s="6">
        <v>94.179239999999993</v>
      </c>
      <c r="FO220" s="6">
        <v>96.301839999999999</v>
      </c>
      <c r="FP220" s="6">
        <v>93.730360000000005</v>
      </c>
      <c r="FQ220" s="6">
        <v>91.478679999999997</v>
      </c>
      <c r="FR220" s="6">
        <v>84.772170000000003</v>
      </c>
      <c r="FS220" s="6">
        <v>91.419780000000003</v>
      </c>
      <c r="FT220" s="6">
        <v>92.345839999999995</v>
      </c>
      <c r="FU220" s="6">
        <v>94.636049999999997</v>
      </c>
      <c r="FV220" s="6">
        <v>95.218500000000006</v>
      </c>
      <c r="FW220" s="6">
        <v>95.198099999999997</v>
      </c>
      <c r="FX220" s="6">
        <v>96.781270000000006</v>
      </c>
      <c r="FY220" s="6">
        <v>94.38946</v>
      </c>
      <c r="FZ220" s="6">
        <v>93.787300000000002</v>
      </c>
      <c r="GA220" s="6">
        <v>91.705730000000003</v>
      </c>
      <c r="GB220" s="6">
        <v>94.299859999999995</v>
      </c>
      <c r="GC220" s="6">
        <v>97.711150000000004</v>
      </c>
      <c r="GD220" s="6">
        <v>95.186629999999994</v>
      </c>
      <c r="GE220" s="6">
        <v>99.345020000000005</v>
      </c>
      <c r="GF220" s="6">
        <v>90.736909999999995</v>
      </c>
      <c r="GG220" s="6">
        <v>93.638419999999996</v>
      </c>
      <c r="GH220" s="6">
        <v>91.987089999999995</v>
      </c>
      <c r="GI220" s="6">
        <v>89.721639999999994</v>
      </c>
      <c r="GJ220" s="6">
        <v>93.639939999999996</v>
      </c>
      <c r="GK220" s="6">
        <v>93.454800000000006</v>
      </c>
      <c r="GL220" s="6">
        <v>93.910489999999996</v>
      </c>
      <c r="GM220" s="6">
        <v>89.635170000000002</v>
      </c>
      <c r="GN220" s="6">
        <v>94.517229999999998</v>
      </c>
      <c r="GO220" s="6">
        <v>91.373559999999998</v>
      </c>
      <c r="GP220" s="6">
        <v>93.890270000000001</v>
      </c>
      <c r="GQ220" s="6">
        <v>93.343900000000005</v>
      </c>
      <c r="GR220" s="6">
        <v>94.515450000000001</v>
      </c>
      <c r="GS220" s="6">
        <v>97.106189999999998</v>
      </c>
      <c r="GT220" s="6">
        <v>96.876450000000006</v>
      </c>
      <c r="GU220" s="6">
        <v>90.830830000000006</v>
      </c>
      <c r="GV220" s="6">
        <v>94.314120000000003</v>
      </c>
      <c r="GW220" s="6">
        <v>92.937629999999999</v>
      </c>
      <c r="GX220" s="6">
        <v>93.478170000000006</v>
      </c>
      <c r="GY220" s="6">
        <v>96.790390000000002</v>
      </c>
      <c r="GZ220" s="6">
        <v>93.180599999999998</v>
      </c>
      <c r="HA220" s="6">
        <v>92.153210000000001</v>
      </c>
      <c r="HB220" s="6">
        <v>97.332040000000006</v>
      </c>
      <c r="HC220" s="6">
        <v>93.953469999999996</v>
      </c>
      <c r="HD220" s="6">
        <v>96.958190000000002</v>
      </c>
      <c r="HE220" s="6">
        <v>96.923299999999998</v>
      </c>
      <c r="HF220" s="6">
        <v>95.575429999999997</v>
      </c>
      <c r="HG220" s="6">
        <v>98.987930000000006</v>
      </c>
      <c r="HH220" s="6">
        <v>98.520750000000007</v>
      </c>
      <c r="HI220" s="6">
        <v>95.679289999999995</v>
      </c>
      <c r="HJ220" s="6">
        <v>94.998410000000007</v>
      </c>
      <c r="HK220" s="6">
        <v>93.055840000000003</v>
      </c>
      <c r="HL220" s="6">
        <v>93.491640000000004</v>
      </c>
      <c r="HM220" s="6">
        <v>89.371269999999996</v>
      </c>
      <c r="HN220" s="6">
        <v>91.36636</v>
      </c>
      <c r="HO220" s="6">
        <v>93.402969999999996</v>
      </c>
      <c r="HP220" s="6">
        <v>93.167670000000001</v>
      </c>
      <c r="HQ220" s="6">
        <v>91.956289999999996</v>
      </c>
      <c r="HR220" s="6">
        <v>92.080609999999993</v>
      </c>
      <c r="HS220" s="6">
        <v>93.811239999999998</v>
      </c>
      <c r="HT220" s="6">
        <v>93.519180000000006</v>
      </c>
      <c r="HU220" s="6">
        <v>93.60266</v>
      </c>
      <c r="HV220" s="6">
        <v>94.013679999999994</v>
      </c>
      <c r="HW220" s="6">
        <v>93.974260000000001</v>
      </c>
      <c r="HX220" s="6">
        <v>92.55583</v>
      </c>
      <c r="HY220" s="6">
        <v>93.824619999999996</v>
      </c>
      <c r="HZ220" s="6">
        <v>95.765230000000003</v>
      </c>
      <c r="IA220" s="22">
        <v>93.930806962025358</v>
      </c>
    </row>
    <row r="221" spans="1:23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5"/>
      <c r="N221" s="6"/>
      <c r="O221" s="6"/>
      <c r="P221" s="6"/>
      <c r="Q221" s="6"/>
      <c r="R221" s="4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2"/>
      <c r="DW221" s="2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</row>
    <row r="222" spans="1:235" s="8" customFormat="1" ht="14" x14ac:dyDescent="0.3">
      <c r="A222" s="9" t="s">
        <v>1083</v>
      </c>
      <c r="B222" s="11"/>
      <c r="C222" s="11"/>
      <c r="D222" s="11"/>
      <c r="E222" s="11"/>
      <c r="F222" s="11"/>
      <c r="G222" s="11"/>
      <c r="H222" s="11"/>
      <c r="I222" s="11"/>
      <c r="J222" s="12"/>
      <c r="K222" s="11"/>
      <c r="L222" s="11"/>
      <c r="M222" s="12"/>
      <c r="N222" s="13"/>
      <c r="O222" s="13"/>
      <c r="P222" s="13"/>
      <c r="Q222" s="13"/>
      <c r="R222" s="11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3"/>
      <c r="DW222" s="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</row>
    <row r="223" spans="1:235" s="1" customFormat="1" ht="14" x14ac:dyDescent="0.3">
      <c r="A223" s="7" t="s">
        <v>1084</v>
      </c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5"/>
      <c r="N223" s="14">
        <v>29495673.62142536</v>
      </c>
      <c r="O223" s="14">
        <v>0.78199999999999992</v>
      </c>
      <c r="P223" s="14">
        <v>1.1599999999999999</v>
      </c>
      <c r="Q223" s="14">
        <v>9.51</v>
      </c>
      <c r="R223" s="4"/>
      <c r="S223" s="14">
        <v>-2.6582178000000001</v>
      </c>
      <c r="T223" s="14">
        <v>-3.6094599999999999</v>
      </c>
      <c r="U223" s="14">
        <v>2.8796478000000003</v>
      </c>
      <c r="V223" s="14">
        <v>3.4735209999999999</v>
      </c>
      <c r="W223" s="14">
        <v>-3.3626140000000002</v>
      </c>
      <c r="X223" s="14">
        <v>-2.7099500000000001</v>
      </c>
      <c r="Y223" s="14">
        <v>0.249058</v>
      </c>
      <c r="Z223" s="14">
        <v>-10.350897</v>
      </c>
      <c r="AA223" s="14">
        <v>-15.63204</v>
      </c>
      <c r="AB223" s="14">
        <v>9.595521999999999</v>
      </c>
      <c r="AC223" s="14">
        <v>-8.2561903999999995</v>
      </c>
      <c r="AD223" s="14">
        <v>-1.820724</v>
      </c>
      <c r="AE223" s="14">
        <v>7.3329020000000007</v>
      </c>
      <c r="AF223" s="14">
        <v>4.336983</v>
      </c>
      <c r="AG223" s="14">
        <v>-3.3114479999999999</v>
      </c>
      <c r="AH223" s="14">
        <v>-0.26437679999999986</v>
      </c>
      <c r="AI223" s="14">
        <v>-11.2972494</v>
      </c>
      <c r="AJ223" s="14">
        <v>2.1769699999999998</v>
      </c>
      <c r="AK223" s="14">
        <v>1.373675</v>
      </c>
      <c r="AL223" s="14">
        <v>-0.6179</v>
      </c>
      <c r="AM223" s="14">
        <v>4.0284512000000001</v>
      </c>
      <c r="AN223" s="14">
        <v>-5.9912800000000072E-2</v>
      </c>
      <c r="AO223" s="14">
        <v>1.1301060000000001</v>
      </c>
      <c r="AP223" s="14">
        <v>2.2001915999999997</v>
      </c>
      <c r="AQ223" s="14">
        <v>1.9262627999999999</v>
      </c>
      <c r="AR223" s="14">
        <v>-0.40715260000000009</v>
      </c>
      <c r="AS223" s="14">
        <v>-1.8818464000000001</v>
      </c>
      <c r="AT223" s="14">
        <v>1.51671</v>
      </c>
      <c r="AU223" s="14">
        <v>-5.1143836</v>
      </c>
      <c r="AV223" s="14">
        <v>-7.4257194000000002</v>
      </c>
      <c r="AW223" s="14">
        <v>0.93123639999999996</v>
      </c>
      <c r="AX223" s="14">
        <v>-3.5256072000000005</v>
      </c>
      <c r="AY223" s="14">
        <v>4.6541139999999999</v>
      </c>
      <c r="AZ223" s="14">
        <v>3.3679716000000002</v>
      </c>
      <c r="BA223" s="14">
        <v>-2.7252100000000001</v>
      </c>
      <c r="BB223" s="14">
        <v>-1.7747526</v>
      </c>
      <c r="BC223" s="14">
        <v>-5.662632799999999</v>
      </c>
      <c r="BD223" s="14">
        <v>3.2712215999999996</v>
      </c>
      <c r="BE223" s="14">
        <v>0.30953000000000003</v>
      </c>
      <c r="BF223" s="14">
        <v>0.13511499999999996</v>
      </c>
      <c r="BG223" s="14">
        <v>1.960134</v>
      </c>
      <c r="BH223" s="14">
        <v>0.57412780000000008</v>
      </c>
      <c r="BI223" s="14">
        <v>1.8597950000000001</v>
      </c>
      <c r="BJ223" s="14">
        <v>0.29539880000000002</v>
      </c>
      <c r="BK223" s="14">
        <v>-7.6111810000000002</v>
      </c>
      <c r="BL223" s="14">
        <v>0.31641719999999995</v>
      </c>
      <c r="BM223" s="14">
        <v>-2.4040354000000002</v>
      </c>
      <c r="BN223" s="14">
        <v>-3.1497623999999997</v>
      </c>
      <c r="BO223" s="14">
        <v>-1.087500000000001E-2</v>
      </c>
      <c r="BP223" s="14">
        <v>1.5316448</v>
      </c>
      <c r="BQ223" s="14">
        <v>-1.5902774</v>
      </c>
      <c r="BR223" s="14">
        <v>3.5589300000000001</v>
      </c>
      <c r="BS223" s="14">
        <v>-2.9975282000000001</v>
      </c>
      <c r="BT223" s="14">
        <v>-4.2955620000000003</v>
      </c>
      <c r="BU223" s="14">
        <v>-5.6368640000000001</v>
      </c>
      <c r="BV223" s="14">
        <v>-10.417283600000001</v>
      </c>
      <c r="BW223" s="14">
        <v>-3.7679370000000003</v>
      </c>
      <c r="BX223" s="14">
        <v>6.195748</v>
      </c>
      <c r="BY223" s="14">
        <v>-3.4746626000000003</v>
      </c>
      <c r="BZ223" s="14">
        <v>-1.0868199999999999</v>
      </c>
      <c r="CA223" s="14">
        <v>-8.9447869999999998</v>
      </c>
      <c r="CB223" s="14">
        <v>-1.3406199999999999</v>
      </c>
      <c r="CC223" s="14">
        <v>7.9846158000000003</v>
      </c>
      <c r="CD223" s="14">
        <v>-0.74099019999999993</v>
      </c>
      <c r="CE223" s="14">
        <v>-2.6766540000000001</v>
      </c>
      <c r="CF223" s="14">
        <v>0.73926000000000003</v>
      </c>
      <c r="CG223" s="14">
        <v>4.4712500000000004</v>
      </c>
      <c r="CH223" s="14">
        <v>-0.69670600000000005</v>
      </c>
      <c r="CI223" s="14">
        <v>0.67561899999999997</v>
      </c>
      <c r="CJ223" s="14">
        <v>-2.8489203999999999</v>
      </c>
      <c r="CK223" s="14">
        <v>-4.5496567999999993</v>
      </c>
      <c r="CL223" s="14">
        <v>-2.2724905999999998</v>
      </c>
      <c r="CM223" s="14">
        <v>4.8775236</v>
      </c>
      <c r="CN223" s="14">
        <v>1.6766945999999998</v>
      </c>
      <c r="CO223" s="14">
        <v>2.4359392</v>
      </c>
      <c r="CP223" s="14">
        <v>0.43006319999999998</v>
      </c>
      <c r="CQ223" s="14">
        <v>1.3155001999999998</v>
      </c>
      <c r="CR223" s="14">
        <v>0.90955960000000002</v>
      </c>
      <c r="CS223" s="14">
        <v>3.0724179999999999</v>
      </c>
      <c r="CT223" s="14">
        <v>-4.1808800000000021E-2</v>
      </c>
      <c r="CU223" s="14">
        <v>-0.9800162</v>
      </c>
      <c r="CV223" s="14">
        <v>2.0843136000000002</v>
      </c>
      <c r="CW223" s="14">
        <v>0.3410242</v>
      </c>
      <c r="CX223" s="14">
        <v>2.0062935999999998</v>
      </c>
      <c r="CY223" s="14">
        <v>4.0763040000000004</v>
      </c>
      <c r="CZ223" s="14">
        <v>-4.9297310000000003</v>
      </c>
      <c r="DA223" s="14">
        <v>-3.3148420000000001</v>
      </c>
      <c r="DB223" s="14">
        <v>-1.0232730000000001</v>
      </c>
      <c r="DC223" s="14">
        <v>-1.8094319999999999</v>
      </c>
      <c r="DD223" s="14">
        <v>-5.1760266000000001</v>
      </c>
      <c r="DE223" s="14">
        <v>-0.28315239999999986</v>
      </c>
      <c r="DF223" s="14">
        <v>-2.1738261999999997</v>
      </c>
      <c r="DG223" s="14">
        <v>-2.289123</v>
      </c>
      <c r="DH223" s="14">
        <v>-11.407446200000001</v>
      </c>
      <c r="DI223" s="14">
        <v>2.7693022000000003</v>
      </c>
      <c r="DJ223" s="14">
        <v>-3.4068680000000002</v>
      </c>
      <c r="DK223" s="14">
        <v>5.9350424000000004</v>
      </c>
      <c r="DL223" s="14">
        <v>1.4867068000000003</v>
      </c>
      <c r="DM223" s="14">
        <v>0.69249799999999995</v>
      </c>
      <c r="DN223" s="14">
        <v>0.80007479999999986</v>
      </c>
      <c r="DO223" s="14">
        <v>-7.7501053999999998</v>
      </c>
      <c r="DP223" s="14">
        <v>5.4140155999999999</v>
      </c>
      <c r="DQ223" s="14">
        <v>-1.6922291999999999</v>
      </c>
      <c r="DR223" s="14">
        <v>-5.6480100000000002</v>
      </c>
      <c r="DS223" s="14">
        <v>0.98524</v>
      </c>
      <c r="DT223" s="14">
        <v>2.8774320000000002</v>
      </c>
      <c r="DU223" s="14">
        <v>-0.80649199999999999</v>
      </c>
      <c r="DV223" s="2"/>
      <c r="DW223" s="2"/>
      <c r="DX223" s="14">
        <v>92.859073999999993</v>
      </c>
      <c r="DY223" s="14">
        <v>92.07038</v>
      </c>
      <c r="DZ223" s="14">
        <v>92.886092000000005</v>
      </c>
      <c r="EA223" s="14">
        <v>92.882373999999999</v>
      </c>
      <c r="EB223" s="14">
        <v>92.010629999999992</v>
      </c>
      <c r="EC223" s="14">
        <v>91.819082000000009</v>
      </c>
      <c r="ED223" s="14">
        <v>92.724581999999998</v>
      </c>
      <c r="EE223" s="14">
        <v>91.944224000000006</v>
      </c>
      <c r="EF223" s="14">
        <v>90.511513999999991</v>
      </c>
      <c r="EG223" s="14">
        <v>90.777600000000007</v>
      </c>
      <c r="EH223" s="14">
        <v>91.552998000000002</v>
      </c>
      <c r="EI223" s="14">
        <v>91.729873999999995</v>
      </c>
      <c r="EJ223" s="14">
        <v>92.62548799999999</v>
      </c>
      <c r="EK223" s="14">
        <v>92.478165999999987</v>
      </c>
      <c r="EL223" s="14">
        <v>92.444040000000001</v>
      </c>
      <c r="EM223" s="14">
        <v>92.675553999999991</v>
      </c>
      <c r="EN223" s="14">
        <v>90.859700000000004</v>
      </c>
      <c r="EO223" s="14">
        <v>90.939315999999991</v>
      </c>
      <c r="EP223" s="14">
        <v>91.803368000000006</v>
      </c>
      <c r="EQ223" s="14">
        <v>91.584752000000009</v>
      </c>
      <c r="ER223" s="14">
        <v>91.796868000000003</v>
      </c>
      <c r="ES223" s="14">
        <v>91.911813999999993</v>
      </c>
      <c r="ET223" s="14">
        <v>90.320965999999999</v>
      </c>
      <c r="EU223" s="14">
        <v>91.282979999999995</v>
      </c>
      <c r="EV223" s="14">
        <v>91.623149999999995</v>
      </c>
      <c r="EW223" s="14">
        <v>90.795541999999998</v>
      </c>
      <c r="EX223" s="14">
        <v>90.18759</v>
      </c>
      <c r="EY223" s="14">
        <v>90.178845999999993</v>
      </c>
      <c r="EZ223" s="14">
        <v>89.718763999999993</v>
      </c>
      <c r="FA223" s="14">
        <v>89.793359999999993</v>
      </c>
      <c r="FB223" s="14">
        <v>90.413527999999999</v>
      </c>
      <c r="FC223" s="14">
        <v>90.911500000000004</v>
      </c>
      <c r="FD223" s="14">
        <v>90.272595999999993</v>
      </c>
      <c r="FE223" s="14">
        <v>91.127197999999993</v>
      </c>
      <c r="FF223" s="14">
        <v>90.496949999999998</v>
      </c>
      <c r="FG223" s="14">
        <v>90.301152000000002</v>
      </c>
      <c r="FH223" s="14">
        <v>90.304433999999986</v>
      </c>
      <c r="FI223" s="14">
        <v>92.110159999999993</v>
      </c>
      <c r="FJ223" s="14">
        <v>90.867060000000009</v>
      </c>
      <c r="FK223" s="14">
        <v>91.131929999999997</v>
      </c>
      <c r="FL223" s="14">
        <v>90.452426000000003</v>
      </c>
      <c r="FM223" s="14">
        <v>89.408178000000007</v>
      </c>
      <c r="FN223" s="14">
        <v>90.816559999999996</v>
      </c>
      <c r="FO223" s="14">
        <v>91.274529999999999</v>
      </c>
      <c r="FP223" s="14">
        <v>90.594040000000007</v>
      </c>
      <c r="FQ223" s="14">
        <v>91.000374000000008</v>
      </c>
      <c r="FR223" s="14">
        <v>89.704321999999991</v>
      </c>
      <c r="FS223" s="14">
        <v>89.884050000000002</v>
      </c>
      <c r="FT223" s="14">
        <v>90.342309999999998</v>
      </c>
      <c r="FU223" s="14">
        <v>90.203819999999993</v>
      </c>
      <c r="FV223" s="14">
        <v>89.316113999999999</v>
      </c>
      <c r="FW223" s="14">
        <v>90.455325999999999</v>
      </c>
      <c r="FX223" s="14">
        <v>90.027065999999991</v>
      </c>
      <c r="FY223" s="14">
        <v>88.822603999999984</v>
      </c>
      <c r="FZ223" s="14">
        <v>91.435432000000006</v>
      </c>
      <c r="GA223" s="14">
        <v>90.391483999999991</v>
      </c>
      <c r="GB223" s="14">
        <v>88.883291999999997</v>
      </c>
      <c r="GC223" s="14">
        <v>89.461511999999999</v>
      </c>
      <c r="GD223" s="14">
        <v>89.943539999999999</v>
      </c>
      <c r="GE223" s="14">
        <v>88.224238</v>
      </c>
      <c r="GF223" s="14">
        <v>90.279138000000003</v>
      </c>
      <c r="GG223" s="14">
        <v>90.417625999999998</v>
      </c>
      <c r="GH223" s="14">
        <v>89.863419999999991</v>
      </c>
      <c r="GI223" s="14">
        <v>89.75367399999999</v>
      </c>
      <c r="GJ223" s="14">
        <v>89.325646000000006</v>
      </c>
      <c r="GK223" s="14">
        <v>87.371669999999995</v>
      </c>
      <c r="GL223" s="14">
        <v>89.841820000000013</v>
      </c>
      <c r="GM223" s="14">
        <v>89.24369999999999</v>
      </c>
      <c r="GN223" s="14">
        <v>87.981679999999997</v>
      </c>
      <c r="GO223" s="14">
        <v>89.584879999999998</v>
      </c>
      <c r="GP223" s="14">
        <v>89.307723999999993</v>
      </c>
      <c r="GQ223" s="14">
        <v>88.198192000000006</v>
      </c>
      <c r="GR223" s="14">
        <v>91.194569999999999</v>
      </c>
      <c r="GS223" s="14">
        <v>90.049129999999991</v>
      </c>
      <c r="GT223" s="14">
        <v>87.860097999999994</v>
      </c>
      <c r="GU223" s="14">
        <v>88.669204000000008</v>
      </c>
      <c r="GV223" s="14">
        <v>89.461309999999997</v>
      </c>
      <c r="GW223" s="14">
        <v>87.141773999999998</v>
      </c>
      <c r="GX223" s="14">
        <v>89.988715999999997</v>
      </c>
      <c r="GY223" s="14">
        <v>89.639780000000002</v>
      </c>
      <c r="GZ223" s="14">
        <v>89.339832000000001</v>
      </c>
      <c r="HA223" s="14">
        <v>90.569965999999994</v>
      </c>
      <c r="HB223" s="14">
        <v>90.306367999999992</v>
      </c>
      <c r="HC223" s="14">
        <v>88.647301999999996</v>
      </c>
      <c r="HD223" s="14">
        <v>91.125755999999996</v>
      </c>
      <c r="HE223" s="14">
        <v>90.935296000000008</v>
      </c>
      <c r="HF223" s="14">
        <v>89.785691999999997</v>
      </c>
      <c r="HG223" s="14">
        <v>89.511246</v>
      </c>
      <c r="HH223" s="14">
        <v>88.950843999999989</v>
      </c>
      <c r="HI223" s="14">
        <v>86.034359999999992</v>
      </c>
      <c r="HJ223" s="14">
        <v>89.460970000000003</v>
      </c>
      <c r="HK223" s="14">
        <v>90.723277999999993</v>
      </c>
      <c r="HL223" s="14">
        <v>87.596375999999992</v>
      </c>
      <c r="HM223" s="14">
        <v>89.429811999999998</v>
      </c>
      <c r="HN223" s="14">
        <v>89.744244000000009</v>
      </c>
      <c r="HO223" s="14">
        <v>87.846279999999993</v>
      </c>
      <c r="HP223" s="14">
        <v>90.099180000000004</v>
      </c>
      <c r="HQ223" s="14">
        <v>89.404086000000007</v>
      </c>
      <c r="HR223" s="14">
        <v>88.093075999999996</v>
      </c>
      <c r="HS223" s="14">
        <v>90.556476000000004</v>
      </c>
      <c r="HT223" s="14">
        <v>89.120905999999991</v>
      </c>
      <c r="HU223" s="14">
        <v>87.801425999999992</v>
      </c>
      <c r="HV223" s="14">
        <v>90.153220000000005</v>
      </c>
      <c r="HW223" s="14">
        <v>89.777848000000006</v>
      </c>
      <c r="HX223" s="14">
        <v>90.341439999999992</v>
      </c>
      <c r="HY223" s="14">
        <v>90.643358000000006</v>
      </c>
      <c r="HZ223" s="14">
        <v>90.379010000000008</v>
      </c>
    </row>
    <row r="224" spans="1:235" s="1" customFormat="1" ht="14" x14ac:dyDescent="0.3">
      <c r="A224" s="7" t="s">
        <v>1085</v>
      </c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5"/>
      <c r="N224" s="14">
        <v>75402460.081767768</v>
      </c>
      <c r="O224" s="14">
        <v>1.4066000000000001</v>
      </c>
      <c r="P224" s="14">
        <v>1.75</v>
      </c>
      <c r="Q224" s="14">
        <v>31.28</v>
      </c>
      <c r="R224" s="4"/>
      <c r="S224" s="14">
        <v>-1.9236040000000001</v>
      </c>
      <c r="T224" s="14">
        <v>-2.8679700000000001</v>
      </c>
      <c r="U224" s="14">
        <v>3.9701050000000002</v>
      </c>
      <c r="V224" s="14">
        <v>4.3623921999999995</v>
      </c>
      <c r="W224" s="14">
        <v>-2.3905180000000001</v>
      </c>
      <c r="X224" s="14">
        <v>-2.0150489999999999</v>
      </c>
      <c r="Y224" s="14">
        <v>1.10815</v>
      </c>
      <c r="Z224" s="14">
        <v>-9.0067970000000006</v>
      </c>
      <c r="AA224" s="14">
        <v>-14.63644</v>
      </c>
      <c r="AB224" s="14">
        <v>11.412410399999999</v>
      </c>
      <c r="AC224" s="14">
        <v>-7.1086460000000002</v>
      </c>
      <c r="AD224" s="14">
        <v>-0.89455759999999995</v>
      </c>
      <c r="AE224" s="14">
        <v>8.4585021999999999</v>
      </c>
      <c r="AF224" s="14">
        <v>4.9454447999999998</v>
      </c>
      <c r="AG224" s="14">
        <v>-2.7033800000000001</v>
      </c>
      <c r="AH224" s="14">
        <v>0.43074179999999995</v>
      </c>
      <c r="AI224" s="14">
        <v>-10.414538</v>
      </c>
      <c r="AJ224" s="14">
        <v>2.9151612</v>
      </c>
      <c r="AK224" s="14">
        <v>2.7149899999999998</v>
      </c>
      <c r="AL224" s="14">
        <v>-5.4668000000000001E-2</v>
      </c>
      <c r="AM224" s="14">
        <v>4.8193920000000006</v>
      </c>
      <c r="AN224" s="14">
        <v>0.51120799999999988</v>
      </c>
      <c r="AO224" s="14">
        <v>1.7322966000000002</v>
      </c>
      <c r="AP224" s="14">
        <v>2.8001442000000001</v>
      </c>
      <c r="AQ224" s="14">
        <v>2.6238664000000003</v>
      </c>
      <c r="AR224" s="14">
        <v>0.24194519999999975</v>
      </c>
      <c r="AS224" s="14">
        <v>-1.2068547999999999</v>
      </c>
      <c r="AT224" s="14">
        <v>2.3440080000000001</v>
      </c>
      <c r="AU224" s="14">
        <v>-3.7736335999999997</v>
      </c>
      <c r="AV224" s="14">
        <v>-6.5814301999999998</v>
      </c>
      <c r="AW224" s="14">
        <v>1.7947259999999998</v>
      </c>
      <c r="AX224" s="14">
        <v>-2.1088052000000004</v>
      </c>
      <c r="AY224" s="14">
        <v>5.3328522000000005</v>
      </c>
      <c r="AZ224" s="14">
        <v>3.8459782000000002</v>
      </c>
      <c r="BA224" s="14">
        <v>-1.82637</v>
      </c>
      <c r="BB224" s="14">
        <v>-1.2641974</v>
      </c>
      <c r="BC224" s="14">
        <v>-5.1889140000000005</v>
      </c>
      <c r="BD224" s="14">
        <v>4.1087951999999994</v>
      </c>
      <c r="BE224" s="14">
        <v>1.2752756000000001</v>
      </c>
      <c r="BF224" s="14">
        <v>1.0357319999999999</v>
      </c>
      <c r="BG224" s="14">
        <v>2.5374395999999999</v>
      </c>
      <c r="BH224" s="14">
        <v>1.2161096</v>
      </c>
      <c r="BI224" s="14">
        <v>2.5623519999999997</v>
      </c>
      <c r="BJ224" s="14">
        <v>0.85446100000000014</v>
      </c>
      <c r="BK224" s="14">
        <v>-6.6360099999999997</v>
      </c>
      <c r="BL224" s="14">
        <v>1.3476135999999999</v>
      </c>
      <c r="BM224" s="14">
        <v>-1.1249728000000001</v>
      </c>
      <c r="BN224" s="14">
        <v>-2.5076136</v>
      </c>
      <c r="BO224" s="14">
        <v>0.77394600000000002</v>
      </c>
      <c r="BP224" s="14">
        <v>2.3173908000000001</v>
      </c>
      <c r="BQ224" s="14">
        <v>-1.0292760000000001</v>
      </c>
      <c r="BR224" s="14">
        <v>4.6604200000000002</v>
      </c>
      <c r="BS224" s="14">
        <v>-2.4587224000000001</v>
      </c>
      <c r="BT224" s="14">
        <v>-3.7680692000000002</v>
      </c>
      <c r="BU224" s="14">
        <v>-4.6397959999999996</v>
      </c>
      <c r="BV224" s="14">
        <v>-9.6475236000000013</v>
      </c>
      <c r="BW224" s="14">
        <v>-2.9839262</v>
      </c>
      <c r="BX224" s="14">
        <v>7.0402579999999997</v>
      </c>
      <c r="BY224" s="14">
        <v>-2.6645979999999998</v>
      </c>
      <c r="BZ224" s="14">
        <v>-0.38851400000000003</v>
      </c>
      <c r="CA224" s="14">
        <v>-8.1188570000000002</v>
      </c>
      <c r="CB224" s="14">
        <v>-0.46229700000000001</v>
      </c>
      <c r="CC224" s="14">
        <v>9.3118254</v>
      </c>
      <c r="CD224" s="14">
        <v>-6.5155999999999886E-3</v>
      </c>
      <c r="CE224" s="14">
        <v>-1.8436778</v>
      </c>
      <c r="CF224" s="14">
        <v>1.5076700000000001</v>
      </c>
      <c r="CG224" s="14">
        <v>5.3076720000000002</v>
      </c>
      <c r="CH224" s="14">
        <v>1.0265500000000001</v>
      </c>
      <c r="CI224" s="14">
        <v>1.2726850000000001</v>
      </c>
      <c r="CJ224" s="14">
        <v>-2.3248988000000002</v>
      </c>
      <c r="CK224" s="14">
        <v>-3.2818411999999997</v>
      </c>
      <c r="CL224" s="14">
        <v>-1.6077208000000001</v>
      </c>
      <c r="CM224" s="14">
        <v>5.6319493999999999</v>
      </c>
      <c r="CN224" s="14">
        <v>2.2259243999999998</v>
      </c>
      <c r="CO224" s="14">
        <v>2.8005895999999995</v>
      </c>
      <c r="CP224" s="14">
        <v>1.1446535999999996</v>
      </c>
      <c r="CQ224" s="14">
        <v>2.2263000000000002</v>
      </c>
      <c r="CR224" s="14">
        <v>1.4789044</v>
      </c>
      <c r="CS224" s="14">
        <v>3.9165638</v>
      </c>
      <c r="CT224" s="14">
        <v>0.3568868</v>
      </c>
      <c r="CU224" s="14">
        <v>-0.55905599999999989</v>
      </c>
      <c r="CV224" s="14">
        <v>3.3073449999999998</v>
      </c>
      <c r="CW224" s="14">
        <v>0.93751180000000012</v>
      </c>
      <c r="CX224" s="14">
        <v>2.609937</v>
      </c>
      <c r="CY224" s="14">
        <v>5.3152775999999999</v>
      </c>
      <c r="CZ224" s="14">
        <v>-4.409599</v>
      </c>
      <c r="DA224" s="14">
        <v>-2.4540299999999999</v>
      </c>
      <c r="DB224" s="14">
        <v>0.24888000000000005</v>
      </c>
      <c r="DC224" s="14">
        <v>-0.8424258</v>
      </c>
      <c r="DD224" s="14">
        <v>-4.1567243999999999</v>
      </c>
      <c r="DE224" s="14">
        <v>0.57378560000000012</v>
      </c>
      <c r="DF224" s="14">
        <v>-1.6535699999999998</v>
      </c>
      <c r="DG224" s="14">
        <v>-1.497493</v>
      </c>
      <c r="DH224" s="14">
        <v>-10.355058400000001</v>
      </c>
      <c r="DI224" s="14">
        <v>3.5700384000000005</v>
      </c>
      <c r="DJ224" s="14">
        <v>-2.9154342</v>
      </c>
      <c r="DK224" s="14">
        <v>6.802168</v>
      </c>
      <c r="DL224" s="14">
        <v>2.0424636</v>
      </c>
      <c r="DM224" s="14">
        <v>1.235865</v>
      </c>
      <c r="DN224" s="14">
        <v>1.4640903999999999</v>
      </c>
      <c r="DO224" s="14">
        <v>-6.7698420000000006</v>
      </c>
      <c r="DP224" s="14">
        <v>6.0088923999999997</v>
      </c>
      <c r="DQ224" s="14">
        <v>-1.1618920000000001</v>
      </c>
      <c r="DR224" s="14">
        <v>-4.6898619999999998</v>
      </c>
      <c r="DS224" s="14">
        <v>1.4086380000000001</v>
      </c>
      <c r="DT224" s="14">
        <v>3.3168099999999998</v>
      </c>
      <c r="DU224" s="14">
        <v>-0.121</v>
      </c>
      <c r="DV224" s="2"/>
      <c r="DW224" s="2"/>
      <c r="DX224" s="14">
        <v>95.384150000000005</v>
      </c>
      <c r="DY224" s="14">
        <v>96.200113999999999</v>
      </c>
      <c r="DZ224" s="14">
        <v>96.064673999999997</v>
      </c>
      <c r="EA224" s="14">
        <v>95.856101999999993</v>
      </c>
      <c r="EB224" s="14">
        <v>96.211928</v>
      </c>
      <c r="EC224" s="14">
        <v>95.026315999999994</v>
      </c>
      <c r="ED224" s="14">
        <v>96.260933999999992</v>
      </c>
      <c r="EE224" s="14">
        <v>94.872488000000004</v>
      </c>
      <c r="EF224" s="14">
        <v>94.147846000000001</v>
      </c>
      <c r="EG224" s="14">
        <v>94.146339999999995</v>
      </c>
      <c r="EH224" s="14">
        <v>94.772531999999998</v>
      </c>
      <c r="EI224" s="14">
        <v>94.410194000000004</v>
      </c>
      <c r="EJ224" s="14">
        <v>95.218848000000008</v>
      </c>
      <c r="EK224" s="14">
        <v>95.602535999999986</v>
      </c>
      <c r="EL224" s="14">
        <v>95.028570000000002</v>
      </c>
      <c r="EM224" s="14">
        <v>95.337096000000003</v>
      </c>
      <c r="EN224" s="14">
        <v>93.924319999999994</v>
      </c>
      <c r="EO224" s="14">
        <v>93.201616000000001</v>
      </c>
      <c r="EP224" s="14">
        <v>93.988709999999998</v>
      </c>
      <c r="EQ224" s="14">
        <v>94.759264000000002</v>
      </c>
      <c r="ER224" s="14">
        <v>94.537565999999998</v>
      </c>
      <c r="ES224" s="14">
        <v>94.946993999999989</v>
      </c>
      <c r="ET224" s="14">
        <v>93.957284000000001</v>
      </c>
      <c r="EU224" s="14">
        <v>93.932550000000006</v>
      </c>
      <c r="EV224" s="14">
        <v>94.850949999999997</v>
      </c>
      <c r="EW224" s="14">
        <v>94.946638000000007</v>
      </c>
      <c r="EX224" s="14">
        <v>94.421030000000002</v>
      </c>
      <c r="EY224" s="14">
        <v>94.476631999999995</v>
      </c>
      <c r="EZ224" s="14">
        <v>94.098641999999998</v>
      </c>
      <c r="FA224" s="14">
        <v>93.047926000000004</v>
      </c>
      <c r="FB224" s="14">
        <v>93.770712000000003</v>
      </c>
      <c r="FC224" s="14">
        <v>94.056123999999997</v>
      </c>
      <c r="FD224" s="14">
        <v>93.695104000000001</v>
      </c>
      <c r="FE224" s="14">
        <v>94.356855999999993</v>
      </c>
      <c r="FF224" s="14">
        <v>94.395916</v>
      </c>
      <c r="FG224" s="14">
        <v>94.174112000000008</v>
      </c>
      <c r="FH224" s="14">
        <v>94.925058000000007</v>
      </c>
      <c r="FI224" s="14">
        <v>94.978105999999997</v>
      </c>
      <c r="FJ224" s="14">
        <v>94.635198000000003</v>
      </c>
      <c r="FK224" s="14">
        <v>94.367092</v>
      </c>
      <c r="FL224" s="14">
        <v>94.430605999999997</v>
      </c>
      <c r="FM224" s="14">
        <v>94.036935999999997</v>
      </c>
      <c r="FN224" s="14">
        <v>94.172499999999999</v>
      </c>
      <c r="FO224" s="14">
        <v>93.840469999999996</v>
      </c>
      <c r="FP224" s="14">
        <v>93.58278</v>
      </c>
      <c r="FQ224" s="14">
        <v>93.392057999999992</v>
      </c>
      <c r="FR224" s="14">
        <v>93.326213999999993</v>
      </c>
      <c r="FS224" s="14">
        <v>93.220005999999998</v>
      </c>
      <c r="FT224" s="14">
        <v>94.328029999999998</v>
      </c>
      <c r="FU224" s="14">
        <v>94.088729999999998</v>
      </c>
      <c r="FV224" s="14">
        <v>92.840686000000005</v>
      </c>
      <c r="FW224" s="14">
        <v>93.710477999999995</v>
      </c>
      <c r="FX224" s="14">
        <v>93.835291999999995</v>
      </c>
      <c r="FY224" s="14">
        <v>93.442185999999992</v>
      </c>
      <c r="FZ224" s="14">
        <v>94.484797999999998</v>
      </c>
      <c r="GA224" s="14">
        <v>94.331938000000008</v>
      </c>
      <c r="GB224" s="14">
        <v>93.547045999999995</v>
      </c>
      <c r="GC224" s="14">
        <v>94.903989999999993</v>
      </c>
      <c r="GD224" s="14">
        <v>95.137405999999999</v>
      </c>
      <c r="GE224" s="14">
        <v>93.812920000000005</v>
      </c>
      <c r="GF224" s="14">
        <v>94.671159999999986</v>
      </c>
      <c r="GG224" s="14">
        <v>94.502839999999992</v>
      </c>
      <c r="GH224" s="14">
        <v>94.397865999999993</v>
      </c>
      <c r="GI224" s="14">
        <v>93.970371999999998</v>
      </c>
      <c r="GJ224" s="14">
        <v>94.356414000000001</v>
      </c>
      <c r="GK224" s="14">
        <v>93.54598</v>
      </c>
      <c r="GL224" s="14">
        <v>95.340618000000006</v>
      </c>
      <c r="GM224" s="14">
        <v>94.209426000000008</v>
      </c>
      <c r="GN224" s="14">
        <v>93.402280000000005</v>
      </c>
      <c r="GO224" s="14">
        <v>94.225666000000004</v>
      </c>
      <c r="GP224" s="14">
        <v>94.091039999999992</v>
      </c>
      <c r="GQ224" s="14">
        <v>93.648094</v>
      </c>
      <c r="GR224" s="14">
        <v>94.536159999999995</v>
      </c>
      <c r="GS224" s="14">
        <v>94.251090000000005</v>
      </c>
      <c r="GT224" s="14">
        <v>93.410712000000004</v>
      </c>
      <c r="GU224" s="14">
        <v>94.339278000000007</v>
      </c>
      <c r="GV224" s="14">
        <v>94.928349999999995</v>
      </c>
      <c r="GW224" s="14">
        <v>93.785567999999998</v>
      </c>
      <c r="GX224" s="14">
        <v>95.156234000000012</v>
      </c>
      <c r="GY224" s="14">
        <v>93.770005999999995</v>
      </c>
      <c r="GZ224" s="14">
        <v>93.924842000000012</v>
      </c>
      <c r="HA224" s="14">
        <v>95.036299999999983</v>
      </c>
      <c r="HB224" s="14">
        <v>94.893579999999986</v>
      </c>
      <c r="HC224" s="14">
        <v>94.079245999999998</v>
      </c>
      <c r="HD224" s="14">
        <v>95.629906000000005</v>
      </c>
      <c r="HE224" s="14">
        <v>95.633735999999999</v>
      </c>
      <c r="HF224" s="14">
        <v>94.342855999999998</v>
      </c>
      <c r="HG224" s="14">
        <v>94.948698000000007</v>
      </c>
      <c r="HH224" s="14">
        <v>94.573450000000008</v>
      </c>
      <c r="HI224" s="14">
        <v>92.421371999999991</v>
      </c>
      <c r="HJ224" s="14">
        <v>94.912310000000005</v>
      </c>
      <c r="HK224" s="14">
        <v>94.776215999999991</v>
      </c>
      <c r="HL224" s="14">
        <v>93.363146</v>
      </c>
      <c r="HM224" s="14">
        <v>93.323239999999998</v>
      </c>
      <c r="HN224" s="14">
        <v>94.867216000000013</v>
      </c>
      <c r="HO224" s="14">
        <v>93.73178200000001</v>
      </c>
      <c r="HP224" s="14">
        <v>95.023319999999998</v>
      </c>
      <c r="HQ224" s="14">
        <v>95.647472000000008</v>
      </c>
      <c r="HR224" s="14">
        <v>94.024214000000001</v>
      </c>
      <c r="HS224" s="14">
        <v>95.514775999999998</v>
      </c>
      <c r="HT224" s="14">
        <v>93.994777999999997</v>
      </c>
      <c r="HU224" s="14">
        <v>94.208582000000007</v>
      </c>
      <c r="HV224" s="14">
        <v>94.865229999999997</v>
      </c>
      <c r="HW224" s="14">
        <v>94.815005999999997</v>
      </c>
      <c r="HX224" s="14">
        <v>94.09865400000001</v>
      </c>
      <c r="HY224" s="14">
        <v>95.336550000000003</v>
      </c>
      <c r="HZ224" s="14">
        <v>94.814474000000004</v>
      </c>
    </row>
    <row r="225" spans="1:234" s="1" customFormat="1" ht="14" x14ac:dyDescent="0.3">
      <c r="A225" s="7" t="s">
        <v>1086</v>
      </c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5"/>
      <c r="N225" s="14">
        <v>182839598.70752555</v>
      </c>
      <c r="O225" s="14">
        <v>1.5</v>
      </c>
      <c r="P225" s="14">
        <v>1.97</v>
      </c>
      <c r="Q225" s="14">
        <v>58</v>
      </c>
      <c r="R225" s="4"/>
      <c r="S225" s="14">
        <v>-1.1483079999999999</v>
      </c>
      <c r="T225" s="14">
        <v>-2.0985260000000001</v>
      </c>
      <c r="U225" s="14">
        <v>4.669238</v>
      </c>
      <c r="V225" s="14">
        <v>5.0082719999999998</v>
      </c>
      <c r="W225" s="14">
        <v>-1.6593267999999999</v>
      </c>
      <c r="X225" s="14">
        <v>-1.5126390000000001</v>
      </c>
      <c r="Y225" s="14">
        <v>1.8754919999999999</v>
      </c>
      <c r="Z225" s="14">
        <v>-8.0097799999999992</v>
      </c>
      <c r="AA225" s="14">
        <v>-12.96959</v>
      </c>
      <c r="AB225" s="14">
        <v>12.986731200000001</v>
      </c>
      <c r="AC225" s="14">
        <v>-5.9246440000000007</v>
      </c>
      <c r="AD225" s="14">
        <v>-3.0408400000000009E-2</v>
      </c>
      <c r="AE225" s="14">
        <v>9.1787837999999997</v>
      </c>
      <c r="AF225" s="14">
        <v>5.5470900000000007</v>
      </c>
      <c r="AG225" s="14">
        <v>-1.8814439999999999</v>
      </c>
      <c r="AH225" s="14">
        <v>0.89414119999999997</v>
      </c>
      <c r="AI225" s="14">
        <v>-9.7423760000000001</v>
      </c>
      <c r="AJ225" s="14">
        <v>3.8614183999999998</v>
      </c>
      <c r="AK225" s="14">
        <v>3.5648970000000002</v>
      </c>
      <c r="AL225" s="14">
        <v>0.438106</v>
      </c>
      <c r="AM225" s="14">
        <v>5.5953080000000002</v>
      </c>
      <c r="AN225" s="14">
        <v>1.0151648000000002</v>
      </c>
      <c r="AO225" s="14">
        <v>2.1484124000000002</v>
      </c>
      <c r="AP225" s="14">
        <v>3.3420698</v>
      </c>
      <c r="AQ225" s="14">
        <v>3.4465297999999995</v>
      </c>
      <c r="AR225" s="14">
        <v>0.95699720000000021</v>
      </c>
      <c r="AS225" s="14">
        <v>-0.47477000000000003</v>
      </c>
      <c r="AT225" s="14">
        <v>2.9627469999999998</v>
      </c>
      <c r="AU225" s="14">
        <v>-2.2732194000000003</v>
      </c>
      <c r="AV225" s="14">
        <v>-6.0118147999999998</v>
      </c>
      <c r="AW225" s="14">
        <v>2.3547392</v>
      </c>
      <c r="AX225" s="14">
        <v>-1.2208151999999997</v>
      </c>
      <c r="AY225" s="14">
        <v>6.0920882000000001</v>
      </c>
      <c r="AZ225" s="14">
        <v>4.3835008000000002</v>
      </c>
      <c r="BA225" s="14">
        <v>-0.91856800000000005</v>
      </c>
      <c r="BB225" s="14">
        <v>-0.77460020000000007</v>
      </c>
      <c r="BC225" s="14">
        <v>-4.6807563999999999</v>
      </c>
      <c r="BD225" s="14">
        <v>4.6386780000000005</v>
      </c>
      <c r="BE225" s="14">
        <v>1.8209092</v>
      </c>
      <c r="BF225" s="14">
        <v>1.7721592000000002</v>
      </c>
      <c r="BG225" s="14">
        <v>3.2669808000000002</v>
      </c>
      <c r="BH225" s="14">
        <v>1.7623121999999998</v>
      </c>
      <c r="BI225" s="14">
        <v>3.0803871999999997</v>
      </c>
      <c r="BJ225" s="14">
        <v>1.2908732000000001</v>
      </c>
      <c r="BK225" s="14">
        <v>-5.5227899999999996</v>
      </c>
      <c r="BL225" s="14">
        <v>2.1085191999999999</v>
      </c>
      <c r="BM225" s="14">
        <v>-0.41810019999999992</v>
      </c>
      <c r="BN225" s="14">
        <v>-1.9226399999999999</v>
      </c>
      <c r="BO225" s="14">
        <v>1.5513192</v>
      </c>
      <c r="BP225" s="14">
        <v>2.9481748000000012</v>
      </c>
      <c r="BQ225" s="14">
        <v>-0.40594759999999963</v>
      </c>
      <c r="BR225" s="14">
        <v>5.8051700000000004</v>
      </c>
      <c r="BS225" s="14">
        <v>-1.9559034000000004</v>
      </c>
      <c r="BT225" s="14">
        <v>-3.2888839999999995</v>
      </c>
      <c r="BU225" s="14">
        <v>-3.44306</v>
      </c>
      <c r="BV225" s="14">
        <v>-9.0581177999999998</v>
      </c>
      <c r="BW225" s="14">
        <v>-2.1178429999999997</v>
      </c>
      <c r="BX225" s="14">
        <v>7.7265819999999996</v>
      </c>
      <c r="BY225" s="14">
        <v>-2.2041110000000002</v>
      </c>
      <c r="BZ225" s="14">
        <v>0.19963140000000001</v>
      </c>
      <c r="CA225" s="14">
        <v>-7.225028</v>
      </c>
      <c r="CB225" s="14">
        <v>0.227657</v>
      </c>
      <c r="CC225" s="14">
        <v>10.427720399999998</v>
      </c>
      <c r="CD225" s="14">
        <v>0.6926840000000003</v>
      </c>
      <c r="CE225" s="14">
        <v>-1.0965339999999999</v>
      </c>
      <c r="CF225" s="14">
        <v>2.0936650000000001</v>
      </c>
      <c r="CG225" s="14">
        <v>6.1073700000000004</v>
      </c>
      <c r="CH225" s="14">
        <v>1.7985599999999999</v>
      </c>
      <c r="CI225" s="14">
        <v>1.8454269999999999</v>
      </c>
      <c r="CJ225" s="14">
        <v>-1.8184341999999996</v>
      </c>
      <c r="CK225" s="14">
        <v>-2.376036</v>
      </c>
      <c r="CL225" s="14">
        <v>-1.1327616</v>
      </c>
      <c r="CM225" s="14">
        <v>6.3523288000000004</v>
      </c>
      <c r="CN225" s="14">
        <v>2.6866063999999996</v>
      </c>
      <c r="CO225" s="14">
        <v>3.2760508000000002</v>
      </c>
      <c r="CP225" s="14">
        <v>1.8073622</v>
      </c>
      <c r="CQ225" s="14">
        <v>2.8049382</v>
      </c>
      <c r="CR225" s="14">
        <v>1.828468</v>
      </c>
      <c r="CS225" s="14">
        <v>4.5499118000000003</v>
      </c>
      <c r="CT225" s="14">
        <v>0.99702139999999995</v>
      </c>
      <c r="CU225" s="14">
        <v>-0.1002736</v>
      </c>
      <c r="CV225" s="14">
        <v>3.9926368000000001</v>
      </c>
      <c r="CW225" s="14">
        <v>1.5989497999999995</v>
      </c>
      <c r="CX225" s="14">
        <v>3.0828954</v>
      </c>
      <c r="CY225" s="14">
        <v>6.335566</v>
      </c>
      <c r="CZ225" s="14">
        <v>-3.77189</v>
      </c>
      <c r="DA225" s="14">
        <v>-1.649278</v>
      </c>
      <c r="DB225" s="14">
        <v>1.0556039999999998</v>
      </c>
      <c r="DC225" s="14">
        <v>-7.9340000000000077E-2</v>
      </c>
      <c r="DD225" s="14">
        <v>-3.5543604000000002</v>
      </c>
      <c r="DE225" s="14">
        <v>1.2830032</v>
      </c>
      <c r="DF225" s="14">
        <v>-1.0804636000000001</v>
      </c>
      <c r="DG225" s="14">
        <v>-0.83682480000000004</v>
      </c>
      <c r="DH225" s="14">
        <v>-9.301377200000001</v>
      </c>
      <c r="DI225" s="14">
        <v>4.1912153999999999</v>
      </c>
      <c r="DJ225" s="14">
        <v>-2.2472317999999998</v>
      </c>
      <c r="DK225" s="14">
        <v>7.2465092000000002</v>
      </c>
      <c r="DL225" s="14">
        <v>2.4722875999999996</v>
      </c>
      <c r="DM225" s="14">
        <v>1.8090710000000001</v>
      </c>
      <c r="DN225" s="14">
        <v>1.9182547999999999</v>
      </c>
      <c r="DO225" s="14">
        <v>-5.6992972000000002</v>
      </c>
      <c r="DP225" s="14">
        <v>6.3703805999999998</v>
      </c>
      <c r="DQ225" s="14">
        <v>-0.76034519999999994</v>
      </c>
      <c r="DR225" s="14">
        <v>-3.8952049999999998</v>
      </c>
      <c r="DS225" s="14">
        <v>1.8531759999999999</v>
      </c>
      <c r="DT225" s="14">
        <v>3.8815940000000002</v>
      </c>
      <c r="DU225" s="14">
        <v>0.29158000000000001</v>
      </c>
      <c r="DV225" s="2"/>
      <c r="DW225" s="2"/>
      <c r="DX225" s="14">
        <v>97.573012000000006</v>
      </c>
      <c r="DY225" s="14">
        <v>98.024129999999985</v>
      </c>
      <c r="DZ225" s="14">
        <v>97.441468000000015</v>
      </c>
      <c r="EA225" s="14">
        <v>97.741557999999998</v>
      </c>
      <c r="EB225" s="14">
        <v>97.664941999999996</v>
      </c>
      <c r="EC225" s="14">
        <v>96.871116000000001</v>
      </c>
      <c r="ED225" s="14">
        <v>97.310847999999993</v>
      </c>
      <c r="EE225" s="14">
        <v>97.267246</v>
      </c>
      <c r="EF225" s="14">
        <v>96.405804000000003</v>
      </c>
      <c r="EG225" s="14">
        <v>96.710669999999993</v>
      </c>
      <c r="EH225" s="14">
        <v>96.879723999999996</v>
      </c>
      <c r="EI225" s="14">
        <v>96.706180000000003</v>
      </c>
      <c r="EJ225" s="14">
        <v>96.716523999999993</v>
      </c>
      <c r="EK225" s="14">
        <v>97.266690000000011</v>
      </c>
      <c r="EL225" s="14">
        <v>97.194310000000002</v>
      </c>
      <c r="EM225" s="14">
        <v>97.138936000000001</v>
      </c>
      <c r="EN225" s="14">
        <v>96.756259999999997</v>
      </c>
      <c r="EO225" s="14">
        <v>95.463809999999995</v>
      </c>
      <c r="EP225" s="14">
        <v>96.893360000000001</v>
      </c>
      <c r="EQ225" s="14">
        <v>96.681832</v>
      </c>
      <c r="ER225" s="14">
        <v>96.668506000000008</v>
      </c>
      <c r="ES225" s="14">
        <v>97.271624000000003</v>
      </c>
      <c r="ET225" s="14">
        <v>96.838661999999999</v>
      </c>
      <c r="EU225" s="14">
        <v>96.955039999999997</v>
      </c>
      <c r="EV225" s="14">
        <v>97.12518</v>
      </c>
      <c r="EW225" s="14">
        <v>97.033782000000002</v>
      </c>
      <c r="EX225" s="14">
        <v>96.429029999999997</v>
      </c>
      <c r="EY225" s="14">
        <v>96.763493999999994</v>
      </c>
      <c r="EZ225" s="14">
        <v>96.252647999999994</v>
      </c>
      <c r="FA225" s="14">
        <v>95.639703999999995</v>
      </c>
      <c r="FB225" s="14">
        <v>96.218031999999994</v>
      </c>
      <c r="FC225" s="14">
        <v>96.221453999999994</v>
      </c>
      <c r="FD225" s="14">
        <v>96.623174000000006</v>
      </c>
      <c r="FE225" s="14">
        <v>96.301512000000002</v>
      </c>
      <c r="FF225" s="14">
        <v>96.73917999999999</v>
      </c>
      <c r="FG225" s="14">
        <v>96.424115999999998</v>
      </c>
      <c r="FH225" s="14">
        <v>97.042839999999998</v>
      </c>
      <c r="FI225" s="14">
        <v>97.086535999999995</v>
      </c>
      <c r="FJ225" s="14">
        <v>96.947543999999994</v>
      </c>
      <c r="FK225" s="14">
        <v>96.658839999999998</v>
      </c>
      <c r="FL225" s="14">
        <v>97.149281999999999</v>
      </c>
      <c r="FM225" s="14">
        <v>96.278824</v>
      </c>
      <c r="FN225" s="14">
        <v>96.755449999999996</v>
      </c>
      <c r="FO225" s="14">
        <v>96.577010000000001</v>
      </c>
      <c r="FP225" s="14">
        <v>95.976215999999994</v>
      </c>
      <c r="FQ225" s="14">
        <v>96.717799999999997</v>
      </c>
      <c r="FR225" s="14">
        <v>96.526204000000007</v>
      </c>
      <c r="FS225" s="14">
        <v>96.309874000000008</v>
      </c>
      <c r="FT225" s="14">
        <v>96.490780000000001</v>
      </c>
      <c r="FU225" s="14">
        <v>95.908839999999998</v>
      </c>
      <c r="FV225" s="14">
        <v>96.525420000000011</v>
      </c>
      <c r="FW225" s="14">
        <v>96.374625999999992</v>
      </c>
      <c r="FX225" s="14">
        <v>96.52481800000001</v>
      </c>
      <c r="FY225" s="14">
        <v>96.077113999999995</v>
      </c>
      <c r="FZ225" s="14">
        <v>96.606898000000001</v>
      </c>
      <c r="GA225" s="14">
        <v>96.530004000000005</v>
      </c>
      <c r="GB225" s="14">
        <v>96.449016</v>
      </c>
      <c r="GC225" s="14">
        <v>97.16780399999999</v>
      </c>
      <c r="GD225" s="14">
        <v>97.259671999999995</v>
      </c>
      <c r="GE225" s="14">
        <v>96.813036000000011</v>
      </c>
      <c r="GF225" s="14">
        <v>96.895470000000003</v>
      </c>
      <c r="GG225" s="14">
        <v>96.72656400000001</v>
      </c>
      <c r="GH225" s="14">
        <v>96.606819999999999</v>
      </c>
      <c r="GI225" s="14">
        <v>96.43374399999999</v>
      </c>
      <c r="GJ225" s="14">
        <v>96.973066000000003</v>
      </c>
      <c r="GK225" s="14">
        <v>96.151970000000006</v>
      </c>
      <c r="GL225" s="14">
        <v>97.031040000000004</v>
      </c>
      <c r="GM225" s="14">
        <v>96.671278000000001</v>
      </c>
      <c r="GN225" s="14">
        <v>95.906809999999993</v>
      </c>
      <c r="GO225" s="14">
        <v>96.629407999999984</v>
      </c>
      <c r="GP225" s="14">
        <v>96.660520000000005</v>
      </c>
      <c r="GQ225" s="14">
        <v>96.130505999999997</v>
      </c>
      <c r="GR225" s="14">
        <v>97.329440000000005</v>
      </c>
      <c r="GS225" s="14">
        <v>96.844173999999995</v>
      </c>
      <c r="GT225" s="14">
        <v>96.360317999999992</v>
      </c>
      <c r="GU225" s="14">
        <v>96.72917799999999</v>
      </c>
      <c r="GV225" s="14">
        <v>97.000119999999995</v>
      </c>
      <c r="GW225" s="14">
        <v>96.325720000000004</v>
      </c>
      <c r="GX225" s="14">
        <v>96.838923999999992</v>
      </c>
      <c r="GY225" s="14">
        <v>96.367450000000005</v>
      </c>
      <c r="GZ225" s="14">
        <v>96.349250000000012</v>
      </c>
      <c r="HA225" s="14">
        <v>97.518485999999996</v>
      </c>
      <c r="HB225" s="14">
        <v>96.93097800000001</v>
      </c>
      <c r="HC225" s="14">
        <v>96.76331399999998</v>
      </c>
      <c r="HD225" s="14">
        <v>97.152045999999999</v>
      </c>
      <c r="HE225" s="14">
        <v>97.112482</v>
      </c>
      <c r="HF225" s="14">
        <v>96.603756000000004</v>
      </c>
      <c r="HG225" s="14">
        <v>96.627902000000006</v>
      </c>
      <c r="HH225" s="14">
        <v>96.726794000000012</v>
      </c>
      <c r="HI225" s="14">
        <v>95.805995999999993</v>
      </c>
      <c r="HJ225" s="14">
        <v>96.493989999999997</v>
      </c>
      <c r="HK225" s="14">
        <v>96.705709999999996</v>
      </c>
      <c r="HL225" s="14">
        <v>96.001280000000008</v>
      </c>
      <c r="HM225" s="14">
        <v>96.066543999999993</v>
      </c>
      <c r="HN225" s="14">
        <v>96.767231999999993</v>
      </c>
      <c r="HO225" s="14">
        <v>96.491759999999999</v>
      </c>
      <c r="HP225" s="14">
        <v>96.953819999999993</v>
      </c>
      <c r="HQ225" s="14">
        <v>97.403041999999999</v>
      </c>
      <c r="HR225" s="14">
        <v>96.702249999999992</v>
      </c>
      <c r="HS225" s="14">
        <v>97.282768000000004</v>
      </c>
      <c r="HT225" s="14">
        <v>96.592421999999999</v>
      </c>
      <c r="HU225" s="14">
        <v>96.506366000000014</v>
      </c>
      <c r="HV225" s="14">
        <v>97.08408</v>
      </c>
      <c r="HW225" s="14">
        <v>97.238209999999995</v>
      </c>
      <c r="HX225" s="14">
        <v>96.642476000000002</v>
      </c>
      <c r="HY225" s="14">
        <v>97.684460000000001</v>
      </c>
      <c r="HZ225" s="14">
        <v>97.183906000000007</v>
      </c>
    </row>
    <row r="226" spans="1:234" s="1" customFormat="1" ht="14" x14ac:dyDescent="0.3">
      <c r="A226" s="7" t="s">
        <v>1087</v>
      </c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5"/>
      <c r="N226" s="14">
        <v>597454746.9364059</v>
      </c>
      <c r="O226" s="14">
        <v>1.6607999999999996</v>
      </c>
      <c r="P226" s="14">
        <v>2.11</v>
      </c>
      <c r="Q226" s="14">
        <v>115.06</v>
      </c>
      <c r="R226" s="4"/>
      <c r="S226" s="14">
        <v>-0.49006280000000074</v>
      </c>
      <c r="T226" s="14">
        <v>-0.96884000000000003</v>
      </c>
      <c r="U226" s="14">
        <v>5.6611098000000011</v>
      </c>
      <c r="V226" s="14">
        <v>5.6898028000000007</v>
      </c>
      <c r="W226" s="14">
        <v>-0.97748600000000019</v>
      </c>
      <c r="X226" s="14">
        <v>-0.787748</v>
      </c>
      <c r="Y226" s="14">
        <v>2.997369</v>
      </c>
      <c r="Z226" s="14">
        <v>-6.6792809999999996</v>
      </c>
      <c r="AA226" s="14">
        <v>-11.206</v>
      </c>
      <c r="AB226" s="14">
        <v>14.760478200000001</v>
      </c>
      <c r="AC226" s="14">
        <v>-4.1982979999999994</v>
      </c>
      <c r="AD226" s="14">
        <v>0.65571100000000071</v>
      </c>
      <c r="AE226" s="14">
        <v>9.9937573999999998</v>
      </c>
      <c r="AF226" s="14">
        <v>6.4439586000000002</v>
      </c>
      <c r="AG226" s="14">
        <v>-0.72934200000000005</v>
      </c>
      <c r="AH226" s="14">
        <v>1.7368128000000005</v>
      </c>
      <c r="AI226" s="14">
        <v>-8.4162706000000007</v>
      </c>
      <c r="AJ226" s="14">
        <v>4.8049271999999998</v>
      </c>
      <c r="AK226" s="14">
        <v>4.5364959999999996</v>
      </c>
      <c r="AL226" s="14">
        <v>1.3086530000000001</v>
      </c>
      <c r="AM226" s="14">
        <v>6.3045228000000009</v>
      </c>
      <c r="AN226" s="14">
        <v>1.762642</v>
      </c>
      <c r="AO226" s="14">
        <v>2.7783525999999998</v>
      </c>
      <c r="AP226" s="14">
        <v>3.9521845999999998</v>
      </c>
      <c r="AQ226" s="14">
        <v>4.5552266000000001</v>
      </c>
      <c r="AR226" s="14">
        <v>1.7965979999999997</v>
      </c>
      <c r="AS226" s="14">
        <v>0.58459879999999964</v>
      </c>
      <c r="AT226" s="14">
        <v>3.934018</v>
      </c>
      <c r="AU226" s="14">
        <v>-1.0891614000000001</v>
      </c>
      <c r="AV226" s="14">
        <v>-5.4617053999999996</v>
      </c>
      <c r="AW226" s="14">
        <v>3.1208099999999996</v>
      </c>
      <c r="AX226" s="14">
        <v>-0.22180820000000007</v>
      </c>
      <c r="AY226" s="14">
        <v>6.8357424000000009</v>
      </c>
      <c r="AZ226" s="14">
        <v>4.8577803999999993</v>
      </c>
      <c r="BA226" s="14">
        <v>-0.20603099999999999</v>
      </c>
      <c r="BB226" s="14">
        <v>-0.17068999999999998</v>
      </c>
      <c r="BC226" s="14">
        <v>-3.4332669999999994</v>
      </c>
      <c r="BD226" s="14">
        <v>5.5646787999999994</v>
      </c>
      <c r="BE226" s="14">
        <v>2.409224</v>
      </c>
      <c r="BF226" s="14">
        <v>2.3200543999999996</v>
      </c>
      <c r="BG226" s="14">
        <v>3.9622699999999997</v>
      </c>
      <c r="BH226" s="14">
        <v>2.3210571999999998</v>
      </c>
      <c r="BI226" s="14">
        <v>3.5827141999999998</v>
      </c>
      <c r="BJ226" s="14">
        <v>2.0541255999999999</v>
      </c>
      <c r="BK226" s="14">
        <v>-4.4783179999999998</v>
      </c>
      <c r="BL226" s="14">
        <v>2.8376443999999994</v>
      </c>
      <c r="BM226" s="14">
        <v>0.65885439999999995</v>
      </c>
      <c r="BN226" s="14">
        <v>-1.1616757999999991</v>
      </c>
      <c r="BO226" s="14">
        <v>2.8823457999999995</v>
      </c>
      <c r="BP226" s="14">
        <v>3.8133440000000003</v>
      </c>
      <c r="BQ226" s="14">
        <v>0.42486939999999995</v>
      </c>
      <c r="BR226" s="14">
        <v>7.2430180000000002</v>
      </c>
      <c r="BS226" s="14">
        <v>-0.95351420000000009</v>
      </c>
      <c r="BT226" s="14">
        <v>-2.7419516000000002</v>
      </c>
      <c r="BU226" s="14">
        <v>-2.0960700000000001</v>
      </c>
      <c r="BV226" s="14">
        <v>-8.270821999999999</v>
      </c>
      <c r="BW226" s="14">
        <v>-1.2294038000000003</v>
      </c>
      <c r="BX226" s="14">
        <v>8.6529900000000008</v>
      </c>
      <c r="BY226" s="14">
        <v>-1.1760177999999999</v>
      </c>
      <c r="BZ226" s="14">
        <v>0.9533779999999995</v>
      </c>
      <c r="CA226" s="14">
        <v>-5.8619310000000002</v>
      </c>
      <c r="CB226" s="14">
        <v>1.575078</v>
      </c>
      <c r="CC226" s="14">
        <v>11.459929000000002</v>
      </c>
      <c r="CD226" s="14">
        <v>2.0406032000000001</v>
      </c>
      <c r="CE226" s="14">
        <v>-0.24932120000000052</v>
      </c>
      <c r="CF226" s="14">
        <v>2.741638</v>
      </c>
      <c r="CG226" s="14">
        <v>7.1239049999999997</v>
      </c>
      <c r="CH226" s="14">
        <v>2.73122</v>
      </c>
      <c r="CI226" s="14">
        <v>2.3625799999999999</v>
      </c>
      <c r="CJ226" s="14">
        <v>-1.2839197999999998</v>
      </c>
      <c r="CK226" s="14">
        <v>-1.4042829999999999</v>
      </c>
      <c r="CL226" s="14">
        <v>-0.57567880000000005</v>
      </c>
      <c r="CM226" s="14">
        <v>7.2292356</v>
      </c>
      <c r="CN226" s="14">
        <v>3.1867486</v>
      </c>
      <c r="CO226" s="14">
        <v>3.9946923999999999</v>
      </c>
      <c r="CP226" s="14">
        <v>2.4707647999999995</v>
      </c>
      <c r="CQ226" s="14">
        <v>3.7022276000000001</v>
      </c>
      <c r="CR226" s="14">
        <v>2.3482379999999994</v>
      </c>
      <c r="CS226" s="14">
        <v>5.4596899999999993</v>
      </c>
      <c r="CT226" s="14">
        <v>1.5016152</v>
      </c>
      <c r="CU226" s="14">
        <v>0.51078800000000002</v>
      </c>
      <c r="CV226" s="14">
        <v>4.6027666000000007</v>
      </c>
      <c r="CW226" s="14">
        <v>2.5918717999999998</v>
      </c>
      <c r="CX226" s="14">
        <v>3.5374858000000002</v>
      </c>
      <c r="CY226" s="14">
        <v>7.2752086</v>
      </c>
      <c r="CZ226" s="14">
        <v>-3.2549700000000001</v>
      </c>
      <c r="DA226" s="14">
        <v>-0.83380600000000005</v>
      </c>
      <c r="DB226" s="14">
        <v>2.0920176000000001</v>
      </c>
      <c r="DC226" s="14">
        <v>0.8993680000000005</v>
      </c>
      <c r="DD226" s="14">
        <v>-2.5082553999999995</v>
      </c>
      <c r="DE226" s="14">
        <v>1.9304562000000001</v>
      </c>
      <c r="DF226" s="14">
        <v>-0.19390719999999995</v>
      </c>
      <c r="DG226" s="14">
        <v>-0.2639079999999997</v>
      </c>
      <c r="DH226" s="14">
        <v>-8.3734984000000008</v>
      </c>
      <c r="DI226" s="14">
        <v>5.4869001999999991</v>
      </c>
      <c r="DJ226" s="14">
        <v>-1.7573091999999999</v>
      </c>
      <c r="DK226" s="14">
        <v>7.9342585999999997</v>
      </c>
      <c r="DL226" s="14">
        <v>3.4567072000000003</v>
      </c>
      <c r="DM226" s="14">
        <v>2.6105100000000001</v>
      </c>
      <c r="DN226" s="14">
        <v>2.5321647999999994</v>
      </c>
      <c r="DO226" s="14">
        <v>-4.0306682</v>
      </c>
      <c r="DP226" s="14">
        <v>6.8867826000000001</v>
      </c>
      <c r="DQ226" s="14">
        <v>-0.39837980000000006</v>
      </c>
      <c r="DR226" s="14">
        <v>-2.8429899999999999</v>
      </c>
      <c r="DS226" s="14">
        <v>2.3946320000000001</v>
      </c>
      <c r="DT226" s="14">
        <v>4.4745799999999996</v>
      </c>
      <c r="DU226" s="14">
        <v>0.74175199999999997</v>
      </c>
      <c r="DV226" s="2"/>
      <c r="DW226" s="2"/>
      <c r="DX226" s="14">
        <v>98.548256000000009</v>
      </c>
      <c r="DY226" s="14">
        <v>99.038600000000002</v>
      </c>
      <c r="DZ226" s="14">
        <v>98.92056199999999</v>
      </c>
      <c r="EA226" s="14">
        <v>98.606737999999993</v>
      </c>
      <c r="EB226" s="14">
        <v>98.534386000000012</v>
      </c>
      <c r="EC226" s="14">
        <v>98.588419999999985</v>
      </c>
      <c r="ED226" s="14">
        <v>98.889922000000013</v>
      </c>
      <c r="EE226" s="14">
        <v>98.545406</v>
      </c>
      <c r="EF226" s="14">
        <v>98.574494000000001</v>
      </c>
      <c r="EG226" s="14">
        <v>98.722880000000004</v>
      </c>
      <c r="EH226" s="14">
        <v>98.284126000000001</v>
      </c>
      <c r="EI226" s="14">
        <v>98.491816</v>
      </c>
      <c r="EJ226" s="14">
        <v>98.544893999999999</v>
      </c>
      <c r="EK226" s="14">
        <v>98.722076000000001</v>
      </c>
      <c r="EL226" s="14">
        <v>98.465059999999994</v>
      </c>
      <c r="EM226" s="14">
        <v>98.41406400000001</v>
      </c>
      <c r="EN226" s="14">
        <v>98.097999999999999</v>
      </c>
      <c r="EO226" s="14">
        <v>98.128906000000001</v>
      </c>
      <c r="EP226" s="14">
        <v>98.572879999999998</v>
      </c>
      <c r="EQ226" s="14">
        <v>98.273892000000004</v>
      </c>
      <c r="ER226" s="14">
        <v>98.372498000000007</v>
      </c>
      <c r="ES226" s="14">
        <v>98.881560000000007</v>
      </c>
      <c r="ET226" s="14">
        <v>98.609041999999988</v>
      </c>
      <c r="EU226" s="14">
        <v>98.397480000000002</v>
      </c>
      <c r="EV226" s="14">
        <v>98.456190000000007</v>
      </c>
      <c r="EW226" s="14">
        <v>98.325732000000002</v>
      </c>
      <c r="EX226" s="14">
        <v>98.043180000000007</v>
      </c>
      <c r="EY226" s="14">
        <v>99.029088000000002</v>
      </c>
      <c r="EZ226" s="14">
        <v>98.222921999999997</v>
      </c>
      <c r="FA226" s="14">
        <v>97.96754</v>
      </c>
      <c r="FB226" s="14">
        <v>98.472623999999996</v>
      </c>
      <c r="FC226" s="14">
        <v>98.10539399999999</v>
      </c>
      <c r="FD226" s="14">
        <v>98.065317999999991</v>
      </c>
      <c r="FE226" s="14">
        <v>98.214637999999994</v>
      </c>
      <c r="FF226" s="14">
        <v>98.310839999999999</v>
      </c>
      <c r="FG226" s="14">
        <v>98.226290000000006</v>
      </c>
      <c r="FH226" s="14">
        <v>98.599532000000011</v>
      </c>
      <c r="FI226" s="14">
        <v>98.570126000000002</v>
      </c>
      <c r="FJ226" s="14">
        <v>98.435524000000001</v>
      </c>
      <c r="FK226" s="14">
        <v>98.454577999999998</v>
      </c>
      <c r="FL226" s="14">
        <v>98.41901</v>
      </c>
      <c r="FM226" s="14">
        <v>98.237508000000005</v>
      </c>
      <c r="FN226" s="14">
        <v>98.516549999999995</v>
      </c>
      <c r="FO226" s="14">
        <v>98.354990000000001</v>
      </c>
      <c r="FP226" s="14">
        <v>97.784546000000006</v>
      </c>
      <c r="FQ226" s="14">
        <v>98.482574</v>
      </c>
      <c r="FR226" s="14">
        <v>98.471620000000001</v>
      </c>
      <c r="FS226" s="14">
        <v>98.247206000000006</v>
      </c>
      <c r="FT226" s="14">
        <v>98.521050000000002</v>
      </c>
      <c r="FU226" s="14">
        <v>98.339550000000003</v>
      </c>
      <c r="FV226" s="14">
        <v>98.286507999999998</v>
      </c>
      <c r="FW226" s="14">
        <v>98.477508</v>
      </c>
      <c r="FX226" s="14">
        <v>98.598635999999999</v>
      </c>
      <c r="FY226" s="14">
        <v>98.302942000000002</v>
      </c>
      <c r="FZ226" s="14">
        <v>98.451950000000011</v>
      </c>
      <c r="GA226" s="14">
        <v>97.958821999999998</v>
      </c>
      <c r="GB226" s="14">
        <v>98.194783999999999</v>
      </c>
      <c r="GC226" s="14">
        <v>98.319131999999996</v>
      </c>
      <c r="GD226" s="14">
        <v>98.362850000000009</v>
      </c>
      <c r="GE226" s="14">
        <v>98.442571999999998</v>
      </c>
      <c r="GF226" s="14">
        <v>98.573523999999992</v>
      </c>
      <c r="GG226" s="14">
        <v>98.287912000000006</v>
      </c>
      <c r="GH226" s="14">
        <v>98.07637600000001</v>
      </c>
      <c r="GI226" s="14">
        <v>98.424661999999998</v>
      </c>
      <c r="GJ226" s="14">
        <v>98.032365999999996</v>
      </c>
      <c r="GK226" s="14">
        <v>97.946280000000002</v>
      </c>
      <c r="GL226" s="14">
        <v>98.624836000000016</v>
      </c>
      <c r="GM226" s="14">
        <v>98.159658000000007</v>
      </c>
      <c r="GN226" s="14">
        <v>97.930409999999995</v>
      </c>
      <c r="GO226" s="14">
        <v>98.281630000000007</v>
      </c>
      <c r="GP226" s="14">
        <v>98.307224000000005</v>
      </c>
      <c r="GQ226" s="14">
        <v>98.082695999999999</v>
      </c>
      <c r="GR226" s="14">
        <v>98.610659999999996</v>
      </c>
      <c r="GS226" s="14">
        <v>98.128795999999994</v>
      </c>
      <c r="GT226" s="14">
        <v>97.807220000000001</v>
      </c>
      <c r="GU226" s="14">
        <v>98.096217999999993</v>
      </c>
      <c r="GV226" s="14">
        <v>98.213769999999997</v>
      </c>
      <c r="GW226" s="14">
        <v>98.089015999999987</v>
      </c>
      <c r="GX226" s="14">
        <v>98.276145999999997</v>
      </c>
      <c r="GY226" s="14">
        <v>98.072245999999993</v>
      </c>
      <c r="GZ226" s="14">
        <v>98.011570000000006</v>
      </c>
      <c r="HA226" s="14">
        <v>98.365133999999998</v>
      </c>
      <c r="HB226" s="14">
        <v>98.175722000000007</v>
      </c>
      <c r="HC226" s="14">
        <v>98.346506000000005</v>
      </c>
      <c r="HD226" s="14">
        <v>98.527422000000001</v>
      </c>
      <c r="HE226" s="14">
        <v>98.419160000000005</v>
      </c>
      <c r="HF226" s="14">
        <v>98.245555999999993</v>
      </c>
      <c r="HG226" s="14">
        <v>98.470196000000001</v>
      </c>
      <c r="HH226" s="14">
        <v>98.143950000000004</v>
      </c>
      <c r="HI226" s="14">
        <v>97.895684000000003</v>
      </c>
      <c r="HJ226" s="14">
        <v>98.316959999999995</v>
      </c>
      <c r="HK226" s="14">
        <v>98.224193999999983</v>
      </c>
      <c r="HL226" s="14">
        <v>97.901552000000009</v>
      </c>
      <c r="HM226" s="14">
        <v>98.168664000000007</v>
      </c>
      <c r="HN226" s="14">
        <v>98.323270000000008</v>
      </c>
      <c r="HO226" s="14">
        <v>98.477000000000004</v>
      </c>
      <c r="HP226" s="14">
        <v>98.579070000000002</v>
      </c>
      <c r="HQ226" s="14">
        <v>98.423450000000003</v>
      </c>
      <c r="HR226" s="14">
        <v>98.161628000000007</v>
      </c>
      <c r="HS226" s="14">
        <v>98.541898000000003</v>
      </c>
      <c r="HT226" s="14">
        <v>98.201177999999999</v>
      </c>
      <c r="HU226" s="14">
        <v>98.140979999999985</v>
      </c>
      <c r="HV226" s="14">
        <v>98.283280000000005</v>
      </c>
      <c r="HW226" s="14">
        <v>98.277500000000003</v>
      </c>
      <c r="HX226" s="14">
        <v>98.200664000000003</v>
      </c>
      <c r="HY226" s="14">
        <v>98.842442000000005</v>
      </c>
      <c r="HZ226" s="14">
        <v>98.70999599999999</v>
      </c>
    </row>
    <row r="227" spans="1:234" s="1" customFormat="1" ht="14" x14ac:dyDescent="0.3">
      <c r="A227" s="7" t="s">
        <v>1088</v>
      </c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5"/>
      <c r="N227" s="14">
        <v>123751380048.25316</v>
      </c>
      <c r="O227" s="14">
        <v>276.96300000000008</v>
      </c>
      <c r="P227" s="14">
        <v>230.59919999999994</v>
      </c>
      <c r="Q227" s="14">
        <v>12274.89</v>
      </c>
      <c r="R227" s="4"/>
      <c r="S227" s="14">
        <v>-256.50280099999998</v>
      </c>
      <c r="T227" s="14">
        <v>-373.99367400000011</v>
      </c>
      <c r="U227" s="14">
        <v>719.24344999999994</v>
      </c>
      <c r="V227" s="14">
        <v>794.73105700000053</v>
      </c>
      <c r="W227" s="14">
        <v>-356.93710800000031</v>
      </c>
      <c r="X227" s="14">
        <v>-295.73489599999988</v>
      </c>
      <c r="Y227" s="14">
        <v>278.00107200000008</v>
      </c>
      <c r="Z227" s="14">
        <v>-1467.7929530000004</v>
      </c>
      <c r="AA227" s="14">
        <v>-2356.0138049999991</v>
      </c>
      <c r="AB227" s="14">
        <v>2071.0490340000001</v>
      </c>
      <c r="AC227" s="14">
        <v>-1097.7268619999991</v>
      </c>
      <c r="AD227" s="14">
        <v>-114.58194600000003</v>
      </c>
      <c r="AE227" s="14">
        <v>1507.3372979999997</v>
      </c>
      <c r="AF227" s="14">
        <v>948.61930699999971</v>
      </c>
      <c r="AG227" s="14">
        <v>-378.14121000000034</v>
      </c>
      <c r="AH227" s="14">
        <v>132.92465999999999</v>
      </c>
      <c r="AI227" s="14">
        <v>-1741.3303840000003</v>
      </c>
      <c r="AJ227" s="14">
        <v>611.26713499999971</v>
      </c>
      <c r="AK227" s="14">
        <v>564.17883600000016</v>
      </c>
      <c r="AL227" s="14">
        <v>71.579715000000022</v>
      </c>
      <c r="AM227" s="14">
        <v>958.28614800000014</v>
      </c>
      <c r="AN227" s="14">
        <v>159.584566</v>
      </c>
      <c r="AO227" s="14">
        <v>360.64643500000011</v>
      </c>
      <c r="AP227" s="14">
        <v>565.13986300000022</v>
      </c>
      <c r="AQ227" s="14">
        <v>571.45566199999996</v>
      </c>
      <c r="AR227" s="14">
        <v>123.04152400000001</v>
      </c>
      <c r="AS227" s="14">
        <v>-132.98001100000005</v>
      </c>
      <c r="AT227" s="14">
        <v>491.70264899999989</v>
      </c>
      <c r="AU227" s="14">
        <v>-608.38554399999987</v>
      </c>
      <c r="AV227" s="14">
        <v>-1215.1558540000003</v>
      </c>
      <c r="AW227" s="14">
        <v>387.05822499999994</v>
      </c>
      <c r="AX227" s="14">
        <v>-368.74380799999983</v>
      </c>
      <c r="AY227" s="14">
        <v>1108.6700610000003</v>
      </c>
      <c r="AZ227" s="14">
        <v>812.9634090000003</v>
      </c>
      <c r="BA227" s="14">
        <v>-277.92078599999985</v>
      </c>
      <c r="BB227" s="14">
        <v>-187.63616699999983</v>
      </c>
      <c r="BC227" s="14">
        <v>-912.92489500000079</v>
      </c>
      <c r="BD227" s="14">
        <v>883.62899300000026</v>
      </c>
      <c r="BE227" s="14">
        <v>278.17515199999991</v>
      </c>
      <c r="BF227" s="14">
        <v>264.74185</v>
      </c>
      <c r="BG227" s="14">
        <v>597.76770499999986</v>
      </c>
      <c r="BH227" s="14">
        <v>302.98939999999999</v>
      </c>
      <c r="BI227" s="14">
        <v>550.05280500000038</v>
      </c>
      <c r="BJ227" s="14">
        <v>257.28513500000003</v>
      </c>
      <c r="BK227" s="14">
        <v>-1281.9661609999996</v>
      </c>
      <c r="BL227" s="14">
        <v>354.65739300000001</v>
      </c>
      <c r="BM227" s="14">
        <v>-173.14808100000008</v>
      </c>
      <c r="BN227" s="14">
        <v>-463.1432939999998</v>
      </c>
      <c r="BO227" s="14">
        <v>290.88609500000007</v>
      </c>
      <c r="BP227" s="14">
        <v>564.87452500000018</v>
      </c>
      <c r="BQ227" s="14">
        <v>-115.0665869999998</v>
      </c>
      <c r="BR227" s="14">
        <v>1185.3995790000001</v>
      </c>
      <c r="BS227" s="14">
        <v>-456.60774100000037</v>
      </c>
      <c r="BT227" s="14">
        <v>-798.55655899999999</v>
      </c>
      <c r="BU227" s="14">
        <v>-919.31284600000038</v>
      </c>
      <c r="BV227" s="14">
        <v>-2142.8018599999991</v>
      </c>
      <c r="BW227" s="14">
        <v>-588.41210799999999</v>
      </c>
      <c r="BX227" s="14">
        <v>1709.4090910000007</v>
      </c>
      <c r="BY227" s="14">
        <v>-554.19870499999956</v>
      </c>
      <c r="BZ227" s="14">
        <v>-1.4061870000000005</v>
      </c>
      <c r="CA227" s="14">
        <v>-1746.466484999999</v>
      </c>
      <c r="CB227" s="14">
        <v>66.669854000000043</v>
      </c>
      <c r="CC227" s="14">
        <v>2296.03622</v>
      </c>
      <c r="CD227" s="14">
        <v>149.09718700000002</v>
      </c>
      <c r="CE227" s="14">
        <v>-378.72427900000008</v>
      </c>
      <c r="CF227" s="14">
        <v>490.72996099999995</v>
      </c>
      <c r="CG227" s="14">
        <v>1399.8651109999996</v>
      </c>
      <c r="CH227" s="14">
        <v>271.28335399999997</v>
      </c>
      <c r="CI227" s="14">
        <v>361.73467200000005</v>
      </c>
      <c r="CJ227" s="14">
        <v>-514.21254199999998</v>
      </c>
      <c r="CK227" s="14">
        <v>-730.89519300000029</v>
      </c>
      <c r="CL227" s="14">
        <v>-346.43737199999987</v>
      </c>
      <c r="CM227" s="14">
        <v>1463.955316999999</v>
      </c>
      <c r="CN227" s="14">
        <v>593.30238000000008</v>
      </c>
      <c r="CO227" s="14">
        <v>764.48855999999989</v>
      </c>
      <c r="CP227" s="14">
        <v>369.17713300000003</v>
      </c>
      <c r="CQ227" s="14">
        <v>587.73863300000005</v>
      </c>
      <c r="CR227" s="14">
        <v>398.16304500000012</v>
      </c>
      <c r="CS227" s="14">
        <v>1034.4767339999992</v>
      </c>
      <c r="CT227" s="14">
        <v>186.21477199999998</v>
      </c>
      <c r="CU227" s="14">
        <v>-65.671823999999944</v>
      </c>
      <c r="CV227" s="14">
        <v>872.44079500000021</v>
      </c>
      <c r="CW227" s="14">
        <v>361.10520000000002</v>
      </c>
      <c r="CX227" s="14">
        <v>677.04026900000019</v>
      </c>
      <c r="CY227" s="14">
        <v>1432.7704699999992</v>
      </c>
      <c r="CZ227" s="14">
        <v>-1021.5292029999999</v>
      </c>
      <c r="DA227" s="14">
        <v>-511.28974399999987</v>
      </c>
      <c r="DB227" s="14">
        <v>139.01009599999995</v>
      </c>
      <c r="DC227" s="14">
        <v>-121.69720399999999</v>
      </c>
      <c r="DD227" s="14">
        <v>-979.65380600000049</v>
      </c>
      <c r="DE227" s="14">
        <v>220.87579800000009</v>
      </c>
      <c r="DF227" s="14">
        <v>-320.04838999999993</v>
      </c>
      <c r="DG227" s="14">
        <v>-323.2151310000001</v>
      </c>
      <c r="DH227" s="14">
        <v>-2459.128009</v>
      </c>
      <c r="DI227" s="14">
        <v>1024.8751230000005</v>
      </c>
      <c r="DJ227" s="14">
        <v>-632.4285689999997</v>
      </c>
      <c r="DK227" s="14">
        <v>1732.1011629999982</v>
      </c>
      <c r="DL227" s="14">
        <v>612.01503800000012</v>
      </c>
      <c r="DM227" s="14">
        <v>413.55300699999975</v>
      </c>
      <c r="DN227" s="14">
        <v>409.14435299999991</v>
      </c>
      <c r="DO227" s="14">
        <v>-1459.6065710000012</v>
      </c>
      <c r="DP227" s="14">
        <v>1520.5298739999992</v>
      </c>
      <c r="DQ227" s="14">
        <v>-249.76907600000004</v>
      </c>
      <c r="DR227" s="14">
        <v>-1032.9755169999999</v>
      </c>
      <c r="DS227" s="14">
        <v>411.9380349999999</v>
      </c>
      <c r="DT227" s="14">
        <v>802.3051099999999</v>
      </c>
      <c r="DU227" s="14">
        <v>-6.5248829999999263</v>
      </c>
      <c r="DV227" s="2"/>
      <c r="DW227" s="2"/>
      <c r="DX227" s="14">
        <v>7527.1316800000013</v>
      </c>
      <c r="DY227" s="14">
        <v>7734.2770199999986</v>
      </c>
      <c r="DZ227" s="14">
        <v>9024.3394700000008</v>
      </c>
      <c r="EA227" s="14">
        <v>7525.7258700000011</v>
      </c>
      <c r="EB227" s="14">
        <v>7619.1744600000002</v>
      </c>
      <c r="EC227" s="14">
        <v>11174.598469999995</v>
      </c>
      <c r="ED227" s="14">
        <v>6981.5694900000008</v>
      </c>
      <c r="EE227" s="14">
        <v>7587.9696600000007</v>
      </c>
      <c r="EF227" s="14">
        <v>9814.9588800000001</v>
      </c>
      <c r="EG227" s="14">
        <v>8474.0579099999977</v>
      </c>
      <c r="EH227" s="14">
        <v>8279.218499999999</v>
      </c>
      <c r="EI227" s="14">
        <v>12259.614710000005</v>
      </c>
      <c r="EJ227" s="14">
        <v>8460.0143599999992</v>
      </c>
      <c r="EK227" s="14">
        <v>8364.5326700000005</v>
      </c>
      <c r="EL227" s="14">
        <v>10407.460200000001</v>
      </c>
      <c r="EM227" s="14">
        <v>8647.1746899999998</v>
      </c>
      <c r="EN227" s="14">
        <v>9045.820670000001</v>
      </c>
      <c r="EO227" s="14">
        <v>12512.6366</v>
      </c>
      <c r="EP227" s="14">
        <v>8792.5925499999958</v>
      </c>
      <c r="EQ227" s="14">
        <v>8701.454819999999</v>
      </c>
      <c r="ER227" s="14">
        <v>11065.814770000001</v>
      </c>
      <c r="ES227" s="14">
        <v>9215.4654299999984</v>
      </c>
      <c r="ET227" s="14">
        <v>9381.6036500000027</v>
      </c>
      <c r="EU227" s="14">
        <v>13208.216060000001</v>
      </c>
      <c r="EV227" s="14">
        <v>9103.7132499999989</v>
      </c>
      <c r="EW227" s="14">
        <v>9372.3165000000008</v>
      </c>
      <c r="EX227" s="14">
        <v>11732.34282</v>
      </c>
      <c r="EY227" s="14">
        <v>9709.9962399999968</v>
      </c>
      <c r="EZ227" s="14">
        <v>9375.6202900000026</v>
      </c>
      <c r="FA227" s="14">
        <v>13517.98633</v>
      </c>
      <c r="FB227" s="14">
        <v>9686.3778999999995</v>
      </c>
      <c r="FC227" s="14">
        <v>9392.3507200000022</v>
      </c>
      <c r="FD227" s="14">
        <v>12457.637360000004</v>
      </c>
      <c r="FE227" s="14">
        <v>9634.634909999997</v>
      </c>
      <c r="FF227" s="14">
        <v>10168.5933</v>
      </c>
      <c r="FG227" s="14">
        <v>14247.068050000002</v>
      </c>
      <c r="FH227" s="14">
        <v>10089.999830000001</v>
      </c>
      <c r="FI227" s="14">
        <v>10643.778779999999</v>
      </c>
      <c r="FJ227" s="14">
        <v>12847.769999999991</v>
      </c>
      <c r="FK227" s="14">
        <v>11030.30971</v>
      </c>
      <c r="FL227" s="14">
        <v>10645.223939999996</v>
      </c>
      <c r="FM227" s="14">
        <v>15004.18312</v>
      </c>
      <c r="FN227" s="14">
        <v>10954.329289999996</v>
      </c>
      <c r="FO227" s="14">
        <v>10939.994590000002</v>
      </c>
      <c r="FP227" s="14">
        <v>13338.297880000004</v>
      </c>
      <c r="FQ227" s="14">
        <v>11109.054540000001</v>
      </c>
      <c r="FR227" s="14">
        <v>11225.951840000002</v>
      </c>
      <c r="FS227" s="14">
        <v>15838.738170000002</v>
      </c>
      <c r="FT227" s="14">
        <v>10964.841019999994</v>
      </c>
      <c r="FU227" s="14">
        <v>10834.578740000004</v>
      </c>
      <c r="FV227" s="14">
        <v>13684.132970000002</v>
      </c>
      <c r="FW227" s="14">
        <v>11926.122219999999</v>
      </c>
      <c r="FX227" s="14">
        <v>11733.154729999998</v>
      </c>
      <c r="FY227" s="14">
        <v>16204.384249999992</v>
      </c>
      <c r="FZ227" s="14">
        <v>11965.481820000003</v>
      </c>
      <c r="GA227" s="14">
        <v>12039.984280000002</v>
      </c>
      <c r="GB227" s="14">
        <v>15882.109009999996</v>
      </c>
      <c r="GC227" s="14">
        <v>12756.894499999995</v>
      </c>
      <c r="GD227" s="14">
        <v>13059.145180000001</v>
      </c>
      <c r="GE227" s="14">
        <v>17360.904120000007</v>
      </c>
      <c r="GF227" s="14">
        <v>12665.917160000005</v>
      </c>
      <c r="GG227" s="14">
        <v>12992.039260000001</v>
      </c>
      <c r="GH227" s="14">
        <v>16825.579210000007</v>
      </c>
      <c r="GI227" s="14">
        <v>13550.589450000001</v>
      </c>
      <c r="GJ227" s="14">
        <v>13430.24987999999</v>
      </c>
      <c r="GK227" s="14">
        <v>17928.282590000003</v>
      </c>
      <c r="GL227" s="14">
        <v>13795.808930000001</v>
      </c>
      <c r="GM227" s="14">
        <v>13705.531619999992</v>
      </c>
      <c r="GN227" s="14">
        <v>17403.14198</v>
      </c>
      <c r="GO227" s="14">
        <v>14166.222850000006</v>
      </c>
      <c r="GP227" s="14">
        <v>14103.626129999997</v>
      </c>
      <c r="GQ227" s="14">
        <v>18223.951319999989</v>
      </c>
      <c r="GR227" s="14">
        <v>14105.896550000016</v>
      </c>
      <c r="GS227" s="14">
        <v>14258.426959999997</v>
      </c>
      <c r="GT227" s="14">
        <v>17756.329280000013</v>
      </c>
      <c r="GU227" s="14">
        <v>14599.130159999995</v>
      </c>
      <c r="GV227" s="14">
        <v>14571.710220000001</v>
      </c>
      <c r="GW227" s="14">
        <v>18242.090589999993</v>
      </c>
      <c r="GX227" s="14">
        <v>14330.791719999999</v>
      </c>
      <c r="GY227" s="14">
        <v>14232.81984</v>
      </c>
      <c r="GZ227" s="14">
        <v>17919.581020000012</v>
      </c>
      <c r="HA227" s="14">
        <v>14554.871359999999</v>
      </c>
      <c r="HB227" s="14">
        <v>14180.492950000002</v>
      </c>
      <c r="HC227" s="14">
        <v>18885.369820000018</v>
      </c>
      <c r="HD227" s="14">
        <v>14398.895289999999</v>
      </c>
      <c r="HE227" s="14">
        <v>14203.261619999992</v>
      </c>
      <c r="HF227" s="14">
        <v>18211.083579999999</v>
      </c>
      <c r="HG227" s="14">
        <v>14471.896699999998</v>
      </c>
      <c r="HH227" s="14">
        <v>14391.879069999999</v>
      </c>
      <c r="HI227" s="14">
        <v>18347.242800000007</v>
      </c>
      <c r="HJ227" s="14">
        <v>14854.486130000003</v>
      </c>
      <c r="HK227" s="14">
        <v>14775.47219</v>
      </c>
      <c r="HL227" s="14">
        <v>18510.027910000012</v>
      </c>
      <c r="HM227" s="14">
        <v>15464.142170000005</v>
      </c>
      <c r="HN227" s="14">
        <v>15167.419819999996</v>
      </c>
      <c r="HO227" s="14">
        <v>19081.273160000004</v>
      </c>
      <c r="HP227" s="14">
        <v>15312.766119999993</v>
      </c>
      <c r="HQ227" s="14">
        <v>15504.520699999997</v>
      </c>
      <c r="HR227" s="14">
        <v>19068.320820000004</v>
      </c>
      <c r="HS227" s="14">
        <v>16017.65936</v>
      </c>
      <c r="HT227" s="14">
        <v>16072.286850000004</v>
      </c>
      <c r="HU227" s="14">
        <v>19129.636989999999</v>
      </c>
      <c r="HV227" s="14">
        <v>15449.105349999998</v>
      </c>
      <c r="HW227" s="14">
        <v>15576.272339999996</v>
      </c>
      <c r="HX227" s="14">
        <v>16976.891209999998</v>
      </c>
      <c r="HY227" s="14">
        <v>13786.344799999999</v>
      </c>
      <c r="HZ227" s="14">
        <v>8062.8212599999997</v>
      </c>
    </row>
    <row r="228" spans="1:234" s="1" customFormat="1" ht="14" x14ac:dyDescent="0.3">
      <c r="A228" s="7" t="s">
        <v>1089</v>
      </c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5"/>
      <c r="N228" s="14">
        <v>453301758.41850972</v>
      </c>
      <c r="O228" s="14">
        <v>1.2882000000000005</v>
      </c>
      <c r="P228" s="14">
        <v>1.695582352941176</v>
      </c>
      <c r="Q228" s="14">
        <v>71.782982456140346</v>
      </c>
      <c r="R228" s="4"/>
      <c r="S228" s="14">
        <v>-1.5545624303030301</v>
      </c>
      <c r="T228" s="14">
        <v>-2.2529739397590367</v>
      </c>
      <c r="U228" s="14">
        <v>4.3068470059880237</v>
      </c>
      <c r="V228" s="14">
        <v>4.7025506331360978</v>
      </c>
      <c r="W228" s="14">
        <v>-2.0996300470588252</v>
      </c>
      <c r="X228" s="14">
        <v>-1.7294438362573092</v>
      </c>
      <c r="Y228" s="14">
        <v>1.6257372631578952</v>
      </c>
      <c r="Z228" s="14">
        <v>-8.5835845204678378</v>
      </c>
      <c r="AA228" s="14">
        <v>-13.777858508771924</v>
      </c>
      <c r="AB228" s="14">
        <v>12.040982755813955</v>
      </c>
      <c r="AC228" s="14">
        <v>-6.382132918604646</v>
      </c>
      <c r="AD228" s="14">
        <v>-0.666174104651163</v>
      </c>
      <c r="AE228" s="14">
        <v>8.6628580344827562</v>
      </c>
      <c r="AF228" s="14">
        <v>5.4206817542857122</v>
      </c>
      <c r="AG228" s="14">
        <v>-2.1485296022727294</v>
      </c>
      <c r="AH228" s="14">
        <v>0.7509867796610169</v>
      </c>
      <c r="AI228" s="14">
        <v>-9.7827549662921367</v>
      </c>
      <c r="AJ228" s="14">
        <v>3.434085028089886</v>
      </c>
      <c r="AK228" s="14">
        <v>3.1170101436464099</v>
      </c>
      <c r="AL228" s="14">
        <v>0.3954680386740333</v>
      </c>
      <c r="AM228" s="14">
        <v>5.2653085054945059</v>
      </c>
      <c r="AN228" s="14">
        <v>0.87204680874316942</v>
      </c>
      <c r="AO228" s="14">
        <v>1.9600349728260875</v>
      </c>
      <c r="AP228" s="14">
        <v>3.0714122989130446</v>
      </c>
      <c r="AQ228" s="14">
        <v>3.1057372934782608</v>
      </c>
      <c r="AR228" s="14">
        <v>0.66508931891891898</v>
      </c>
      <c r="AS228" s="14">
        <v>-0.71881087027027057</v>
      </c>
      <c r="AT228" s="14">
        <v>2.6435626290322576</v>
      </c>
      <c r="AU228" s="14">
        <v>-3.2533986310160419</v>
      </c>
      <c r="AV228" s="14">
        <v>-6.3955571263157909</v>
      </c>
      <c r="AW228" s="14">
        <v>2.0371485526315785</v>
      </c>
      <c r="AX228" s="14">
        <v>-1.9105896787564758</v>
      </c>
      <c r="AY228" s="14">
        <v>5.7147941288659805</v>
      </c>
      <c r="AZ228" s="14">
        <v>4.0648170450000016</v>
      </c>
      <c r="BA228" s="14">
        <v>-1.3826904776119395</v>
      </c>
      <c r="BB228" s="14">
        <v>-0.92889191584158337</v>
      </c>
      <c r="BC228" s="14">
        <v>-4.519430173267331</v>
      </c>
      <c r="BD228" s="14">
        <v>4.3744009554455463</v>
      </c>
      <c r="BE228" s="14">
        <v>1.3636036862745093</v>
      </c>
      <c r="BF228" s="14">
        <v>1.2914236585365855</v>
      </c>
      <c r="BG228" s="14">
        <v>2.9159400243902431</v>
      </c>
      <c r="BH228" s="14">
        <v>1.4637169082125603</v>
      </c>
      <c r="BI228" s="14">
        <v>2.6318316028708151</v>
      </c>
      <c r="BJ228" s="14">
        <v>1.2310293540669857</v>
      </c>
      <c r="BK228" s="14">
        <v>-6.0756690094786707</v>
      </c>
      <c r="BL228" s="14">
        <v>1.6650581830985915</v>
      </c>
      <c r="BM228" s="14">
        <v>-0.8053399116279073</v>
      </c>
      <c r="BN228" s="14">
        <v>-2.1343008940092156</v>
      </c>
      <c r="BO228" s="14">
        <v>1.3343398853211013</v>
      </c>
      <c r="BP228" s="14">
        <v>2.5793357305936082</v>
      </c>
      <c r="BQ228" s="14">
        <v>-0.52302994090909005</v>
      </c>
      <c r="BR228" s="14">
        <v>5.3637990000000002</v>
      </c>
      <c r="BS228" s="14">
        <v>-2.0475683452914817</v>
      </c>
      <c r="BT228" s="14">
        <v>-3.5649846383928572</v>
      </c>
      <c r="BU228" s="14">
        <v>-4.0677559557522143</v>
      </c>
      <c r="BV228" s="14">
        <v>-9.3572133624454104</v>
      </c>
      <c r="BW228" s="14">
        <v>-2.5583135130434784</v>
      </c>
      <c r="BX228" s="14">
        <v>7.4000393549783583</v>
      </c>
      <c r="BY228" s="14">
        <v>-2.3683705341880321</v>
      </c>
      <c r="BZ228" s="14">
        <v>-5.9837744680851087E-3</v>
      </c>
      <c r="CA228" s="14">
        <v>-7.4002817161016905</v>
      </c>
      <c r="CB228" s="14">
        <v>0.28249938135593239</v>
      </c>
      <c r="CC228" s="14">
        <v>9.6879165400843874</v>
      </c>
      <c r="CD228" s="14">
        <v>0.62383760251046039</v>
      </c>
      <c r="CE228" s="14">
        <v>-1.5780178291666671</v>
      </c>
      <c r="CF228" s="14">
        <v>2.0362239045643151</v>
      </c>
      <c r="CG228" s="14">
        <v>5.8085689253112021</v>
      </c>
      <c r="CH228" s="14">
        <v>1.1256570705394189</v>
      </c>
      <c r="CI228" s="14">
        <v>1.5009737427385894</v>
      </c>
      <c r="CJ228" s="14">
        <v>-2.1074284508196719</v>
      </c>
      <c r="CK228" s="14">
        <v>-2.9954721024590176</v>
      </c>
      <c r="CL228" s="14">
        <v>-1.4256681975308636</v>
      </c>
      <c r="CM228" s="14">
        <v>5.9998168729508157</v>
      </c>
      <c r="CN228" s="14">
        <v>2.4415735802469141</v>
      </c>
      <c r="CO228" s="14">
        <v>3.1331498360655732</v>
      </c>
      <c r="CP228" s="14">
        <v>1.5068454408163265</v>
      </c>
      <c r="CQ228" s="14">
        <v>2.3989331959183677</v>
      </c>
      <c r="CR228" s="14">
        <v>1.6251552857142861</v>
      </c>
      <c r="CS228" s="14">
        <v>4.222354016326527</v>
      </c>
      <c r="CT228" s="14">
        <v>0.76006029387755092</v>
      </c>
      <c r="CU228" s="14">
        <v>-0.26587782995951392</v>
      </c>
      <c r="CV228" s="14">
        <v>3.5321489676113367</v>
      </c>
      <c r="CW228" s="14">
        <v>1.4560693548387098</v>
      </c>
      <c r="CX228" s="14">
        <v>2.7300010846774203</v>
      </c>
      <c r="CY228" s="14">
        <v>5.731081879999997</v>
      </c>
      <c r="CZ228" s="14">
        <v>-4.0698374621513942</v>
      </c>
      <c r="DA228" s="14">
        <v>-2.037010932270916</v>
      </c>
      <c r="DB228" s="14">
        <v>0.55162736507936483</v>
      </c>
      <c r="DC228" s="14">
        <v>-0.48292541269841266</v>
      </c>
      <c r="DD228" s="14">
        <v>-3.8875151031746049</v>
      </c>
      <c r="DE228" s="14">
        <v>0.87649126190476223</v>
      </c>
      <c r="DF228" s="14">
        <v>-1.2700332936507934</v>
      </c>
      <c r="DG228" s="14">
        <v>-1.2825997261904767</v>
      </c>
      <c r="DH228" s="14">
        <v>-9.7584444801587296</v>
      </c>
      <c r="DI228" s="14">
        <v>4.0508898142292509</v>
      </c>
      <c r="DJ228" s="14">
        <v>-2.4997176640316194</v>
      </c>
      <c r="DK228" s="14">
        <v>6.8734173134920562</v>
      </c>
      <c r="DL228" s="14">
        <v>2.4286311031746037</v>
      </c>
      <c r="DM228" s="14">
        <v>1.6476215418326683</v>
      </c>
      <c r="DN228" s="14">
        <v>1.6171713557312248</v>
      </c>
      <c r="DO228" s="14">
        <v>-5.7464825629921306</v>
      </c>
      <c r="DP228" s="14">
        <v>6.0821194959999962</v>
      </c>
      <c r="DQ228" s="14">
        <v>-1.0071333709677421</v>
      </c>
      <c r="DR228" s="14">
        <v>-4.1990874674796741</v>
      </c>
      <c r="DS228" s="14">
        <v>1.6745448577235769</v>
      </c>
      <c r="DT228" s="14">
        <v>3.2614028861788613</v>
      </c>
      <c r="DU228" s="14">
        <v>-2.652391463414604E-2</v>
      </c>
      <c r="DV228" s="2"/>
      <c r="DW228" s="2"/>
      <c r="DX228" s="14">
        <v>95.280147848101279</v>
      </c>
      <c r="DY228" s="14">
        <v>94.320451463414614</v>
      </c>
      <c r="DZ228" s="14">
        <v>94.993047052631582</v>
      </c>
      <c r="EA228" s="14">
        <v>94.071573375000014</v>
      </c>
      <c r="EB228" s="14">
        <v>95.239680750000005</v>
      </c>
      <c r="EC228" s="14">
        <v>93.904188823529367</v>
      </c>
      <c r="ED228" s="14">
        <v>95.637938219178096</v>
      </c>
      <c r="EE228" s="14">
        <v>94.849620750000014</v>
      </c>
      <c r="EF228" s="14">
        <v>93.475798857142863</v>
      </c>
      <c r="EG228" s="14">
        <v>93.121515494505473</v>
      </c>
      <c r="EH228" s="14">
        <v>94.082028409090896</v>
      </c>
      <c r="EI228" s="14">
        <v>94.304728538461575</v>
      </c>
      <c r="EJ228" s="14">
        <v>95.056341123595502</v>
      </c>
      <c r="EK228" s="14">
        <v>95.051507613636375</v>
      </c>
      <c r="EL228" s="14">
        <v>93.760902702702708</v>
      </c>
      <c r="EM228" s="14">
        <v>93.991029239130427</v>
      </c>
      <c r="EN228" s="14">
        <v>94.227298645833343</v>
      </c>
      <c r="EO228" s="14">
        <v>93.37788507462686</v>
      </c>
      <c r="EP228" s="14">
        <v>94.544005913978452</v>
      </c>
      <c r="EQ228" s="14">
        <v>94.581030652173908</v>
      </c>
      <c r="ER228" s="14">
        <v>93.778091271186454</v>
      </c>
      <c r="ES228" s="14">
        <v>94.035361530612235</v>
      </c>
      <c r="ET228" s="14">
        <v>93.816036500000024</v>
      </c>
      <c r="EU228" s="14">
        <v>93.675291205673759</v>
      </c>
      <c r="EV228" s="14">
        <v>94.83034635416665</v>
      </c>
      <c r="EW228" s="14">
        <v>94.669863636363644</v>
      </c>
      <c r="EX228" s="14">
        <v>93.113831904761909</v>
      </c>
      <c r="EY228" s="14">
        <v>93.365348461538431</v>
      </c>
      <c r="EZ228" s="14">
        <v>93.756202900000019</v>
      </c>
      <c r="FA228" s="14">
        <v>91.959090680272112</v>
      </c>
      <c r="FB228" s="14">
        <v>94.042503883495144</v>
      </c>
      <c r="FC228" s="14">
        <v>93.923507200000017</v>
      </c>
      <c r="FD228" s="14">
        <v>92.967442985074655</v>
      </c>
      <c r="FE228" s="14">
        <v>92.640720288461509</v>
      </c>
      <c r="FF228" s="14">
        <v>94.153641666666672</v>
      </c>
      <c r="FG228" s="14">
        <v>90.745656369426769</v>
      </c>
      <c r="FH228" s="14">
        <v>94.299063831775712</v>
      </c>
      <c r="FI228" s="14">
        <v>95.03373910714285</v>
      </c>
      <c r="FJ228" s="14">
        <v>93.779343065693368</v>
      </c>
      <c r="FK228" s="14">
        <v>93.477200932203388</v>
      </c>
      <c r="FL228" s="14">
        <v>93.379157368421019</v>
      </c>
      <c r="FM228" s="14">
        <v>89.845407904191617</v>
      </c>
      <c r="FN228" s="14">
        <v>94.433873189655145</v>
      </c>
      <c r="FO228" s="14">
        <v>94.310298189655185</v>
      </c>
      <c r="FP228" s="14">
        <v>93.27481034965038</v>
      </c>
      <c r="FQ228" s="14">
        <v>92.575454500000006</v>
      </c>
      <c r="FR228" s="14">
        <v>93.549598666666682</v>
      </c>
      <c r="FS228" s="14">
        <v>90.507075257142873</v>
      </c>
      <c r="FT228" s="14">
        <v>94.524491551724083</v>
      </c>
      <c r="FU228" s="14">
        <v>93.401540862068998</v>
      </c>
      <c r="FV228" s="14">
        <v>92.460357905405417</v>
      </c>
      <c r="FW228" s="14">
        <v>93.172829843749994</v>
      </c>
      <c r="FX228" s="14">
        <v>93.865237839999992</v>
      </c>
      <c r="FY228" s="14">
        <v>90.024356944444406</v>
      </c>
      <c r="FZ228" s="14">
        <v>94.216392283464586</v>
      </c>
      <c r="GA228" s="14">
        <v>93.333211472868243</v>
      </c>
      <c r="GB228" s="14">
        <v>91.804098323699407</v>
      </c>
      <c r="GC228" s="14">
        <v>92.441264492753589</v>
      </c>
      <c r="GD228" s="14">
        <v>93.950684748201454</v>
      </c>
      <c r="GE228" s="14">
        <v>90.421375625000039</v>
      </c>
      <c r="GF228" s="14">
        <v>93.821608592592625</v>
      </c>
      <c r="GG228" s="14">
        <v>93.46790834532375</v>
      </c>
      <c r="GH228" s="14">
        <v>92.448237417582462</v>
      </c>
      <c r="GI228" s="14">
        <v>92.180880612244906</v>
      </c>
      <c r="GJ228" s="14">
        <v>92.622412965517171</v>
      </c>
      <c r="GK228" s="14">
        <v>89.19543577114429</v>
      </c>
      <c r="GL228" s="14">
        <v>93.214925202702716</v>
      </c>
      <c r="GM228" s="14">
        <v>92.604943378378323</v>
      </c>
      <c r="GN228" s="14">
        <v>91.115926596858642</v>
      </c>
      <c r="GO228" s="14">
        <v>91.39498612903229</v>
      </c>
      <c r="GP228" s="14">
        <v>92.787014013157872</v>
      </c>
      <c r="GQ228" s="14">
        <v>89.773159211822602</v>
      </c>
      <c r="GR228" s="14">
        <v>93.416533443708715</v>
      </c>
      <c r="GS228" s="14">
        <v>93.192333071895405</v>
      </c>
      <c r="GT228" s="14">
        <v>92.001706113989698</v>
      </c>
      <c r="GU228" s="14">
        <v>92.399557974683518</v>
      </c>
      <c r="GV228" s="14">
        <v>93.408398846153858</v>
      </c>
      <c r="GW228" s="14">
        <v>89.86251522167484</v>
      </c>
      <c r="GX228" s="14">
        <v>93.057089090909088</v>
      </c>
      <c r="GY228" s="14">
        <v>92.420908051948047</v>
      </c>
      <c r="GZ228" s="14">
        <v>91.895287282051342</v>
      </c>
      <c r="HA228" s="14">
        <v>92.119438987341766</v>
      </c>
      <c r="HB228" s="14">
        <v>92.682960457516344</v>
      </c>
      <c r="HC228" s="14">
        <v>90.36062114832545</v>
      </c>
      <c r="HD228" s="14">
        <v>93.499320064935063</v>
      </c>
      <c r="HE228" s="14">
        <v>93.442510657894687</v>
      </c>
      <c r="HF228" s="14">
        <v>92.442048629441615</v>
      </c>
      <c r="HG228" s="14">
        <v>92.177685987261128</v>
      </c>
      <c r="HH228" s="14">
        <v>91.668019554140116</v>
      </c>
      <c r="HI228" s="14">
        <v>87.367822857142897</v>
      </c>
      <c r="HJ228" s="14">
        <v>92.263889006211201</v>
      </c>
      <c r="HK228" s="14">
        <v>92.927498050314469</v>
      </c>
      <c r="HL228" s="14">
        <v>90.735430931372605</v>
      </c>
      <c r="HM228" s="14">
        <v>91.503799822485234</v>
      </c>
      <c r="HN228" s="14">
        <v>92.48426719512193</v>
      </c>
      <c r="HO228" s="14">
        <v>88.750107720930259</v>
      </c>
      <c r="HP228" s="14">
        <v>92.245579036144534</v>
      </c>
      <c r="HQ228" s="14">
        <v>92.841441317365252</v>
      </c>
      <c r="HR228" s="14">
        <v>90.80152771428574</v>
      </c>
      <c r="HS228" s="14">
        <v>93.12592651162791</v>
      </c>
      <c r="HT228" s="14">
        <v>92.369464655172436</v>
      </c>
      <c r="HU228" s="14">
        <v>89.81050230046948</v>
      </c>
      <c r="HV228" s="14">
        <v>93.066899698795169</v>
      </c>
      <c r="HW228" s="14">
        <v>92.715906785714267</v>
      </c>
      <c r="HX228" s="14">
        <v>91.766979513513505</v>
      </c>
      <c r="HY228" s="14">
        <v>93.150978378378369</v>
      </c>
      <c r="HZ228" s="14">
        <v>92.676106436781609</v>
      </c>
    </row>
    <row r="229" spans="1:234" s="17" customFormat="1" ht="13.5" x14ac:dyDescent="0.25">
      <c r="A229" s="16" t="s">
        <v>1090</v>
      </c>
      <c r="B229" s="16">
        <v>273</v>
      </c>
      <c r="C229" s="16">
        <v>273</v>
      </c>
      <c r="D229" s="16">
        <v>261</v>
      </c>
      <c r="E229" s="16">
        <v>273</v>
      </c>
      <c r="F229" s="16">
        <v>273</v>
      </c>
      <c r="G229" s="16">
        <v>11</v>
      </c>
      <c r="H229" s="16">
        <v>209</v>
      </c>
      <c r="I229" s="16">
        <v>251</v>
      </c>
      <c r="J229" s="10">
        <v>273</v>
      </c>
      <c r="K229" s="16">
        <v>262</v>
      </c>
      <c r="L229" s="16">
        <v>193</v>
      </c>
      <c r="M229" s="10">
        <v>273</v>
      </c>
      <c r="N229" s="10">
        <v>273</v>
      </c>
      <c r="O229" s="10">
        <v>215</v>
      </c>
      <c r="P229" s="10">
        <v>136</v>
      </c>
      <c r="Q229" s="10">
        <v>171</v>
      </c>
      <c r="R229" s="16">
        <v>110</v>
      </c>
      <c r="S229" s="10">
        <v>165</v>
      </c>
      <c r="T229" s="10">
        <v>166</v>
      </c>
      <c r="U229" s="10">
        <v>167</v>
      </c>
      <c r="V229" s="10">
        <v>169</v>
      </c>
      <c r="W229" s="10">
        <v>170</v>
      </c>
      <c r="X229" s="10">
        <v>171</v>
      </c>
      <c r="Y229" s="10">
        <v>171</v>
      </c>
      <c r="Z229" s="10">
        <v>171</v>
      </c>
      <c r="AA229" s="10">
        <v>171</v>
      </c>
      <c r="AB229" s="10">
        <v>172</v>
      </c>
      <c r="AC229" s="10">
        <v>172</v>
      </c>
      <c r="AD229" s="10">
        <v>172</v>
      </c>
      <c r="AE229" s="10">
        <v>174</v>
      </c>
      <c r="AF229" s="10">
        <v>175</v>
      </c>
      <c r="AG229" s="10">
        <v>176</v>
      </c>
      <c r="AH229" s="10">
        <v>177</v>
      </c>
      <c r="AI229" s="10">
        <v>178</v>
      </c>
      <c r="AJ229" s="10">
        <v>178</v>
      </c>
      <c r="AK229" s="10">
        <v>181</v>
      </c>
      <c r="AL229" s="10">
        <v>181</v>
      </c>
      <c r="AM229" s="10">
        <v>182</v>
      </c>
      <c r="AN229" s="10">
        <v>183</v>
      </c>
      <c r="AO229" s="10">
        <v>184</v>
      </c>
      <c r="AP229" s="10">
        <v>184</v>
      </c>
      <c r="AQ229" s="10">
        <v>184</v>
      </c>
      <c r="AR229" s="10">
        <v>185</v>
      </c>
      <c r="AS229" s="10">
        <v>185</v>
      </c>
      <c r="AT229" s="10">
        <v>186</v>
      </c>
      <c r="AU229" s="10">
        <v>187</v>
      </c>
      <c r="AV229" s="10">
        <v>190</v>
      </c>
      <c r="AW229" s="10">
        <v>190</v>
      </c>
      <c r="AX229" s="10">
        <v>193</v>
      </c>
      <c r="AY229" s="10">
        <v>194</v>
      </c>
      <c r="AZ229" s="10">
        <v>200</v>
      </c>
      <c r="BA229" s="10">
        <v>201</v>
      </c>
      <c r="BB229" s="10">
        <v>202</v>
      </c>
      <c r="BC229" s="10">
        <v>202</v>
      </c>
      <c r="BD229" s="10">
        <v>202</v>
      </c>
      <c r="BE229" s="10">
        <v>204</v>
      </c>
      <c r="BF229" s="10">
        <v>205</v>
      </c>
      <c r="BG229" s="10">
        <v>205</v>
      </c>
      <c r="BH229" s="10">
        <v>207</v>
      </c>
      <c r="BI229" s="10">
        <v>209</v>
      </c>
      <c r="BJ229" s="10">
        <v>209</v>
      </c>
      <c r="BK229" s="10">
        <v>211</v>
      </c>
      <c r="BL229" s="10">
        <v>213</v>
      </c>
      <c r="BM229" s="10">
        <v>215</v>
      </c>
      <c r="BN229" s="10">
        <v>217</v>
      </c>
      <c r="BO229" s="10">
        <v>218</v>
      </c>
      <c r="BP229" s="10">
        <v>219</v>
      </c>
      <c r="BQ229" s="10">
        <v>220</v>
      </c>
      <c r="BR229" s="10">
        <v>221</v>
      </c>
      <c r="BS229" s="10">
        <v>223</v>
      </c>
      <c r="BT229" s="10">
        <v>224</v>
      </c>
      <c r="BU229" s="10">
        <v>226</v>
      </c>
      <c r="BV229" s="10">
        <v>229</v>
      </c>
      <c r="BW229" s="10">
        <v>230</v>
      </c>
      <c r="BX229" s="10">
        <v>231</v>
      </c>
      <c r="BY229" s="10">
        <v>234</v>
      </c>
      <c r="BZ229" s="10">
        <v>235</v>
      </c>
      <c r="CA229" s="10">
        <v>236</v>
      </c>
      <c r="CB229" s="10">
        <v>236</v>
      </c>
      <c r="CC229" s="10">
        <v>237</v>
      </c>
      <c r="CD229" s="10">
        <v>239</v>
      </c>
      <c r="CE229" s="10">
        <v>240</v>
      </c>
      <c r="CF229" s="10">
        <v>241</v>
      </c>
      <c r="CG229" s="10">
        <v>241</v>
      </c>
      <c r="CH229" s="10">
        <v>241</v>
      </c>
      <c r="CI229" s="10">
        <v>241</v>
      </c>
      <c r="CJ229" s="10">
        <v>244</v>
      </c>
      <c r="CK229" s="10">
        <v>244</v>
      </c>
      <c r="CL229" s="10">
        <v>243</v>
      </c>
      <c r="CM229" s="10">
        <v>244</v>
      </c>
      <c r="CN229" s="10">
        <v>243</v>
      </c>
      <c r="CO229" s="10">
        <v>244</v>
      </c>
      <c r="CP229" s="10">
        <v>245</v>
      </c>
      <c r="CQ229" s="10">
        <v>245</v>
      </c>
      <c r="CR229" s="10">
        <v>245</v>
      </c>
      <c r="CS229" s="10">
        <v>245</v>
      </c>
      <c r="CT229" s="10">
        <v>245</v>
      </c>
      <c r="CU229" s="10">
        <v>247</v>
      </c>
      <c r="CV229" s="10">
        <v>247</v>
      </c>
      <c r="CW229" s="10">
        <v>248</v>
      </c>
      <c r="CX229" s="10">
        <v>248</v>
      </c>
      <c r="CY229" s="10">
        <v>250</v>
      </c>
      <c r="CZ229" s="10">
        <v>251</v>
      </c>
      <c r="DA229" s="10">
        <v>251</v>
      </c>
      <c r="DB229" s="10">
        <v>252</v>
      </c>
      <c r="DC229" s="10">
        <v>252</v>
      </c>
      <c r="DD229" s="10">
        <v>252</v>
      </c>
      <c r="DE229" s="10">
        <v>252</v>
      </c>
      <c r="DF229" s="10">
        <v>252</v>
      </c>
      <c r="DG229" s="10">
        <v>252</v>
      </c>
      <c r="DH229" s="10">
        <v>252</v>
      </c>
      <c r="DI229" s="10">
        <v>253</v>
      </c>
      <c r="DJ229" s="10">
        <v>253</v>
      </c>
      <c r="DK229" s="10">
        <v>252</v>
      </c>
      <c r="DL229" s="10">
        <v>252</v>
      </c>
      <c r="DM229" s="10">
        <v>251</v>
      </c>
      <c r="DN229" s="10">
        <v>253</v>
      </c>
      <c r="DO229" s="10">
        <v>254</v>
      </c>
      <c r="DP229" s="10">
        <v>250</v>
      </c>
      <c r="DQ229" s="10">
        <v>248</v>
      </c>
      <c r="DR229" s="10">
        <v>246</v>
      </c>
      <c r="DS229" s="10">
        <v>246</v>
      </c>
      <c r="DT229" s="10">
        <v>246</v>
      </c>
      <c r="DU229" s="10">
        <v>246</v>
      </c>
      <c r="DV229" s="10">
        <v>0</v>
      </c>
      <c r="DW229" s="10">
        <v>273</v>
      </c>
      <c r="DX229" s="10">
        <v>79</v>
      </c>
      <c r="DY229" s="10">
        <v>82</v>
      </c>
      <c r="DZ229" s="10">
        <v>95</v>
      </c>
      <c r="EA229" s="10">
        <v>80</v>
      </c>
      <c r="EB229" s="10">
        <v>80</v>
      </c>
      <c r="EC229" s="10">
        <v>119</v>
      </c>
      <c r="ED229" s="10">
        <v>73</v>
      </c>
      <c r="EE229" s="10">
        <v>80</v>
      </c>
      <c r="EF229" s="10">
        <v>105</v>
      </c>
      <c r="EG229" s="10">
        <v>91</v>
      </c>
      <c r="EH229" s="10">
        <v>88</v>
      </c>
      <c r="EI229" s="10">
        <v>130</v>
      </c>
      <c r="EJ229" s="10">
        <v>89</v>
      </c>
      <c r="EK229" s="10">
        <v>88</v>
      </c>
      <c r="EL229" s="10">
        <v>111</v>
      </c>
      <c r="EM229" s="10">
        <v>92</v>
      </c>
      <c r="EN229" s="10">
        <v>96</v>
      </c>
      <c r="EO229" s="10">
        <v>134</v>
      </c>
      <c r="EP229" s="10">
        <v>93</v>
      </c>
      <c r="EQ229" s="10">
        <v>92</v>
      </c>
      <c r="ER229" s="10">
        <v>118</v>
      </c>
      <c r="ES229" s="10">
        <v>98</v>
      </c>
      <c r="ET229" s="10">
        <v>100</v>
      </c>
      <c r="EU229" s="10">
        <v>141</v>
      </c>
      <c r="EV229" s="10">
        <v>96</v>
      </c>
      <c r="EW229" s="10">
        <v>99</v>
      </c>
      <c r="EX229" s="10">
        <v>126</v>
      </c>
      <c r="EY229" s="10">
        <v>104</v>
      </c>
      <c r="EZ229" s="10">
        <v>100</v>
      </c>
      <c r="FA229" s="10">
        <v>147</v>
      </c>
      <c r="FB229" s="10">
        <v>103</v>
      </c>
      <c r="FC229" s="10">
        <v>100</v>
      </c>
      <c r="FD229" s="10">
        <v>134</v>
      </c>
      <c r="FE229" s="10">
        <v>104</v>
      </c>
      <c r="FF229" s="10">
        <v>108</v>
      </c>
      <c r="FG229" s="10">
        <v>157</v>
      </c>
      <c r="FH229" s="10">
        <v>107</v>
      </c>
      <c r="FI229" s="10">
        <v>112</v>
      </c>
      <c r="FJ229" s="10">
        <v>137</v>
      </c>
      <c r="FK229" s="10">
        <v>118</v>
      </c>
      <c r="FL229" s="10">
        <v>114</v>
      </c>
      <c r="FM229" s="10">
        <v>167</v>
      </c>
      <c r="FN229" s="10">
        <v>116</v>
      </c>
      <c r="FO229" s="10">
        <v>116</v>
      </c>
      <c r="FP229" s="10">
        <v>143</v>
      </c>
      <c r="FQ229" s="10">
        <v>120</v>
      </c>
      <c r="FR229" s="10">
        <v>120</v>
      </c>
      <c r="FS229" s="10">
        <v>175</v>
      </c>
      <c r="FT229" s="10">
        <v>116</v>
      </c>
      <c r="FU229" s="10">
        <v>116</v>
      </c>
      <c r="FV229" s="10">
        <v>148</v>
      </c>
      <c r="FW229" s="10">
        <v>128</v>
      </c>
      <c r="FX229" s="10">
        <v>125</v>
      </c>
      <c r="FY229" s="10">
        <v>180</v>
      </c>
      <c r="FZ229" s="10">
        <v>127</v>
      </c>
      <c r="GA229" s="10">
        <v>129</v>
      </c>
      <c r="GB229" s="10">
        <v>173</v>
      </c>
      <c r="GC229" s="10">
        <v>138</v>
      </c>
      <c r="GD229" s="10">
        <v>139</v>
      </c>
      <c r="GE229" s="10">
        <v>192</v>
      </c>
      <c r="GF229" s="10">
        <v>135</v>
      </c>
      <c r="GG229" s="10">
        <v>139</v>
      </c>
      <c r="GH229" s="10">
        <v>182</v>
      </c>
      <c r="GI229" s="10">
        <v>147</v>
      </c>
      <c r="GJ229" s="10">
        <v>145</v>
      </c>
      <c r="GK229" s="10">
        <v>201</v>
      </c>
      <c r="GL229" s="10">
        <v>148</v>
      </c>
      <c r="GM229" s="10">
        <v>148</v>
      </c>
      <c r="GN229" s="10">
        <v>191</v>
      </c>
      <c r="GO229" s="10">
        <v>155</v>
      </c>
      <c r="GP229" s="10">
        <v>152</v>
      </c>
      <c r="GQ229" s="10">
        <v>203</v>
      </c>
      <c r="GR229" s="10">
        <v>151</v>
      </c>
      <c r="GS229" s="10">
        <v>153</v>
      </c>
      <c r="GT229" s="10">
        <v>193</v>
      </c>
      <c r="GU229" s="10">
        <v>158</v>
      </c>
      <c r="GV229" s="10">
        <v>156</v>
      </c>
      <c r="GW229" s="10">
        <v>203</v>
      </c>
      <c r="GX229" s="10">
        <v>154</v>
      </c>
      <c r="GY229" s="10">
        <v>154</v>
      </c>
      <c r="GZ229" s="10">
        <v>195</v>
      </c>
      <c r="HA229" s="10">
        <v>158</v>
      </c>
      <c r="HB229" s="10">
        <v>153</v>
      </c>
      <c r="HC229" s="10">
        <v>209</v>
      </c>
      <c r="HD229" s="10">
        <v>154</v>
      </c>
      <c r="HE229" s="10">
        <v>152</v>
      </c>
      <c r="HF229" s="10">
        <v>197</v>
      </c>
      <c r="HG229" s="10">
        <v>157</v>
      </c>
      <c r="HH229" s="10">
        <v>157</v>
      </c>
      <c r="HI229" s="10">
        <v>210</v>
      </c>
      <c r="HJ229" s="10">
        <v>161</v>
      </c>
      <c r="HK229" s="10">
        <v>159</v>
      </c>
      <c r="HL229" s="10">
        <v>204</v>
      </c>
      <c r="HM229" s="10">
        <v>169</v>
      </c>
      <c r="HN229" s="10">
        <v>164</v>
      </c>
      <c r="HO229" s="10">
        <v>215</v>
      </c>
      <c r="HP229" s="10">
        <v>166</v>
      </c>
      <c r="HQ229" s="10">
        <v>167</v>
      </c>
      <c r="HR229" s="10">
        <v>210</v>
      </c>
      <c r="HS229" s="10">
        <v>172</v>
      </c>
      <c r="HT229" s="10">
        <v>174</v>
      </c>
      <c r="HU229" s="10">
        <v>213</v>
      </c>
      <c r="HV229" s="10">
        <v>166</v>
      </c>
      <c r="HW229" s="10">
        <v>168</v>
      </c>
      <c r="HX229" s="10">
        <v>185</v>
      </c>
      <c r="HY229" s="10">
        <v>148</v>
      </c>
      <c r="HZ229" s="10">
        <v>87</v>
      </c>
    </row>
    <row r="230" spans="1:234" s="1" customFormat="1" ht="14" x14ac:dyDescent="0.3">
      <c r="A230" s="7" t="s">
        <v>1091</v>
      </c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5"/>
      <c r="N230" s="14">
        <v>8856908849.5113335</v>
      </c>
      <c r="O230" s="14">
        <v>2.4</v>
      </c>
      <c r="P230" s="14">
        <v>3.98</v>
      </c>
      <c r="Q230" s="14">
        <v>752.57</v>
      </c>
      <c r="R230" s="4"/>
      <c r="S230" s="14">
        <v>3.1602510000000001</v>
      </c>
      <c r="T230" s="14">
        <v>2.218502</v>
      </c>
      <c r="U230" s="14">
        <v>10.777773</v>
      </c>
      <c r="V230" s="14">
        <v>10.557259</v>
      </c>
      <c r="W230" s="14">
        <v>2.2478600000000002</v>
      </c>
      <c r="X230" s="14">
        <v>1.8560399999999999</v>
      </c>
      <c r="Y230" s="14">
        <v>6.4090150000000001</v>
      </c>
      <c r="Z230" s="14">
        <v>-1.76817</v>
      </c>
      <c r="AA230" s="14">
        <v>-1.4302619999999999</v>
      </c>
      <c r="AB230" s="14">
        <v>19.489570000000001</v>
      </c>
      <c r="AC230" s="14">
        <v>-0.86465999999999998</v>
      </c>
      <c r="AD230" s="14">
        <v>3.2843849999999999</v>
      </c>
      <c r="AE230" s="14">
        <v>14.974043999999999</v>
      </c>
      <c r="AF230" s="14">
        <v>10.298899</v>
      </c>
      <c r="AG230" s="14">
        <v>2.4837899999999999</v>
      </c>
      <c r="AH230" s="14">
        <v>7.6138560000000002</v>
      </c>
      <c r="AI230" s="14">
        <v>-4.1878840000000004</v>
      </c>
      <c r="AJ230" s="14">
        <v>8.7074680000000004</v>
      </c>
      <c r="AK230" s="14">
        <v>10.084455</v>
      </c>
      <c r="AL230" s="14">
        <v>5.5556330000000003</v>
      </c>
      <c r="AM230" s="14">
        <v>9.9634970000000003</v>
      </c>
      <c r="AN230" s="14">
        <v>4.7565499999999998</v>
      </c>
      <c r="AO230" s="14">
        <v>5.9894600000000002</v>
      </c>
      <c r="AP230" s="14">
        <v>8.3335989999999995</v>
      </c>
      <c r="AQ230" s="14">
        <v>7.4720399999999998</v>
      </c>
      <c r="AR230" s="14">
        <v>4.8764700000000003</v>
      </c>
      <c r="AS230" s="14">
        <v>4.7751729999999997</v>
      </c>
      <c r="AT230" s="14">
        <v>7.5626639999999998</v>
      </c>
      <c r="AU230" s="14">
        <v>4.3375300000000001</v>
      </c>
      <c r="AV230" s="14">
        <v>-0.71242499999999997</v>
      </c>
      <c r="AW230" s="14">
        <v>6.1216600000000003</v>
      </c>
      <c r="AX230" s="14">
        <v>2.19496</v>
      </c>
      <c r="AY230" s="14">
        <v>9.4759320000000002</v>
      </c>
      <c r="AZ230" s="14">
        <v>7.1451599999999997</v>
      </c>
      <c r="BA230" s="14">
        <v>4.8472169999999997</v>
      </c>
      <c r="BB230" s="14">
        <v>3.3805000000000001</v>
      </c>
      <c r="BC230" s="14">
        <v>1.5064379999999999</v>
      </c>
      <c r="BD230" s="14">
        <v>7.5710059999999997</v>
      </c>
      <c r="BE230" s="14">
        <v>4.9201139999999999</v>
      </c>
      <c r="BF230" s="14">
        <v>4.8468159999999996</v>
      </c>
      <c r="BG230" s="14">
        <v>7.2224909999999998</v>
      </c>
      <c r="BH230" s="14">
        <v>5.8480369999999997</v>
      </c>
      <c r="BI230" s="14">
        <v>7.0950530000000001</v>
      </c>
      <c r="BJ230" s="14">
        <v>4.9740260000000003</v>
      </c>
      <c r="BK230" s="14">
        <v>0.46435999999999999</v>
      </c>
      <c r="BL230" s="14">
        <v>6.0339400000000003</v>
      </c>
      <c r="BM230" s="14">
        <v>5.1966929999999998</v>
      </c>
      <c r="BN230" s="14">
        <v>4.1867000000000001</v>
      </c>
      <c r="BO230" s="14">
        <v>8.4837910000000001</v>
      </c>
      <c r="BP230" s="14">
        <v>6.9159899999999999</v>
      </c>
      <c r="BQ230" s="14">
        <v>4.8628600000000004</v>
      </c>
      <c r="BR230" s="14">
        <v>14.43061</v>
      </c>
      <c r="BS230" s="14">
        <v>3.0265019999999998</v>
      </c>
      <c r="BT230" s="14">
        <v>-1.0285569999999999</v>
      </c>
      <c r="BU230" s="14">
        <v>0.67181999999999997</v>
      </c>
      <c r="BV230" s="14">
        <v>-3.6087319999999998</v>
      </c>
      <c r="BW230" s="14">
        <v>1.6830590000000001</v>
      </c>
      <c r="BX230" s="14">
        <v>16.948063999999999</v>
      </c>
      <c r="BY230" s="14">
        <v>2.589</v>
      </c>
      <c r="BZ230" s="14">
        <v>3.6998000000000002</v>
      </c>
      <c r="CA230" s="14">
        <v>3.5813329999999999</v>
      </c>
      <c r="CB230" s="14">
        <v>12.241085999999999</v>
      </c>
      <c r="CC230" s="14">
        <v>18.480183</v>
      </c>
      <c r="CD230" s="14">
        <v>7.2276030000000002</v>
      </c>
      <c r="CE230" s="14">
        <v>2.8928600000000002</v>
      </c>
      <c r="CF230" s="14">
        <v>13.736304000000001</v>
      </c>
      <c r="CG230" s="14">
        <v>10.828782</v>
      </c>
      <c r="CH230" s="14">
        <v>6.0477400000000001</v>
      </c>
      <c r="CI230" s="14">
        <v>5.7424099999999996</v>
      </c>
      <c r="CJ230" s="14">
        <v>6.6294399999999998</v>
      </c>
      <c r="CK230" s="14">
        <v>1.205522</v>
      </c>
      <c r="CL230" s="14">
        <v>3.3508800000000001</v>
      </c>
      <c r="CM230" s="14">
        <v>9.648263</v>
      </c>
      <c r="CN230" s="14">
        <v>5.4412180000000001</v>
      </c>
      <c r="CO230" s="14">
        <v>6.1483100000000004</v>
      </c>
      <c r="CP230" s="14">
        <v>6.1885620000000001</v>
      </c>
      <c r="CQ230" s="14">
        <v>7.8532489999999999</v>
      </c>
      <c r="CR230" s="14">
        <v>5.3906200000000002</v>
      </c>
      <c r="CS230" s="14">
        <v>8.3869159999999994</v>
      </c>
      <c r="CT230" s="14">
        <v>4.6286899999999997</v>
      </c>
      <c r="CU230" s="14">
        <v>7.8891229999999997</v>
      </c>
      <c r="CV230" s="14">
        <v>8.8975290000000005</v>
      </c>
      <c r="CW230" s="14">
        <v>7.8778610000000002</v>
      </c>
      <c r="CX230" s="14">
        <v>4.8508399999999998</v>
      </c>
      <c r="CY230" s="14">
        <v>11.832800000000001</v>
      </c>
      <c r="CZ230" s="14">
        <v>4.3272909999999998</v>
      </c>
      <c r="DA230" s="14">
        <v>3.3779599999999999</v>
      </c>
      <c r="DB230" s="14">
        <v>3.6521490000000001</v>
      </c>
      <c r="DC230" s="14">
        <v>4.5151060000000003</v>
      </c>
      <c r="DD230" s="14">
        <v>-0.15566099999999999</v>
      </c>
      <c r="DE230" s="14">
        <v>5.6859099999999998</v>
      </c>
      <c r="DF230" s="14">
        <v>2.363156</v>
      </c>
      <c r="DG230" s="14">
        <v>2.5794510000000002</v>
      </c>
      <c r="DH230" s="14">
        <v>-3.9172150000000001</v>
      </c>
      <c r="DI230" s="14">
        <v>10.953379999999999</v>
      </c>
      <c r="DJ230" s="14">
        <v>3.0073560000000001</v>
      </c>
      <c r="DK230" s="14">
        <v>11.813203</v>
      </c>
      <c r="DL230" s="14">
        <v>6.6459799999999998</v>
      </c>
      <c r="DM230" s="14">
        <v>6.7742500000000003</v>
      </c>
      <c r="DN230" s="14">
        <v>4.9882920000000004</v>
      </c>
      <c r="DO230" s="14">
        <v>3.916973</v>
      </c>
      <c r="DP230" s="14">
        <v>10.123156</v>
      </c>
      <c r="DQ230" s="14">
        <v>2.72702</v>
      </c>
      <c r="DR230" s="14">
        <v>0.94577100000000003</v>
      </c>
      <c r="DS230" s="14">
        <v>5.7097800000000003</v>
      </c>
      <c r="DT230" s="14">
        <v>7.9325700000000001</v>
      </c>
      <c r="DU230" s="14">
        <v>2.8414969999999999</v>
      </c>
      <c r="DV230" s="2"/>
      <c r="DW230" s="2"/>
      <c r="DX230" s="14">
        <v>100</v>
      </c>
      <c r="DY230" s="14">
        <v>100</v>
      </c>
      <c r="DZ230" s="14">
        <v>100</v>
      </c>
      <c r="EA230" s="14">
        <v>99.821399999999997</v>
      </c>
      <c r="EB230" s="14">
        <v>99.9011</v>
      </c>
      <c r="EC230" s="14">
        <v>100</v>
      </c>
      <c r="ED230" s="14">
        <v>100</v>
      </c>
      <c r="EE230" s="14">
        <v>100</v>
      </c>
      <c r="EF230" s="14">
        <v>100</v>
      </c>
      <c r="EG230" s="14">
        <v>100</v>
      </c>
      <c r="EH230" s="14">
        <v>100</v>
      </c>
      <c r="EI230" s="14">
        <v>100</v>
      </c>
      <c r="EJ230" s="14">
        <v>100</v>
      </c>
      <c r="EK230" s="14">
        <v>100</v>
      </c>
      <c r="EL230" s="14">
        <v>100</v>
      </c>
      <c r="EM230" s="14">
        <v>100</v>
      </c>
      <c r="EN230" s="14">
        <v>100</v>
      </c>
      <c r="EO230" s="14">
        <v>100</v>
      </c>
      <c r="EP230" s="14">
        <v>100</v>
      </c>
      <c r="EQ230" s="14">
        <v>100</v>
      </c>
      <c r="ER230" s="14">
        <v>100</v>
      </c>
      <c r="ES230" s="14">
        <v>100</v>
      </c>
      <c r="ET230" s="14">
        <v>100</v>
      </c>
      <c r="EU230" s="14">
        <v>100</v>
      </c>
      <c r="EV230" s="14">
        <v>100</v>
      </c>
      <c r="EW230" s="14">
        <v>100</v>
      </c>
      <c r="EX230" s="14">
        <v>100</v>
      </c>
      <c r="EY230" s="14">
        <v>100</v>
      </c>
      <c r="EZ230" s="14">
        <v>100</v>
      </c>
      <c r="FA230" s="14">
        <v>100</v>
      </c>
      <c r="FB230" s="14">
        <v>100</v>
      </c>
      <c r="FC230" s="14">
        <v>100</v>
      </c>
      <c r="FD230" s="14">
        <v>100</v>
      </c>
      <c r="FE230" s="14">
        <v>100</v>
      </c>
      <c r="FF230" s="14">
        <v>100</v>
      </c>
      <c r="FG230" s="14">
        <v>100</v>
      </c>
      <c r="FH230" s="14">
        <v>100</v>
      </c>
      <c r="FI230" s="14">
        <v>100</v>
      </c>
      <c r="FJ230" s="14">
        <v>100</v>
      </c>
      <c r="FK230" s="14">
        <v>100</v>
      </c>
      <c r="FL230" s="14">
        <v>100</v>
      </c>
      <c r="FM230" s="14">
        <v>100</v>
      </c>
      <c r="FN230" s="14">
        <v>100</v>
      </c>
      <c r="FO230" s="14">
        <v>99.941820000000007</v>
      </c>
      <c r="FP230" s="14">
        <v>100</v>
      </c>
      <c r="FQ230" s="14">
        <v>100</v>
      </c>
      <c r="FR230" s="14">
        <v>99.971900000000005</v>
      </c>
      <c r="FS230" s="14">
        <v>99.973609999999994</v>
      </c>
      <c r="FT230" s="14">
        <v>100</v>
      </c>
      <c r="FU230" s="14">
        <v>100</v>
      </c>
      <c r="FV230" s="14">
        <v>100</v>
      </c>
      <c r="FW230" s="14">
        <v>100</v>
      </c>
      <c r="FX230" s="14">
        <v>100</v>
      </c>
      <c r="FY230" s="14">
        <v>100</v>
      </c>
      <c r="FZ230" s="14">
        <v>100</v>
      </c>
      <c r="GA230" s="14">
        <v>100</v>
      </c>
      <c r="GB230" s="14">
        <v>100</v>
      </c>
      <c r="GC230" s="14">
        <v>100</v>
      </c>
      <c r="GD230" s="14">
        <v>100</v>
      </c>
      <c r="GE230" s="14">
        <v>100</v>
      </c>
      <c r="GF230" s="14">
        <v>100</v>
      </c>
      <c r="GG230" s="14">
        <v>100</v>
      </c>
      <c r="GH230" s="14">
        <v>100</v>
      </c>
      <c r="GI230" s="14">
        <v>100</v>
      </c>
      <c r="GJ230" s="14">
        <v>100</v>
      </c>
      <c r="GK230" s="14">
        <v>100</v>
      </c>
      <c r="GL230" s="14">
        <v>100</v>
      </c>
      <c r="GM230" s="14">
        <v>100</v>
      </c>
      <c r="GN230" s="14">
        <v>100</v>
      </c>
      <c r="GO230" s="14">
        <v>100</v>
      </c>
      <c r="GP230" s="14">
        <v>100.00024000000001</v>
      </c>
      <c r="GQ230" s="14">
        <v>100</v>
      </c>
      <c r="GR230" s="14">
        <v>100</v>
      </c>
      <c r="GS230" s="14">
        <v>100</v>
      </c>
      <c r="GT230" s="14">
        <v>100</v>
      </c>
      <c r="GU230" s="14">
        <v>100</v>
      </c>
      <c r="GV230" s="14">
        <v>100</v>
      </c>
      <c r="GW230" s="14">
        <v>100</v>
      </c>
      <c r="GX230" s="14">
        <v>100</v>
      </c>
      <c r="GY230" s="14">
        <v>100</v>
      </c>
      <c r="GZ230" s="14">
        <v>100</v>
      </c>
      <c r="HA230" s="14">
        <v>100</v>
      </c>
      <c r="HB230" s="14">
        <v>100</v>
      </c>
      <c r="HC230" s="14">
        <v>100</v>
      </c>
      <c r="HD230" s="14">
        <v>100</v>
      </c>
      <c r="HE230" s="14">
        <v>100</v>
      </c>
      <c r="HF230" s="14">
        <v>100</v>
      </c>
      <c r="HG230" s="14">
        <v>100</v>
      </c>
      <c r="HH230" s="14">
        <v>100</v>
      </c>
      <c r="HI230" s="14">
        <v>100</v>
      </c>
      <c r="HJ230" s="14">
        <v>100</v>
      </c>
      <c r="HK230" s="14">
        <v>100</v>
      </c>
      <c r="HL230" s="14">
        <v>100</v>
      </c>
      <c r="HM230" s="14">
        <v>100</v>
      </c>
      <c r="HN230" s="14">
        <v>100</v>
      </c>
      <c r="HO230" s="14">
        <v>100</v>
      </c>
      <c r="HP230" s="14">
        <v>100</v>
      </c>
      <c r="HQ230" s="14">
        <v>100</v>
      </c>
      <c r="HR230" s="14">
        <v>100</v>
      </c>
      <c r="HS230" s="14">
        <v>100</v>
      </c>
      <c r="HT230" s="14">
        <v>100</v>
      </c>
      <c r="HU230" s="14">
        <v>100</v>
      </c>
      <c r="HV230" s="14">
        <v>100</v>
      </c>
      <c r="HW230" s="14">
        <v>100</v>
      </c>
      <c r="HX230" s="14">
        <v>100</v>
      </c>
      <c r="HY230" s="14">
        <v>100</v>
      </c>
      <c r="HZ230" s="14">
        <v>100</v>
      </c>
    </row>
    <row r="231" spans="1:234" s="1" customFormat="1" ht="14" x14ac:dyDescent="0.3">
      <c r="A231" s="7" t="s">
        <v>1092</v>
      </c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5"/>
      <c r="N231" s="14">
        <v>10212802.119592527</v>
      </c>
      <c r="O231" s="14">
        <v>0</v>
      </c>
      <c r="P231" s="14">
        <v>0</v>
      </c>
      <c r="Q231" s="14">
        <v>-100.7</v>
      </c>
      <c r="R231" s="4"/>
      <c r="S231" s="14">
        <v>-6.48482</v>
      </c>
      <c r="T231" s="14">
        <v>-7.1464400000000001</v>
      </c>
      <c r="U231" s="14">
        <v>-4.9069180000000001</v>
      </c>
      <c r="V231" s="14">
        <v>0.56696000000000002</v>
      </c>
      <c r="W231" s="14">
        <v>-7.7774979999999996</v>
      </c>
      <c r="X231" s="14">
        <v>-4.7165330000000001</v>
      </c>
      <c r="Y231" s="14">
        <v>-2.8021419999999999</v>
      </c>
      <c r="Z231" s="14">
        <v>-16.220215</v>
      </c>
      <c r="AA231" s="14">
        <v>-21.272963000000001</v>
      </c>
      <c r="AB231" s="14">
        <v>-0.54698000000000002</v>
      </c>
      <c r="AC231" s="14">
        <v>-11.875719999999999</v>
      </c>
      <c r="AD231" s="14">
        <v>-5.8544700000000001</v>
      </c>
      <c r="AE231" s="14">
        <v>3.1688610000000001</v>
      </c>
      <c r="AF231" s="14">
        <v>1.62151</v>
      </c>
      <c r="AG231" s="14">
        <v>-9.0358610000000006</v>
      </c>
      <c r="AH231" s="14">
        <v>-3.2757700000000001</v>
      </c>
      <c r="AI231" s="14">
        <v>-15.901925</v>
      </c>
      <c r="AJ231" s="14">
        <v>-2.3521700000000001</v>
      </c>
      <c r="AK231" s="14">
        <v>-3.3666179999999999</v>
      </c>
      <c r="AL231" s="14">
        <v>-3.1545359999999998</v>
      </c>
      <c r="AM231" s="14">
        <v>2.2926899999999999</v>
      </c>
      <c r="AN231" s="14">
        <v>-2.1922299999999999</v>
      </c>
      <c r="AO231" s="14">
        <v>-1.3761570000000001</v>
      </c>
      <c r="AP231" s="14">
        <v>-1.557698</v>
      </c>
      <c r="AQ231" s="14">
        <v>-2.5237940000000001</v>
      </c>
      <c r="AR231" s="14">
        <v>-4.80647</v>
      </c>
      <c r="AS231" s="14">
        <v>-4.7816700000000001</v>
      </c>
      <c r="AT231" s="14">
        <v>-2.5764999999999998</v>
      </c>
      <c r="AU231" s="14">
        <v>-10.53823</v>
      </c>
      <c r="AV231" s="14">
        <v>-10.436156</v>
      </c>
      <c r="AW231" s="14">
        <v>-2.33291</v>
      </c>
      <c r="AX231" s="14">
        <v>-7.3950899999999997</v>
      </c>
      <c r="AY231" s="14">
        <v>0.66905000000000003</v>
      </c>
      <c r="AZ231" s="14">
        <v>-0.94053600000000004</v>
      </c>
      <c r="BA231" s="14">
        <v>-7.4832429999999999</v>
      </c>
      <c r="BB231" s="14">
        <v>-4.7227620000000003</v>
      </c>
      <c r="BC231" s="14">
        <v>-7.6099839999999999</v>
      </c>
      <c r="BD231" s="14">
        <v>1.1948529999999999</v>
      </c>
      <c r="BE231" s="14">
        <v>-4.3276649999999997</v>
      </c>
      <c r="BF231" s="14">
        <v>-4.350492</v>
      </c>
      <c r="BG231" s="14">
        <v>-0.182259</v>
      </c>
      <c r="BH231" s="14">
        <v>-3.9991810000000001</v>
      </c>
      <c r="BI231" s="14">
        <v>-3.2663880000000001</v>
      </c>
      <c r="BJ231" s="14">
        <v>-1.4414400000000001</v>
      </c>
      <c r="BK231" s="14">
        <v>-10.557682</v>
      </c>
      <c r="BL231" s="14">
        <v>-2.5310299999999999</v>
      </c>
      <c r="BM231" s="14">
        <v>-5.9264999999999999</v>
      </c>
      <c r="BN231" s="14">
        <v>-6.700825</v>
      </c>
      <c r="BO231" s="14">
        <v>-6.0127680000000003</v>
      </c>
      <c r="BP231" s="14">
        <v>-2.498999</v>
      </c>
      <c r="BQ231" s="14">
        <v>-5.5743280000000004</v>
      </c>
      <c r="BR231" s="14">
        <v>-1.265989</v>
      </c>
      <c r="BS231" s="14">
        <v>-5.2946200000000001</v>
      </c>
      <c r="BT231" s="14">
        <v>-8.1271170000000001</v>
      </c>
      <c r="BU231" s="14">
        <v>-9.7779589999999992</v>
      </c>
      <c r="BV231" s="14">
        <v>-14.085770999999999</v>
      </c>
      <c r="BW231" s="14">
        <v>-6.8758650000000001</v>
      </c>
      <c r="BX231" s="14">
        <v>2.774807</v>
      </c>
      <c r="BY231" s="14">
        <v>-6.085267</v>
      </c>
      <c r="BZ231" s="14">
        <v>-4.2624000000000004</v>
      </c>
      <c r="CA231" s="14">
        <v>-11.876817000000001</v>
      </c>
      <c r="CB231" s="14">
        <v>-4.0848870000000002</v>
      </c>
      <c r="CC231" s="14">
        <v>2.5443799999999999</v>
      </c>
      <c r="CD231" s="14">
        <v>-2.9551820000000002</v>
      </c>
      <c r="CE231" s="14">
        <v>-8.1369900000000008</v>
      </c>
      <c r="CF231" s="14">
        <v>-2.2958759999999998</v>
      </c>
      <c r="CG231" s="14">
        <v>1.023279</v>
      </c>
      <c r="CH231" s="14">
        <v>-4.469633</v>
      </c>
      <c r="CI231" s="14">
        <v>-1.6077650000000001</v>
      </c>
      <c r="CJ231" s="14">
        <v>-7.3333560000000002</v>
      </c>
      <c r="CK231" s="14">
        <v>-12.282137000000001</v>
      </c>
      <c r="CL231" s="14">
        <v>-5.1342299999999996</v>
      </c>
      <c r="CM231" s="14">
        <v>2.8070200000000001</v>
      </c>
      <c r="CN231" s="14">
        <v>-0.18503900000000001</v>
      </c>
      <c r="CO231" s="14">
        <v>-2.1671800000000001</v>
      </c>
      <c r="CP231" s="14">
        <v>-2.3432149999999998</v>
      </c>
      <c r="CQ231" s="14">
        <v>-1.672679</v>
      </c>
      <c r="CR231" s="14">
        <v>-1.4515089999999999</v>
      </c>
      <c r="CS231" s="14">
        <v>-1.9409000000000001</v>
      </c>
      <c r="CT231" s="14">
        <v>-3.8129499999999998</v>
      </c>
      <c r="CU231" s="14">
        <v>-3.4565389999999998</v>
      </c>
      <c r="CV231" s="14">
        <v>-1.9417500000000001</v>
      </c>
      <c r="CW231" s="14">
        <v>-1.8118099999999999</v>
      </c>
      <c r="CX231" s="14">
        <v>-0.28551199999999999</v>
      </c>
      <c r="CY231" s="14">
        <v>-1.1652420000000001</v>
      </c>
      <c r="CZ231" s="14">
        <v>-8.6459609999999998</v>
      </c>
      <c r="DA231" s="14">
        <v>-5.4323199999999998</v>
      </c>
      <c r="DB231" s="14">
        <v>-4.8346819999999999</v>
      </c>
      <c r="DC231" s="14">
        <v>-6.1913720000000003</v>
      </c>
      <c r="DD231" s="14">
        <v>-9.4408189999999994</v>
      </c>
      <c r="DE231" s="14">
        <v>-3.7609729999999999</v>
      </c>
      <c r="DF231" s="14">
        <v>-5.1776920000000004</v>
      </c>
      <c r="DG231" s="14">
        <v>-6.1877120000000003</v>
      </c>
      <c r="DH231" s="14">
        <v>-16.000059</v>
      </c>
      <c r="DI231" s="14">
        <v>-1.2878829999999999</v>
      </c>
      <c r="DJ231" s="14">
        <v>-6.3410000000000002</v>
      </c>
      <c r="DK231" s="14">
        <v>1.1367240000000001</v>
      </c>
      <c r="DL231" s="14">
        <v>-0.27144800000000002</v>
      </c>
      <c r="DM231" s="14">
        <v>-1.644539</v>
      </c>
      <c r="DN231" s="14">
        <v>-2.291347</v>
      </c>
      <c r="DO231" s="14">
        <v>-11.259919999999999</v>
      </c>
      <c r="DP231" s="14">
        <v>1.440923</v>
      </c>
      <c r="DQ231" s="14">
        <v>-3.882539</v>
      </c>
      <c r="DR231" s="14">
        <v>-8.318835</v>
      </c>
      <c r="DS231" s="14">
        <v>-1.891043</v>
      </c>
      <c r="DT231" s="14">
        <v>-89.485389999999995</v>
      </c>
      <c r="DU231" s="14">
        <v>-2.7585860000000002</v>
      </c>
      <c r="DV231" s="2"/>
      <c r="DW231" s="2"/>
      <c r="DX231" s="14">
        <v>83.448530000000005</v>
      </c>
      <c r="DY231" s="14">
        <v>53.459560000000003</v>
      </c>
      <c r="DZ231" s="14">
        <v>68.708449999999999</v>
      </c>
      <c r="EA231" s="14">
        <v>0</v>
      </c>
      <c r="EB231" s="14">
        <v>81.42201</v>
      </c>
      <c r="EC231" s="14">
        <v>0</v>
      </c>
      <c r="ED231" s="14">
        <v>80.368409999999997</v>
      </c>
      <c r="EE231" s="14">
        <v>74.955579999999998</v>
      </c>
      <c r="EF231" s="14">
        <v>65.308459999999997</v>
      </c>
      <c r="EG231" s="14">
        <v>0</v>
      </c>
      <c r="EH231" s="14">
        <v>70.453609999999998</v>
      </c>
      <c r="EI231" s="14">
        <v>70.410679999999999</v>
      </c>
      <c r="EJ231" s="14">
        <v>68.938959999999994</v>
      </c>
      <c r="EK231" s="14">
        <v>64.418090000000007</v>
      </c>
      <c r="EL231" s="14">
        <v>0</v>
      </c>
      <c r="EM231" s="14">
        <v>0</v>
      </c>
      <c r="EN231" s="14">
        <v>71.095219999999998</v>
      </c>
      <c r="EO231" s="14">
        <v>41.072760000000002</v>
      </c>
      <c r="EP231" s="14">
        <v>75.719700000000003</v>
      </c>
      <c r="EQ231" s="14">
        <v>74.456230000000005</v>
      </c>
      <c r="ER231" s="14">
        <v>0</v>
      </c>
      <c r="ES231" s="14">
        <v>0</v>
      </c>
      <c r="ET231" s="14">
        <v>63.280909999999999</v>
      </c>
      <c r="EU231" s="14">
        <v>0</v>
      </c>
      <c r="EV231" s="14">
        <v>77.474320000000006</v>
      </c>
      <c r="EW231" s="14">
        <v>78.826999999999998</v>
      </c>
      <c r="EX231" s="14">
        <v>0</v>
      </c>
      <c r="EY231" s="14">
        <v>0</v>
      </c>
      <c r="EZ231" s="14">
        <v>69.738100000000003</v>
      </c>
      <c r="FA231" s="14">
        <v>0</v>
      </c>
      <c r="FB231" s="14">
        <v>66.078410000000005</v>
      </c>
      <c r="FC231" s="14">
        <v>65.231250000000003</v>
      </c>
      <c r="FD231" s="14">
        <v>0</v>
      </c>
      <c r="FE231" s="14">
        <v>0</v>
      </c>
      <c r="FF231" s="14">
        <v>77.233949999999993</v>
      </c>
      <c r="FG231" s="14">
        <v>0</v>
      </c>
      <c r="FH231" s="14">
        <v>71.188770000000005</v>
      </c>
      <c r="FI231" s="14">
        <v>81.597260000000006</v>
      </c>
      <c r="FJ231" s="14">
        <v>0</v>
      </c>
      <c r="FK231" s="14">
        <v>0</v>
      </c>
      <c r="FL231" s="14">
        <v>0</v>
      </c>
      <c r="FM231" s="14">
        <v>0</v>
      </c>
      <c r="FN231" s="14">
        <v>81.172550000000001</v>
      </c>
      <c r="FO231" s="14">
        <v>81.562129999999996</v>
      </c>
      <c r="FP231" s="14">
        <v>0</v>
      </c>
      <c r="FQ231" s="14">
        <v>0</v>
      </c>
      <c r="FR231" s="14">
        <v>73.442319999999995</v>
      </c>
      <c r="FS231" s="14">
        <v>0</v>
      </c>
      <c r="FT231" s="14">
        <v>82.520420000000001</v>
      </c>
      <c r="FU231" s="14">
        <v>32.182899999999997</v>
      </c>
      <c r="FV231" s="14">
        <v>0</v>
      </c>
      <c r="FW231" s="14">
        <v>0</v>
      </c>
      <c r="FX231" s="14">
        <v>57.197119999999998</v>
      </c>
      <c r="FY231" s="14">
        <v>0</v>
      </c>
      <c r="FZ231" s="14">
        <v>54.249580000000002</v>
      </c>
      <c r="GA231" s="14">
        <v>54.005009999999999</v>
      </c>
      <c r="GB231" s="14">
        <v>0</v>
      </c>
      <c r="GC231" s="14">
        <v>0</v>
      </c>
      <c r="GD231" s="14">
        <v>53.855580000000003</v>
      </c>
      <c r="GE231" s="14">
        <v>0</v>
      </c>
      <c r="GF231" s="14">
        <v>51.728879999999997</v>
      </c>
      <c r="GG231" s="14">
        <v>50.308259999999997</v>
      </c>
      <c r="GH231" s="14">
        <v>0</v>
      </c>
      <c r="GI231" s="14">
        <v>0</v>
      </c>
      <c r="GJ231" s="14">
        <v>42.68477</v>
      </c>
      <c r="GK231" s="14">
        <v>0</v>
      </c>
      <c r="GL231" s="14">
        <v>45.692399999999999</v>
      </c>
      <c r="GM231" s="14">
        <v>44.694429999999997</v>
      </c>
      <c r="GN231" s="14">
        <v>0</v>
      </c>
      <c r="GO231" s="14">
        <v>0</v>
      </c>
      <c r="GP231" s="14">
        <v>33.022730000000003</v>
      </c>
      <c r="GQ231" s="14">
        <v>0</v>
      </c>
      <c r="GR231" s="14">
        <v>33.192360000000001</v>
      </c>
      <c r="GS231" s="14">
        <v>33.506529999999998</v>
      </c>
      <c r="GT231" s="14">
        <v>0</v>
      </c>
      <c r="GU231" s="14">
        <v>0</v>
      </c>
      <c r="GV231" s="14">
        <v>34.266269999999999</v>
      </c>
      <c r="GW231" s="14">
        <v>0</v>
      </c>
      <c r="GX231" s="14">
        <v>34.611899999999999</v>
      </c>
      <c r="GY231" s="14">
        <v>34.533270000000002</v>
      </c>
      <c r="GZ231" s="14">
        <v>0</v>
      </c>
      <c r="HA231" s="14">
        <v>0</v>
      </c>
      <c r="HB231" s="14">
        <v>0</v>
      </c>
      <c r="HC231" s="14">
        <v>0</v>
      </c>
      <c r="HD231" s="14">
        <v>33.366840000000003</v>
      </c>
      <c r="HE231" s="14">
        <v>32.359029999999997</v>
      </c>
      <c r="HF231" s="14">
        <v>0</v>
      </c>
      <c r="HG231" s="14">
        <v>0</v>
      </c>
      <c r="HH231" s="14">
        <v>0</v>
      </c>
      <c r="HI231" s="14">
        <v>0</v>
      </c>
      <c r="HJ231" s="14">
        <v>0</v>
      </c>
      <c r="HK231" s="14">
        <v>0</v>
      </c>
      <c r="HL231" s="14">
        <v>0</v>
      </c>
      <c r="HM231" s="14">
        <v>0</v>
      </c>
      <c r="HN231" s="14">
        <v>0</v>
      </c>
      <c r="HO231" s="14">
        <v>0</v>
      </c>
      <c r="HP231" s="14">
        <v>0</v>
      </c>
      <c r="HQ231" s="14">
        <v>0</v>
      </c>
      <c r="HR231" s="14">
        <v>0</v>
      </c>
      <c r="HS231" s="14">
        <v>0</v>
      </c>
      <c r="HT231" s="14">
        <v>0</v>
      </c>
      <c r="HU231" s="14">
        <v>0</v>
      </c>
      <c r="HV231" s="14">
        <v>0</v>
      </c>
      <c r="HW231" s="14">
        <v>0</v>
      </c>
      <c r="HX231" s="14">
        <v>0</v>
      </c>
      <c r="HY231" s="14">
        <v>0</v>
      </c>
      <c r="HZ231" s="14">
        <v>0</v>
      </c>
    </row>
    <row r="232" spans="1:234" s="1" customFormat="1" ht="14" x14ac:dyDescent="0.3">
      <c r="A232" s="7" t="s">
        <v>1093</v>
      </c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5"/>
      <c r="N232" s="14">
        <v>118575771.49418688</v>
      </c>
      <c r="O232" s="14">
        <v>1.5</v>
      </c>
      <c r="P232" s="14">
        <v>1.85</v>
      </c>
      <c r="Q232" s="14">
        <v>45</v>
      </c>
      <c r="R232" s="4"/>
      <c r="S232" s="14">
        <v>-1.4299900000000001</v>
      </c>
      <c r="T232" s="14">
        <v>-2.5652815000000002</v>
      </c>
      <c r="U232" s="14">
        <v>4.3769939999999998</v>
      </c>
      <c r="V232" s="14">
        <v>4.6140499999999998</v>
      </c>
      <c r="W232" s="14">
        <v>-2.10223</v>
      </c>
      <c r="X232" s="14">
        <v>-1.7394430000000001</v>
      </c>
      <c r="Y232" s="14">
        <v>1.516445</v>
      </c>
      <c r="Z232" s="14">
        <v>-8.6625599999999991</v>
      </c>
      <c r="AA232" s="14">
        <v>-14.11495</v>
      </c>
      <c r="AB232" s="14">
        <v>12.4178365</v>
      </c>
      <c r="AC232" s="14">
        <v>-6.5899039999999998</v>
      </c>
      <c r="AD232" s="14">
        <v>-0.328851</v>
      </c>
      <c r="AE232" s="14">
        <v>8.9328649999999996</v>
      </c>
      <c r="AF232" s="14">
        <v>5.3104310000000003</v>
      </c>
      <c r="AG232" s="14">
        <v>-2.2953999999999999</v>
      </c>
      <c r="AH232" s="14">
        <v>0.667906</v>
      </c>
      <c r="AI232" s="14">
        <v>-10.037445</v>
      </c>
      <c r="AJ232" s="14">
        <v>3.3544165000000001</v>
      </c>
      <c r="AK232" s="14">
        <v>3.2033680000000002</v>
      </c>
      <c r="AL232" s="14">
        <v>0.20673</v>
      </c>
      <c r="AM232" s="14">
        <v>5.1840814999999996</v>
      </c>
      <c r="AN232" s="14">
        <v>0.79901500000000003</v>
      </c>
      <c r="AO232" s="14">
        <v>1.9989150000000002</v>
      </c>
      <c r="AP232" s="14">
        <v>3.0917905000000001</v>
      </c>
      <c r="AQ232" s="14">
        <v>3.0040315</v>
      </c>
      <c r="AR232" s="14">
        <v>0.61848999999999998</v>
      </c>
      <c r="AS232" s="14">
        <v>-0.78923200000000004</v>
      </c>
      <c r="AT232" s="14">
        <v>2.689378</v>
      </c>
      <c r="AU232" s="14">
        <v>-3.21984</v>
      </c>
      <c r="AV232" s="14">
        <v>-6.2468195</v>
      </c>
      <c r="AW232" s="14">
        <v>2.1190045</v>
      </c>
      <c r="AX232" s="14">
        <v>-1.707992</v>
      </c>
      <c r="AY232" s="14">
        <v>5.7921895000000001</v>
      </c>
      <c r="AZ232" s="14">
        <v>4.0899140000000003</v>
      </c>
      <c r="BA232" s="14">
        <v>-1.382652</v>
      </c>
      <c r="BB232" s="14">
        <v>-1.0390980000000001</v>
      </c>
      <c r="BC232" s="14">
        <v>-5.02562</v>
      </c>
      <c r="BD232" s="14">
        <v>4.3877945</v>
      </c>
      <c r="BE232" s="14">
        <v>1.569895</v>
      </c>
      <c r="BF232" s="14">
        <v>1.4826859999999999</v>
      </c>
      <c r="BG232" s="14">
        <v>2.8317779999999999</v>
      </c>
      <c r="BH232" s="14">
        <v>1.465919</v>
      </c>
      <c r="BI232" s="14">
        <v>2.7870889999999999</v>
      </c>
      <c r="BJ232" s="14">
        <v>1.0201849999999999</v>
      </c>
      <c r="BK232" s="14">
        <v>-6.1097729999999997</v>
      </c>
      <c r="BL232" s="14">
        <v>1.7713220000000001</v>
      </c>
      <c r="BM232" s="14">
        <v>-0.78629300000000002</v>
      </c>
      <c r="BN232" s="14">
        <v>-2.267719</v>
      </c>
      <c r="BO232" s="14">
        <v>1.1233420000000001</v>
      </c>
      <c r="BP232" s="14">
        <v>2.6579899999999999</v>
      </c>
      <c r="BQ232" s="14">
        <v>-0.71695850000000005</v>
      </c>
      <c r="BR232" s="14">
        <v>5.2290999999999999</v>
      </c>
      <c r="BS232" s="14">
        <v>-2.1970320000000001</v>
      </c>
      <c r="BT232" s="14">
        <v>-3.6037784999999998</v>
      </c>
      <c r="BU232" s="14">
        <v>-4.1221785000000004</v>
      </c>
      <c r="BV232" s="14">
        <v>-9.3509180000000001</v>
      </c>
      <c r="BW232" s="14">
        <v>-2.5342229999999999</v>
      </c>
      <c r="BX232" s="14">
        <v>7.3549179999999996</v>
      </c>
      <c r="BY232" s="14">
        <v>-2.4381705</v>
      </c>
      <c r="BZ232" s="14">
        <v>-6.3205999999999998E-2</v>
      </c>
      <c r="CA232" s="14">
        <v>-7.6478389999999994</v>
      </c>
      <c r="CB232" s="14">
        <v>-0.16046650000000001</v>
      </c>
      <c r="CC232" s="14">
        <v>9.771547</v>
      </c>
      <c r="CD232" s="14">
        <v>0.37211899999999998</v>
      </c>
      <c r="CE232" s="14">
        <v>-1.537787</v>
      </c>
      <c r="CF232" s="14">
        <v>1.8063610000000001</v>
      </c>
      <c r="CG232" s="14">
        <v>5.7677379999999996</v>
      </c>
      <c r="CH232" s="14">
        <v>1.416153</v>
      </c>
      <c r="CI232" s="14">
        <v>1.6566650000000001</v>
      </c>
      <c r="CJ232" s="14">
        <v>-2.1009129999999998</v>
      </c>
      <c r="CK232" s="14">
        <v>-2.6188595000000001</v>
      </c>
      <c r="CL232" s="14">
        <v>-1.404277</v>
      </c>
      <c r="CM232" s="14">
        <v>5.9729410000000005</v>
      </c>
      <c r="CN232" s="14">
        <v>2.5260359999999999</v>
      </c>
      <c r="CO232" s="14">
        <v>3.0221005000000001</v>
      </c>
      <c r="CP232" s="14">
        <v>1.45408</v>
      </c>
      <c r="CQ232" s="14">
        <v>2.5150100000000002</v>
      </c>
      <c r="CR232" s="14">
        <v>1.647624</v>
      </c>
      <c r="CS232" s="14">
        <v>4.2801400000000003</v>
      </c>
      <c r="CT232" s="14">
        <v>0.78185400000000005</v>
      </c>
      <c r="CU232" s="14">
        <v>-0.291514</v>
      </c>
      <c r="CV232" s="14">
        <v>3.72756</v>
      </c>
      <c r="CW232" s="14">
        <v>1.2190685000000001</v>
      </c>
      <c r="CX232" s="14">
        <v>2.7884729999999998</v>
      </c>
      <c r="CY232" s="14">
        <v>5.9331899999999997</v>
      </c>
      <c r="CZ232" s="14">
        <v>-4.1238469999999996</v>
      </c>
      <c r="DA232" s="14">
        <v>-1.9832479999999999</v>
      </c>
      <c r="DB232" s="14">
        <v>0.58650449999999998</v>
      </c>
      <c r="DC232" s="14">
        <v>-0.49721599999999999</v>
      </c>
      <c r="DD232" s="14">
        <v>-3.8452799999999998</v>
      </c>
      <c r="DE232" s="14">
        <v>0.99714799999999992</v>
      </c>
      <c r="DF232" s="14">
        <v>-1.3231215000000001</v>
      </c>
      <c r="DG232" s="14">
        <v>-1.240753</v>
      </c>
      <c r="DH232" s="14">
        <v>-9.848535</v>
      </c>
      <c r="DI232" s="14">
        <v>3.8499500000000002</v>
      </c>
      <c r="DJ232" s="14">
        <v>-2.5460750000000001</v>
      </c>
      <c r="DK232" s="14">
        <v>7.0745205000000002</v>
      </c>
      <c r="DL232" s="14">
        <v>2.24295</v>
      </c>
      <c r="DM232" s="14">
        <v>1.5028699999999999</v>
      </c>
      <c r="DN232" s="14">
        <v>1.7036039999999999</v>
      </c>
      <c r="DO232" s="14">
        <v>-6.2325219999999995</v>
      </c>
      <c r="DP232" s="14">
        <v>6.2468155000000003</v>
      </c>
      <c r="DQ232" s="14">
        <v>-0.939747</v>
      </c>
      <c r="DR232" s="14">
        <v>-4.3830439999999999</v>
      </c>
      <c r="DS232" s="14">
        <v>1.6588995</v>
      </c>
      <c r="DT232" s="14">
        <v>3.6167419999999999</v>
      </c>
      <c r="DU232" s="14">
        <v>0.104365</v>
      </c>
      <c r="DV232" s="2"/>
      <c r="DW232" s="2"/>
      <c r="DX232" s="14">
        <v>96.175299999999993</v>
      </c>
      <c r="DY232" s="14">
        <v>96.820430000000002</v>
      </c>
      <c r="DZ232" s="14">
        <v>96.946749999999994</v>
      </c>
      <c r="EA232" s="14">
        <v>97.134749999999997</v>
      </c>
      <c r="EB232" s="14">
        <v>97.041654999999992</v>
      </c>
      <c r="EC232" s="14">
        <v>96.283829999999995</v>
      </c>
      <c r="ED232" s="14">
        <v>96.961510000000004</v>
      </c>
      <c r="EE232" s="14">
        <v>96.420749999999998</v>
      </c>
      <c r="EF232" s="14">
        <v>95.315759999999997</v>
      </c>
      <c r="EG232" s="14">
        <v>95.388720000000006</v>
      </c>
      <c r="EH232" s="14">
        <v>95.908524999999997</v>
      </c>
      <c r="EI232" s="14">
        <v>95.479434999999995</v>
      </c>
      <c r="EJ232" s="14">
        <v>96.296400000000006</v>
      </c>
      <c r="EK232" s="14">
        <v>96.437719999999999</v>
      </c>
      <c r="EL232" s="14">
        <v>96.240650000000002</v>
      </c>
      <c r="EM232" s="14">
        <v>96.204855000000009</v>
      </c>
      <c r="EN232" s="14">
        <v>95.631394999999998</v>
      </c>
      <c r="EO232" s="14">
        <v>94.640050000000002</v>
      </c>
      <c r="EP232" s="14">
        <v>95.631280000000004</v>
      </c>
      <c r="EQ232" s="14">
        <v>95.811444999999992</v>
      </c>
      <c r="ER232" s="14">
        <v>95.472039999999993</v>
      </c>
      <c r="ES232" s="14">
        <v>95.929879999999997</v>
      </c>
      <c r="ET232" s="14">
        <v>95.370035000000001</v>
      </c>
      <c r="EU232" s="14">
        <v>96.076790000000003</v>
      </c>
      <c r="EV232" s="14">
        <v>96.495830000000012</v>
      </c>
      <c r="EW232" s="14">
        <v>96.077439999999996</v>
      </c>
      <c r="EX232" s="14">
        <v>95.785969999999992</v>
      </c>
      <c r="EY232" s="14">
        <v>96.13467</v>
      </c>
      <c r="EZ232" s="14">
        <v>95.500005000000002</v>
      </c>
      <c r="FA232" s="14">
        <v>94.109650000000002</v>
      </c>
      <c r="FB232" s="14">
        <v>94.51388</v>
      </c>
      <c r="FC232" s="14">
        <v>95.425764999999998</v>
      </c>
      <c r="FD232" s="14">
        <v>94.984925000000004</v>
      </c>
      <c r="FE232" s="14">
        <v>95.448759999999993</v>
      </c>
      <c r="FF232" s="14">
        <v>95.757229999999993</v>
      </c>
      <c r="FG232" s="14">
        <v>95.237700000000004</v>
      </c>
      <c r="FH232" s="14">
        <v>96.241829999999993</v>
      </c>
      <c r="FI232" s="14">
        <v>96.201025000000001</v>
      </c>
      <c r="FJ232" s="14">
        <v>95.747460000000004</v>
      </c>
      <c r="FK232" s="14">
        <v>95.698364999999995</v>
      </c>
      <c r="FL232" s="14">
        <v>96.188850000000002</v>
      </c>
      <c r="FM232" s="14">
        <v>95.27</v>
      </c>
      <c r="FN232" s="14">
        <v>96.05803499999999</v>
      </c>
      <c r="FO232" s="14">
        <v>95.057315000000003</v>
      </c>
      <c r="FP232" s="14">
        <v>94.955740000000006</v>
      </c>
      <c r="FQ232" s="14">
        <v>95.572874999999996</v>
      </c>
      <c r="FR232" s="14">
        <v>94.927019999999999</v>
      </c>
      <c r="FS232" s="14">
        <v>94.550219999999996</v>
      </c>
      <c r="FT232" s="14">
        <v>95.453429999999997</v>
      </c>
      <c r="FU232" s="14">
        <v>95.111495000000005</v>
      </c>
      <c r="FV232" s="14">
        <v>95.108190000000008</v>
      </c>
      <c r="FW232" s="14">
        <v>95.285920000000004</v>
      </c>
      <c r="FX232" s="14">
        <v>95.068430000000006</v>
      </c>
      <c r="FY232" s="14">
        <v>94.988914999999992</v>
      </c>
      <c r="FZ232" s="14">
        <v>95.584789999999998</v>
      </c>
      <c r="GA232" s="14">
        <v>95.392750000000007</v>
      </c>
      <c r="GB232" s="14">
        <v>95.221500000000006</v>
      </c>
      <c r="GC232" s="14">
        <v>96.185020000000009</v>
      </c>
      <c r="GD232" s="14">
        <v>96.57629</v>
      </c>
      <c r="GE232" s="14">
        <v>95.747354999999999</v>
      </c>
      <c r="GF232" s="14">
        <v>95.890020000000007</v>
      </c>
      <c r="GG232" s="14">
        <v>95.934370000000001</v>
      </c>
      <c r="GH232" s="14">
        <v>95.307535000000001</v>
      </c>
      <c r="GI232" s="14">
        <v>95.738879999999995</v>
      </c>
      <c r="GJ232" s="14">
        <v>95.420330000000007</v>
      </c>
      <c r="GK232" s="14">
        <v>95.051850000000002</v>
      </c>
      <c r="GL232" s="14">
        <v>96.212350000000001</v>
      </c>
      <c r="GM232" s="14">
        <v>95.824659999999994</v>
      </c>
      <c r="GN232" s="14">
        <v>94.732579999999999</v>
      </c>
      <c r="GO232" s="14">
        <v>95.50488</v>
      </c>
      <c r="GP232" s="14">
        <v>95.679869999999994</v>
      </c>
      <c r="GQ232" s="14">
        <v>95.002200000000002</v>
      </c>
      <c r="GR232" s="14">
        <v>96.231520000000003</v>
      </c>
      <c r="GS232" s="14">
        <v>95.911349999999999</v>
      </c>
      <c r="GT232" s="14">
        <v>95.407960000000003</v>
      </c>
      <c r="GU232" s="14">
        <v>95.556100000000001</v>
      </c>
      <c r="GV232" s="14">
        <v>95.884484999999998</v>
      </c>
      <c r="GW232" s="14">
        <v>95.186130000000006</v>
      </c>
      <c r="GX232" s="14">
        <v>96.316749999999999</v>
      </c>
      <c r="GY232" s="14">
        <v>95.286200000000008</v>
      </c>
      <c r="GZ232" s="14">
        <v>95.366169999999997</v>
      </c>
      <c r="HA232" s="14">
        <v>96.432704999999999</v>
      </c>
      <c r="HB232" s="14">
        <v>95.952719999999999</v>
      </c>
      <c r="HC232" s="14">
        <v>95.876109999999997</v>
      </c>
      <c r="HD232" s="14">
        <v>96.342655000000008</v>
      </c>
      <c r="HE232" s="14">
        <v>96.396585000000002</v>
      </c>
      <c r="HF232" s="14">
        <v>95.791390000000007</v>
      </c>
      <c r="HG232" s="14">
        <v>95.791619999999995</v>
      </c>
      <c r="HH232" s="14">
        <v>96.000579999999999</v>
      </c>
      <c r="HI232" s="14">
        <v>94.794219999999996</v>
      </c>
      <c r="HJ232" s="14">
        <v>95.677409999999995</v>
      </c>
      <c r="HK232" s="14">
        <v>95.864949999999993</v>
      </c>
      <c r="HL232" s="14">
        <v>94.722520000000003</v>
      </c>
      <c r="HM232" s="14">
        <v>94.334919999999997</v>
      </c>
      <c r="HN232" s="14">
        <v>95.757840000000002</v>
      </c>
      <c r="HO232" s="14">
        <v>95.340900000000005</v>
      </c>
      <c r="HP232" s="14">
        <v>96.15504</v>
      </c>
      <c r="HQ232" s="14">
        <v>96.560379999999995</v>
      </c>
      <c r="HR232" s="14">
        <v>95.899135000000001</v>
      </c>
      <c r="HS232" s="14">
        <v>96.560630000000003</v>
      </c>
      <c r="HT232" s="14">
        <v>95.794995</v>
      </c>
      <c r="HU232" s="14">
        <v>95.689970000000002</v>
      </c>
      <c r="HV232" s="14">
        <v>95.946930000000009</v>
      </c>
      <c r="HW232" s="14">
        <v>96.206999999999994</v>
      </c>
      <c r="HX232" s="14">
        <v>95.861329999999995</v>
      </c>
      <c r="HY232" s="14">
        <v>96.844705000000005</v>
      </c>
      <c r="HZ232" s="14">
        <v>96.594229999999996</v>
      </c>
    </row>
    <row r="233" spans="1:234" s="1" customFormat="1" ht="14" x14ac:dyDescent="0.3">
      <c r="A233" s="7" t="s">
        <v>1094</v>
      </c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5"/>
      <c r="N233" s="14">
        <v>1001800930.4414098</v>
      </c>
      <c r="O233" s="14">
        <v>0.50931591650343921</v>
      </c>
      <c r="P233" s="14">
        <v>0.67136548834858489</v>
      </c>
      <c r="Q233" s="14">
        <v>103.69710235837461</v>
      </c>
      <c r="R233" s="4"/>
      <c r="S233" s="14">
        <v>1.4993826904520073</v>
      </c>
      <c r="T233" s="14">
        <v>1.7532682211749984</v>
      </c>
      <c r="U233" s="14">
        <v>1.8612847029815009</v>
      </c>
      <c r="V233" s="14">
        <v>1.6002996436546382</v>
      </c>
      <c r="W233" s="14">
        <v>1.502274709247303</v>
      </c>
      <c r="X233" s="14">
        <v>1.1829162031481386</v>
      </c>
      <c r="Y233" s="14">
        <v>1.5431670730803297</v>
      </c>
      <c r="Z233" s="14">
        <v>2.262405992433751</v>
      </c>
      <c r="AA233" s="14">
        <v>2.8669170805675326</v>
      </c>
      <c r="AB233" s="14">
        <v>3.3249566544703555</v>
      </c>
      <c r="AC233" s="14">
        <v>2.1847994173466687</v>
      </c>
      <c r="AD233" s="14">
        <v>1.6585321376093649</v>
      </c>
      <c r="AE233" s="14">
        <v>1.7550791880371404</v>
      </c>
      <c r="AF233" s="14">
        <v>1.3943564697630526</v>
      </c>
      <c r="AG233" s="14">
        <v>1.7177357758359895</v>
      </c>
      <c r="AH233" s="14">
        <v>1.508795703264012</v>
      </c>
      <c r="AI233" s="14">
        <v>1.8391493379695245</v>
      </c>
      <c r="AJ233" s="14">
        <v>1.7089602831470214</v>
      </c>
      <c r="AK233" s="14">
        <v>2.1197237451724358</v>
      </c>
      <c r="AL233" s="14">
        <v>1.2933505727013046</v>
      </c>
      <c r="AM233" s="14">
        <v>1.3567744681908287</v>
      </c>
      <c r="AN233" s="14">
        <v>1.1887535165937939</v>
      </c>
      <c r="AO233" s="14">
        <v>1.0589921635913018</v>
      </c>
      <c r="AP233" s="14">
        <v>1.2774538390314456</v>
      </c>
      <c r="AQ233" s="14">
        <v>1.6729853609064222</v>
      </c>
      <c r="AR233" s="14">
        <v>1.4216522810048542</v>
      </c>
      <c r="AS233" s="14">
        <v>1.5117662055971424</v>
      </c>
      <c r="AT233" s="14">
        <v>1.5618307493111001</v>
      </c>
      <c r="AU233" s="14">
        <v>2.9136487927946533</v>
      </c>
      <c r="AV233" s="14">
        <v>1.4114795227152876</v>
      </c>
      <c r="AW233" s="14">
        <v>1.3686987877497847</v>
      </c>
      <c r="AX233" s="14">
        <v>1.8476097586663018</v>
      </c>
      <c r="AY233" s="14">
        <v>1.3473713387833701</v>
      </c>
      <c r="AZ233" s="14">
        <v>1.0684901333853121</v>
      </c>
      <c r="BA233" s="14">
        <v>1.770881883969281</v>
      </c>
      <c r="BB233" s="14">
        <v>1.1799605966062137</v>
      </c>
      <c r="BC233" s="14">
        <v>1.6135241452864144</v>
      </c>
      <c r="BD233" s="14">
        <v>1.2931415664982031</v>
      </c>
      <c r="BE233" s="14">
        <v>1.3596621335982135</v>
      </c>
      <c r="BF233" s="14">
        <v>1.4643279394527318</v>
      </c>
      <c r="BG233" s="14">
        <v>1.1842972583476328</v>
      </c>
      <c r="BH233" s="14">
        <v>1.2612905894276711</v>
      </c>
      <c r="BI233" s="14">
        <v>1.3536103632140644</v>
      </c>
      <c r="BJ233" s="14">
        <v>1.1074371169288713</v>
      </c>
      <c r="BK233" s="14">
        <v>1.9978560005856281</v>
      </c>
      <c r="BL233" s="14">
        <v>1.6062546230532186</v>
      </c>
      <c r="BM233" s="14">
        <v>1.9275208622189119</v>
      </c>
      <c r="BN233" s="14">
        <v>1.4490312403210928</v>
      </c>
      <c r="BO233" s="14">
        <v>1.8618398346510576</v>
      </c>
      <c r="BP233" s="14">
        <v>1.574576155311326</v>
      </c>
      <c r="BQ233" s="14">
        <v>1.4038979570348682</v>
      </c>
      <c r="BR233" s="14">
        <v>2.7133501373835922</v>
      </c>
      <c r="BS233" s="14">
        <v>1.3108406191507891</v>
      </c>
      <c r="BT233" s="14">
        <v>1.0690802167599265</v>
      </c>
      <c r="BU233" s="14">
        <v>2.1735648764425402</v>
      </c>
      <c r="BV233" s="14">
        <v>1.5057843193946683</v>
      </c>
      <c r="BW233" s="14">
        <v>1.4448493149149881</v>
      </c>
      <c r="BX233" s="14">
        <v>1.6941477520511232</v>
      </c>
      <c r="BY233" s="14">
        <v>1.4226941669906892</v>
      </c>
      <c r="BZ233" s="14">
        <v>1.3679602657236261</v>
      </c>
      <c r="CA233" s="14">
        <v>2.1614835812919573</v>
      </c>
      <c r="CB233" s="14">
        <v>2.5134267970226047</v>
      </c>
      <c r="CC233" s="14">
        <v>2.2956130747184891</v>
      </c>
      <c r="CD233" s="14">
        <v>1.7098397099929805</v>
      </c>
      <c r="CE233" s="14">
        <v>1.715539615643435</v>
      </c>
      <c r="CF233" s="14">
        <v>2.1468591503187593</v>
      </c>
      <c r="CG233" s="14">
        <v>1.6141413334177874</v>
      </c>
      <c r="CH233" s="14">
        <v>1.8607084163852619</v>
      </c>
      <c r="CI233" s="14">
        <v>1.0671218260724775</v>
      </c>
      <c r="CJ233" s="14">
        <v>1.379229397566174</v>
      </c>
      <c r="CK233" s="14">
        <v>2.104018917288641</v>
      </c>
      <c r="CL233" s="14">
        <v>1.1568351480860362</v>
      </c>
      <c r="CM233" s="14">
        <v>1.3894036658598485</v>
      </c>
      <c r="CN233" s="14">
        <v>0.96934298311271427</v>
      </c>
      <c r="CO233" s="14">
        <v>0.99538691007918823</v>
      </c>
      <c r="CP233" s="14">
        <v>1.3121831790705079</v>
      </c>
      <c r="CQ233" s="14">
        <v>1.7631842035243765</v>
      </c>
      <c r="CR233" s="14">
        <v>1.0527300740478207</v>
      </c>
      <c r="CS233" s="14">
        <v>1.4717557385609761</v>
      </c>
      <c r="CT233" s="14">
        <v>1.0359315177199273</v>
      </c>
      <c r="CU233" s="14">
        <v>1.166746620341514</v>
      </c>
      <c r="CV233" s="14">
        <v>1.5121114815424475</v>
      </c>
      <c r="CW233" s="14">
        <v>1.5192952034756286</v>
      </c>
      <c r="CX233" s="14">
        <v>0.9375570855041272</v>
      </c>
      <c r="CY233" s="14">
        <v>1.9708851458993515</v>
      </c>
      <c r="CZ233" s="14">
        <v>1.342435709010201</v>
      </c>
      <c r="DA233" s="14">
        <v>1.507299937323523</v>
      </c>
      <c r="DB233" s="14">
        <v>1.6982091686620693</v>
      </c>
      <c r="DC233" s="14">
        <v>1.6450278227171133</v>
      </c>
      <c r="DD233" s="14">
        <v>1.6809563298557795</v>
      </c>
      <c r="DE233" s="14">
        <v>1.5073295931696657</v>
      </c>
      <c r="DF233" s="14">
        <v>1.289333622757139</v>
      </c>
      <c r="DG233" s="14">
        <v>1.5091653815517234</v>
      </c>
      <c r="DH233" s="14">
        <v>2.0954495706614784</v>
      </c>
      <c r="DI233" s="14">
        <v>1.7361678311656432</v>
      </c>
      <c r="DJ233" s="14">
        <v>1.3335770640624522</v>
      </c>
      <c r="DK233" s="14">
        <v>1.6518547850745751</v>
      </c>
      <c r="DL233" s="14">
        <v>1.2122891111187295</v>
      </c>
      <c r="DM233" s="14">
        <v>1.3277734949919557</v>
      </c>
      <c r="DN233" s="14">
        <v>1.2468042384576878</v>
      </c>
      <c r="DO233" s="14">
        <v>2.5968073499715514</v>
      </c>
      <c r="DP233" s="14">
        <v>1.2573168212397783</v>
      </c>
      <c r="DQ233" s="14">
        <v>0.90582700018159235</v>
      </c>
      <c r="DR233" s="14">
        <v>1.5389550912738497</v>
      </c>
      <c r="DS233" s="14">
        <v>0.97201694397467664</v>
      </c>
      <c r="DT233" s="14">
        <v>6.0709100173750237</v>
      </c>
      <c r="DU233" s="14">
        <v>1.0227657525918092</v>
      </c>
      <c r="DV233" s="2"/>
      <c r="DW233" s="2"/>
      <c r="DX233" s="14">
        <v>3.9811975765728356</v>
      </c>
      <c r="DY233" s="14">
        <v>8.216285642438649</v>
      </c>
      <c r="DZ233" s="14">
        <v>5.9470973387498622</v>
      </c>
      <c r="EA233" s="14">
        <v>11.791074132915597</v>
      </c>
      <c r="EB233" s="14">
        <v>4.421897183711236</v>
      </c>
      <c r="EC233" s="14">
        <v>9.9961415401491411</v>
      </c>
      <c r="ED233" s="14">
        <v>4.0637932468984035</v>
      </c>
      <c r="EE233" s="14">
        <v>4.7517348333578395</v>
      </c>
      <c r="EF233" s="14">
        <v>6.8381504708684968</v>
      </c>
      <c r="EG233" s="14">
        <v>11.440982290814045</v>
      </c>
      <c r="EH233" s="14">
        <v>5.8367112538445882</v>
      </c>
      <c r="EI233" s="14">
        <v>5.4227665503196141</v>
      </c>
      <c r="EJ233" s="14">
        <v>4.8863528023843301</v>
      </c>
      <c r="EK233" s="14">
        <v>5.4529352371537554</v>
      </c>
      <c r="EL233" s="14">
        <v>11.100771380298669</v>
      </c>
      <c r="EM233" s="14">
        <v>11.069599021774893</v>
      </c>
      <c r="EN233" s="14">
        <v>5.2290468335561329</v>
      </c>
      <c r="EO233" s="14">
        <v>6.8911726378257585</v>
      </c>
      <c r="EP233" s="14">
        <v>4.84173581751112</v>
      </c>
      <c r="EQ233" s="14">
        <v>4.7717726852383047</v>
      </c>
      <c r="ER233" s="14">
        <v>9.932593907568279</v>
      </c>
      <c r="ES233" s="14">
        <v>10.597558601112672</v>
      </c>
      <c r="ET233" s="14">
        <v>6.4924513198231599</v>
      </c>
      <c r="EU233" s="14">
        <v>9.5947831161367105</v>
      </c>
      <c r="EV233" s="14">
        <v>4.5016973361379851</v>
      </c>
      <c r="EW233" s="14">
        <v>4.3969916345634932</v>
      </c>
      <c r="EX233" s="14">
        <v>10.305125650544952</v>
      </c>
      <c r="EY233" s="14">
        <v>10.85283394280644</v>
      </c>
      <c r="EZ233" s="14">
        <v>5.717600029227544</v>
      </c>
      <c r="FA233" s="14">
        <v>12.298229630315578</v>
      </c>
      <c r="FB233" s="14">
        <v>5.4187335208814238</v>
      </c>
      <c r="FC233" s="14">
        <v>5.6399196678787389</v>
      </c>
      <c r="FD233" s="14">
        <v>9.839097571316783</v>
      </c>
      <c r="FE233" s="14">
        <v>13.777458157524238</v>
      </c>
      <c r="FF233" s="14">
        <v>5.1540927799520828</v>
      </c>
      <c r="FG233" s="14">
        <v>18.767595878887292</v>
      </c>
      <c r="FH233" s="14">
        <v>5.5016882392989919</v>
      </c>
      <c r="FI233" s="14">
        <v>4.2769976331760793</v>
      </c>
      <c r="FJ233" s="14">
        <v>9.5217491439485329</v>
      </c>
      <c r="FK233" s="14">
        <v>10.253527867426026</v>
      </c>
      <c r="FL233" s="14">
        <v>10.256527904146356</v>
      </c>
      <c r="FM233" s="14">
        <v>19.75336945970621</v>
      </c>
      <c r="FN233" s="14">
        <v>4.5678998447574299</v>
      </c>
      <c r="FO233" s="14">
        <v>4.4129319123510466</v>
      </c>
      <c r="FP233" s="14">
        <v>9.1574954003988402</v>
      </c>
      <c r="FQ233" s="14">
        <v>13.185570987951776</v>
      </c>
      <c r="FR233" s="14">
        <v>5.5016891326330546</v>
      </c>
      <c r="FS233" s="14">
        <v>17.888994671867909</v>
      </c>
      <c r="FT233" s="14">
        <v>4.2696617812614308</v>
      </c>
      <c r="FU233" s="14">
        <v>8.4913233906242613</v>
      </c>
      <c r="FV233" s="14">
        <v>10.622809053057166</v>
      </c>
      <c r="FW233" s="14">
        <v>10.269175659139723</v>
      </c>
      <c r="FX233" s="14">
        <v>5.7878031943211843</v>
      </c>
      <c r="FY233" s="14">
        <v>18.247603277353626</v>
      </c>
      <c r="FZ233" s="14">
        <v>5.7565211705915358</v>
      </c>
      <c r="GA233" s="14">
        <v>7.4107882985767475</v>
      </c>
      <c r="GB233" s="14">
        <v>12.495562346579336</v>
      </c>
      <c r="GC233" s="14">
        <v>13.218197954464197</v>
      </c>
      <c r="GD233" s="14">
        <v>6.4780642129399242</v>
      </c>
      <c r="GE233" s="14">
        <v>17.78802439040728</v>
      </c>
      <c r="GF233" s="14">
        <v>6.7333173721402702</v>
      </c>
      <c r="GG233" s="14">
        <v>7.1621765076667394</v>
      </c>
      <c r="GH233" s="14">
        <v>10.862121263199985</v>
      </c>
      <c r="GI233" s="14">
        <v>11.806447272914889</v>
      </c>
      <c r="GJ233" s="14">
        <v>8.9360349721337471</v>
      </c>
      <c r="GK233" s="14">
        <v>18.556523178896267</v>
      </c>
      <c r="GL233" s="14">
        <v>8.7112146432141646</v>
      </c>
      <c r="GM233" s="14">
        <v>8.8911878973920775</v>
      </c>
      <c r="GN233" s="14">
        <v>12.869759869463337</v>
      </c>
      <c r="GO233" s="14">
        <v>14.119164860847659</v>
      </c>
      <c r="GP233" s="14">
        <v>9.0021347887218894</v>
      </c>
      <c r="GQ233" s="14">
        <v>17.993204940303706</v>
      </c>
      <c r="GR233" s="14">
        <v>9.0644842421190184</v>
      </c>
      <c r="GS233" s="14">
        <v>8.4425417449203515</v>
      </c>
      <c r="GT233" s="14">
        <v>10.815014788459024</v>
      </c>
      <c r="GU233" s="14">
        <v>10.998630505442856</v>
      </c>
      <c r="GV233" s="14">
        <v>8.1309415640624714</v>
      </c>
      <c r="GW233" s="14">
        <v>17.826208919409982</v>
      </c>
      <c r="GX233" s="14">
        <v>9.1372638177704193</v>
      </c>
      <c r="GY233" s="14">
        <v>9.2138622045357597</v>
      </c>
      <c r="GZ233" s="14">
        <v>12.626462683061423</v>
      </c>
      <c r="HA233" s="14">
        <v>14.100396349153025</v>
      </c>
      <c r="HB233" s="14">
        <v>11.419685618441916</v>
      </c>
      <c r="HC233" s="14">
        <v>17.730262023363082</v>
      </c>
      <c r="HD233" s="14">
        <v>8.9467152692509284</v>
      </c>
      <c r="HE233" s="14">
        <v>9.0188996182595318</v>
      </c>
      <c r="HF233" s="14">
        <v>11.160758607701094</v>
      </c>
      <c r="HG233" s="14">
        <v>12.127983850733225</v>
      </c>
      <c r="HH233" s="14">
        <v>13.83906415936602</v>
      </c>
      <c r="HI233" s="14">
        <v>22.383968549934512</v>
      </c>
      <c r="HJ233" s="14">
        <v>13.113785841710015</v>
      </c>
      <c r="HK233" s="14">
        <v>10.596482804020662</v>
      </c>
      <c r="HL233" s="14">
        <v>14.043794547730878</v>
      </c>
      <c r="HM233" s="14">
        <v>13.207031960654856</v>
      </c>
      <c r="HN233" s="14">
        <v>11.488520788738397</v>
      </c>
      <c r="HO233" s="14">
        <v>20.838094498122143</v>
      </c>
      <c r="HP233" s="14">
        <v>13.246761479267082</v>
      </c>
      <c r="HQ233" s="14">
        <v>11.280549460242248</v>
      </c>
      <c r="HR233" s="14">
        <v>15.381143296009212</v>
      </c>
      <c r="HS233" s="14">
        <v>11.336261049696043</v>
      </c>
      <c r="HT233" s="14">
        <v>10.997045496797183</v>
      </c>
      <c r="HU233" s="14">
        <v>18.015153444412508</v>
      </c>
      <c r="HV233" s="14">
        <v>10.37484586548735</v>
      </c>
      <c r="HW233" s="14">
        <v>10.629506037275195</v>
      </c>
      <c r="HX233" s="14">
        <v>12.829802635862446</v>
      </c>
      <c r="HY233" s="14">
        <v>11.186315627329709</v>
      </c>
      <c r="HZ233" s="14">
        <v>12.578299514999058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</vt:lpstr>
      <vt:lpstr>Filtered</vt:lpstr>
      <vt:lpstr>Raw!Print_Titles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Wiest</dc:creator>
  <cp:lastModifiedBy>Tobias Wiest</cp:lastModifiedBy>
  <dcterms:created xsi:type="dcterms:W3CDTF">2019-12-21T13:50:25Z</dcterms:created>
  <dcterms:modified xsi:type="dcterms:W3CDTF">2019-12-21T14:31:40Z</dcterms:modified>
</cp:coreProperties>
</file>