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ndryk\Desktop\LAB PROJECTS\Egg count + Development\"/>
    </mc:Choice>
  </mc:AlternateContent>
  <xr:revisionPtr revIDLastSave="0" documentId="13_ncr:1_{6F22D61C-8AE0-4BF5-A162-31C3B322B529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4" i="1" l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<sst xmlns="http://schemas.openxmlformats.org/spreadsheetml/2006/main" count="81" uniqueCount="9">
  <si>
    <t>Total 
egg weight</t>
  </si>
  <si>
    <t>Weight
 sub-total</t>
  </si>
  <si>
    <t>Sub 
eggcount</t>
  </si>
  <si>
    <t>Total 
egg count</t>
  </si>
  <si>
    <t>Egg Dev.</t>
  </si>
  <si>
    <t>Comments (Eggs)</t>
  </si>
  <si>
    <t>Division Cellulaire</t>
  </si>
  <si>
    <t xml:space="preserve">NF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</si>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</sst>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selection sqref="A1:F1048576"/>
    </sheetView>
  </sheetViews>
  <sheetFormatPr defaultRowHeight="14.5" x14ac:dyDescent="0.35"/>
  <cols>
    <col min="1" max="1" width="14.90625" style="3" bestFit="1" customWidth="1"/>
    <col min="2" max="5" width="9.08984375" style="3"/>
    <col min="6" max="6" width="21" style="3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5">
      <c r="A2" s="3">
        <v>6.0279999999999996</v>
      </c>
      <c r="B2" s="3">
        <v>3.3799999999999997E-2</v>
      </c>
      <c r="C2" s="3">
        <v>500</v>
      </c>
      <c r="D2" s="3" t="e">
        <f>(C2*A2/#REF!)</f>
        <v>#REF!</v>
      </c>
      <c r="E2" s="3">
        <v>4</v>
      </c>
    </row>
    <row r="3" spans="1:6" x14ac:dyDescent="0.35">
      <c r="A3" s="3">
        <v>3.4142000000000001</v>
      </c>
      <c r="B3" s="3">
        <v>3.0800000000000001E-2</v>
      </c>
      <c r="C3" s="3">
        <v>500</v>
      </c>
      <c r="D3" s="3" t="e">
        <f>(C3*A3/#REF!)</f>
        <v>#REF!</v>
      </c>
      <c r="E3" s="3">
        <v>3</v>
      </c>
      <c r="F3" s="3" t="s">
        <v>6</v>
      </c>
    </row>
    <row r="4" spans="1:6" x14ac:dyDescent="0.35">
      <c r="A4" s="3">
        <v>3.9615</v>
      </c>
      <c r="B4" s="3">
        <v>3.2000000000000001E-2</v>
      </c>
      <c r="C4" s="3">
        <v>500</v>
      </c>
      <c r="D4" s="3" t="e">
        <f>(C4*A4/#REF!)</f>
        <v>#REF!</v>
      </c>
      <c r="E4" s="3">
        <v>4</v>
      </c>
    </row>
    <row r="5" spans="1:6" x14ac:dyDescent="0.35">
      <c r="A5" s="3">
        <v>5.0922999999999998</v>
      </c>
      <c r="B5" s="3">
        <v>3.0700000000000002E-2</v>
      </c>
      <c r="C5" s="3">
        <v>500</v>
      </c>
      <c r="D5" s="3" t="e">
        <f>(C5*A5/#REF!)</f>
        <v>#REF!</v>
      </c>
      <c r="E5" s="3">
        <v>7</v>
      </c>
    </row>
    <row r="6" spans="1:6" x14ac:dyDescent="0.35">
      <c r="A6" s="3">
        <v>4.3174999999999999</v>
      </c>
      <c r="B6" s="3">
        <v>2.9399999999999999E-2</v>
      </c>
      <c r="C6" s="3">
        <v>500</v>
      </c>
      <c r="D6" s="3" t="e">
        <f>(C6*A6/#REF!)</f>
        <v>#REF!</v>
      </c>
      <c r="E6" s="3">
        <v>7</v>
      </c>
    </row>
    <row r="7" spans="1:6" x14ac:dyDescent="0.35">
      <c r="A7" s="3">
        <v>5.6607000000000003</v>
      </c>
      <c r="B7" s="3">
        <v>3.2399999999999998E-2</v>
      </c>
      <c r="C7" s="3">
        <v>500</v>
      </c>
      <c r="D7" s="3" t="e">
        <f>(C7*A7/#REF!)</f>
        <v>#REF!</v>
      </c>
      <c r="E7" s="3">
        <v>3</v>
      </c>
      <c r="F7" s="3" t="s">
        <v>6</v>
      </c>
    </row>
    <row r="8" spans="1:6" x14ac:dyDescent="0.35">
      <c r="A8" s="3">
        <v>5.5195999999999996</v>
      </c>
      <c r="B8" s="3">
        <v>3.1899999999999998E-2</v>
      </c>
      <c r="C8" s="3">
        <v>500</v>
      </c>
      <c r="D8" s="3" t="e">
        <f>(C8*A8/#REF!)</f>
        <v>#REF!</v>
      </c>
      <c r="E8" s="3">
        <v>7</v>
      </c>
    </row>
    <row r="9" spans="1:6" x14ac:dyDescent="0.35">
      <c r="A9" s="3">
        <v>5.0194000000000001</v>
      </c>
      <c r="B9" s="3">
        <v>3.1600000000000003E-2</v>
      </c>
      <c r="C9" s="3">
        <v>500</v>
      </c>
      <c r="D9" s="3" t="e">
        <f>(C9*A9/#REF!)</f>
        <v>#REF!</v>
      </c>
      <c r="E9" s="3">
        <v>7</v>
      </c>
    </row>
    <row r="10" spans="1:6" x14ac:dyDescent="0.35">
      <c r="A10" s="3">
        <v>3.2835000000000001</v>
      </c>
      <c r="B10" s="3">
        <v>3.0099999999999998E-2</v>
      </c>
      <c r="C10" s="3">
        <v>500</v>
      </c>
      <c r="D10" s="3" t="e">
        <f>(C10*A11/#REF!)</f>
        <v>#REF!</v>
      </c>
      <c r="E10" s="3">
        <v>7</v>
      </c>
    </row>
    <row r="11" spans="1:6" x14ac:dyDescent="0.35">
      <c r="A11" s="3">
        <v>5.2656999999999998</v>
      </c>
      <c r="B11" s="3">
        <v>3.44E-2</v>
      </c>
      <c r="C11" s="3">
        <v>500</v>
      </c>
      <c r="D11" s="3" t="e">
        <f>(C11*A12/#REF!)</f>
        <v>#REF!</v>
      </c>
      <c r="E11" s="3">
        <v>3</v>
      </c>
    </row>
    <row r="12" spans="1:6" x14ac:dyDescent="0.35">
      <c r="A12" s="3">
        <v>4.3639999999999999</v>
      </c>
      <c r="B12" s="3">
        <v>0.03</v>
      </c>
      <c r="C12" s="3">
        <v>500</v>
      </c>
      <c r="D12" s="3">
        <f t="shared" ref="D12:D39" si="0">(C12*A13/B2)</f>
        <v>78695.266272189358</v>
      </c>
      <c r="E12" s="3">
        <v>7</v>
      </c>
    </row>
    <row r="13" spans="1:6" x14ac:dyDescent="0.35">
      <c r="A13" s="3">
        <v>5.3197999999999999</v>
      </c>
      <c r="B13" s="3">
        <v>3.2300000000000002E-2</v>
      </c>
      <c r="C13" s="3">
        <v>500</v>
      </c>
      <c r="D13" s="3">
        <f t="shared" si="0"/>
        <v>51711.038961038961</v>
      </c>
      <c r="E13" s="3">
        <v>7</v>
      </c>
    </row>
    <row r="14" spans="1:6" x14ac:dyDescent="0.35">
      <c r="A14" s="3">
        <v>3.1854</v>
      </c>
      <c r="B14" s="3">
        <v>3.3099999999999997E-2</v>
      </c>
      <c r="C14" s="3">
        <v>500</v>
      </c>
      <c r="D14" s="3">
        <f t="shared" si="0"/>
        <v>49259.375</v>
      </c>
      <c r="E14" s="3">
        <v>3</v>
      </c>
    </row>
    <row r="15" spans="1:6" x14ac:dyDescent="0.35">
      <c r="A15" s="3">
        <v>3.1526000000000001</v>
      </c>
      <c r="B15" s="3">
        <v>2.9399999999999999E-2</v>
      </c>
      <c r="C15" s="3">
        <v>500</v>
      </c>
      <c r="D15" s="3">
        <f t="shared" si="0"/>
        <v>46100.977198697066</v>
      </c>
      <c r="E15" s="3">
        <v>7</v>
      </c>
    </row>
    <row r="16" spans="1:6" x14ac:dyDescent="0.35">
      <c r="A16" s="3">
        <v>2.8306</v>
      </c>
      <c r="B16" s="3">
        <v>3.1E-2</v>
      </c>
      <c r="C16" s="3">
        <v>500</v>
      </c>
      <c r="D16" s="3">
        <f t="shared" si="0"/>
        <v>54202.380952380954</v>
      </c>
      <c r="E16" s="3">
        <v>7</v>
      </c>
    </row>
    <row r="17" spans="1:6" x14ac:dyDescent="0.35">
      <c r="A17" s="3">
        <v>3.1871</v>
      </c>
      <c r="B17" s="3">
        <v>2.9600000000000001E-2</v>
      </c>
      <c r="C17" s="3">
        <v>500</v>
      </c>
      <c r="D17" s="3">
        <f t="shared" si="0"/>
        <v>62339.506172839509</v>
      </c>
      <c r="E17" s="3">
        <v>7</v>
      </c>
    </row>
    <row r="18" spans="1:6" x14ac:dyDescent="0.35">
      <c r="A18" s="3">
        <v>4.0396000000000001</v>
      </c>
      <c r="B18" s="3">
        <v>3.4700000000000002E-2</v>
      </c>
      <c r="C18" s="3">
        <v>500</v>
      </c>
      <c r="D18" s="3">
        <f t="shared" si="0"/>
        <v>47365.203761755489</v>
      </c>
      <c r="E18" s="3" t="s">
        <v>7</v>
      </c>
    </row>
    <row r="19" spans="1:6" x14ac:dyDescent="0.35">
      <c r="A19" s="3">
        <v>3.0219</v>
      </c>
      <c r="B19" s="3">
        <v>2.8799999999999999E-2</v>
      </c>
      <c r="C19" s="3">
        <v>500</v>
      </c>
      <c r="D19" s="3">
        <f t="shared" si="0"/>
        <v>59920.886075949362</v>
      </c>
      <c r="E19" s="3">
        <v>7</v>
      </c>
    </row>
    <row r="20" spans="1:6" x14ac:dyDescent="0.35">
      <c r="A20" s="3">
        <v>3.7869999999999999</v>
      </c>
      <c r="B20" s="3">
        <v>2.58E-2</v>
      </c>
      <c r="C20" s="3">
        <v>500</v>
      </c>
      <c r="D20" s="3">
        <f t="shared" si="0"/>
        <v>83493.355481727587</v>
      </c>
      <c r="E20" s="3">
        <v>8</v>
      </c>
    </row>
    <row r="21" spans="1:6" x14ac:dyDescent="0.35">
      <c r="A21" s="3">
        <v>5.0263</v>
      </c>
      <c r="B21" s="3">
        <v>3.32E-2</v>
      </c>
      <c r="C21" s="3">
        <v>500</v>
      </c>
      <c r="D21" s="3">
        <f t="shared" si="0"/>
        <v>30418.604651162794</v>
      </c>
      <c r="E21" s="3" t="s">
        <v>7</v>
      </c>
    </row>
    <row r="22" spans="1:6" x14ac:dyDescent="0.35">
      <c r="A22" s="3">
        <v>2.0928</v>
      </c>
      <c r="B22" s="3">
        <v>3.1E-2</v>
      </c>
      <c r="C22" s="3">
        <v>500</v>
      </c>
      <c r="D22" s="3">
        <f t="shared" si="0"/>
        <v>69010.000000000015</v>
      </c>
      <c r="E22" s="3">
        <v>7</v>
      </c>
    </row>
    <row r="23" spans="1:6" x14ac:dyDescent="0.35">
      <c r="A23" s="3">
        <v>4.1406000000000001</v>
      </c>
      <c r="B23" s="3">
        <v>3.0599999999999999E-2</v>
      </c>
      <c r="C23" s="3">
        <v>500</v>
      </c>
      <c r="D23" s="3">
        <f t="shared" si="0"/>
        <v>54148.60681114551</v>
      </c>
      <c r="E23" s="3">
        <v>8</v>
      </c>
    </row>
    <row r="24" spans="1:6" x14ac:dyDescent="0.35">
      <c r="A24" s="3">
        <v>3.4980000000000002</v>
      </c>
      <c r="B24" s="3">
        <v>3.3300000000000003E-2</v>
      </c>
      <c r="C24" s="3">
        <v>500</v>
      </c>
      <c r="D24" s="3">
        <f t="shared" si="0"/>
        <v>92172.205438066478</v>
      </c>
      <c r="E24" s="3" t="s">
        <v>7</v>
      </c>
    </row>
    <row r="25" spans="1:6" x14ac:dyDescent="0.35">
      <c r="A25" s="3">
        <v>6.1017999999999999</v>
      </c>
      <c r="B25" s="3">
        <v>3.3300000000000003E-2</v>
      </c>
      <c r="C25" s="3">
        <v>500</v>
      </c>
      <c r="D25" s="3">
        <f t="shared" si="0"/>
        <v>74331.632653061228</v>
      </c>
      <c r="E25" s="3" t="s">
        <v>7</v>
      </c>
    </row>
    <row r="26" spans="1:6" x14ac:dyDescent="0.35">
      <c r="A26" s="3">
        <v>4.3707000000000003</v>
      </c>
      <c r="B26" s="3">
        <v>3.2000000000000001E-2</v>
      </c>
      <c r="C26" s="3">
        <v>500</v>
      </c>
      <c r="D26" s="3">
        <f t="shared" si="0"/>
        <v>37458.06451612903</v>
      </c>
      <c r="E26" s="3">
        <v>3</v>
      </c>
      <c r="F26" s="3" t="s">
        <v>6</v>
      </c>
    </row>
    <row r="27" spans="1:6" x14ac:dyDescent="0.35">
      <c r="A27" s="3">
        <v>2.3224</v>
      </c>
      <c r="B27" s="3">
        <v>2.8199999999999999E-2</v>
      </c>
      <c r="C27" s="3">
        <v>500</v>
      </c>
      <c r="D27" s="3">
        <f t="shared" si="0"/>
        <v>72155.405405405414</v>
      </c>
      <c r="E27" s="3">
        <v>3</v>
      </c>
      <c r="F27" s="3" t="s">
        <v>6</v>
      </c>
    </row>
    <row r="28" spans="1:6" x14ac:dyDescent="0.35">
      <c r="A28" s="3">
        <v>4.2716000000000003</v>
      </c>
      <c r="B28" s="3">
        <v>3.1800000000000002E-2</v>
      </c>
      <c r="C28" s="3">
        <v>500</v>
      </c>
      <c r="D28" s="3">
        <f t="shared" si="0"/>
        <v>67922.190201729099</v>
      </c>
      <c r="E28" s="3">
        <v>3</v>
      </c>
      <c r="F28" s="3" t="s">
        <v>6</v>
      </c>
    </row>
    <row r="29" spans="1:6" x14ac:dyDescent="0.35">
      <c r="A29" s="3">
        <v>4.7138</v>
      </c>
      <c r="B29" s="3">
        <v>3.2099999999999997E-2</v>
      </c>
      <c r="C29" s="3">
        <v>500</v>
      </c>
      <c r="D29" s="3">
        <f t="shared" si="0"/>
        <v>63416.666666666672</v>
      </c>
      <c r="E29" s="3">
        <v>6</v>
      </c>
    </row>
    <row r="30" spans="1:6" x14ac:dyDescent="0.35">
      <c r="A30" s="3">
        <v>3.6528</v>
      </c>
      <c r="B30" s="3">
        <v>0.03</v>
      </c>
      <c r="C30" s="3">
        <v>500</v>
      </c>
      <c r="D30" s="3">
        <f t="shared" si="0"/>
        <v>96430.232558139527</v>
      </c>
      <c r="E30" s="3">
        <v>3</v>
      </c>
      <c r="F30" s="3" t="s">
        <v>6</v>
      </c>
    </row>
    <row r="31" spans="1:6" x14ac:dyDescent="0.35">
      <c r="A31" s="3">
        <v>4.9757999999999996</v>
      </c>
      <c r="B31" s="3">
        <v>2.7799999999999998E-2</v>
      </c>
      <c r="C31" s="3">
        <v>500</v>
      </c>
      <c r="D31" s="3">
        <f t="shared" si="0"/>
        <v>73780.120481927705</v>
      </c>
      <c r="E31" s="3">
        <v>9</v>
      </c>
    </row>
    <row r="32" spans="1:6" x14ac:dyDescent="0.35">
      <c r="A32" s="3">
        <v>4.899</v>
      </c>
      <c r="B32" s="3">
        <v>3.1099999999999999E-2</v>
      </c>
      <c r="C32" s="3">
        <v>500</v>
      </c>
      <c r="D32" s="3">
        <f t="shared" si="0"/>
        <v>41308.064516129038</v>
      </c>
      <c r="E32" s="3" t="s">
        <v>7</v>
      </c>
    </row>
    <row r="33" spans="1:6" x14ac:dyDescent="0.35">
      <c r="A33" s="3">
        <v>2.5611000000000002</v>
      </c>
      <c r="B33" s="3">
        <v>3.1800000000000002E-2</v>
      </c>
      <c r="C33" s="3">
        <v>500</v>
      </c>
      <c r="D33" s="3">
        <f t="shared" si="0"/>
        <v>82968.954248366019</v>
      </c>
      <c r="E33" s="3">
        <v>7</v>
      </c>
    </row>
    <row r="34" spans="1:6" x14ac:dyDescent="0.35">
      <c r="A34" s="3">
        <v>5.0777000000000001</v>
      </c>
      <c r="B34" s="3">
        <v>3.2000000000000001E-2</v>
      </c>
      <c r="C34" s="3">
        <v>500</v>
      </c>
      <c r="D34" s="3">
        <f t="shared" si="0"/>
        <v>67533.033033033018</v>
      </c>
      <c r="E34" s="3">
        <v>7</v>
      </c>
    </row>
    <row r="35" spans="1:6" x14ac:dyDescent="0.35">
      <c r="A35" s="3">
        <v>4.4977</v>
      </c>
      <c r="B35" s="3">
        <v>3.3300000000000003E-2</v>
      </c>
      <c r="C35" s="3">
        <v>500</v>
      </c>
      <c r="D35" s="3">
        <f t="shared" si="0"/>
        <v>60294.29429429429</v>
      </c>
      <c r="E35" s="3" t="s">
        <v>7</v>
      </c>
    </row>
    <row r="36" spans="1:6" x14ac:dyDescent="0.35">
      <c r="A36" s="3">
        <v>4.0156000000000001</v>
      </c>
      <c r="B36" s="3">
        <v>2.9899999999999999E-2</v>
      </c>
      <c r="C36" s="3">
        <v>500</v>
      </c>
      <c r="D36" s="3">
        <f t="shared" si="0"/>
        <v>62798.4375</v>
      </c>
      <c r="E36" s="3">
        <v>7</v>
      </c>
    </row>
    <row r="37" spans="1:6" x14ac:dyDescent="0.35">
      <c r="A37" s="3">
        <v>4.0190999999999999</v>
      </c>
      <c r="B37" s="3">
        <v>3.04E-2</v>
      </c>
      <c r="C37" s="3">
        <v>500</v>
      </c>
      <c r="D37" s="3">
        <f t="shared" si="0"/>
        <v>43560.283687943258</v>
      </c>
      <c r="E37" s="3">
        <v>7</v>
      </c>
    </row>
    <row r="38" spans="1:6" x14ac:dyDescent="0.35">
      <c r="A38" s="3">
        <v>2.4567999999999999</v>
      </c>
      <c r="B38" s="3">
        <v>2.81E-2</v>
      </c>
      <c r="C38" s="3">
        <v>500</v>
      </c>
      <c r="D38" s="3">
        <f t="shared" si="0"/>
        <v>69490.566037735844</v>
      </c>
      <c r="E38" s="3" t="s">
        <v>7</v>
      </c>
    </row>
    <row r="39" spans="1:6" x14ac:dyDescent="0.35">
      <c r="A39" s="3">
        <v>4.4196</v>
      </c>
      <c r="B39" s="3">
        <v>3.0099999999999998E-2</v>
      </c>
      <c r="C39" s="3">
        <v>500</v>
      </c>
      <c r="D39" s="3">
        <f t="shared" si="0"/>
        <v>80510.903426791294</v>
      </c>
      <c r="E39" s="3">
        <v>3</v>
      </c>
      <c r="F39" s="3" t="s">
        <v>6</v>
      </c>
    </row>
    <row r="40" spans="1:6" x14ac:dyDescent="0.35">
      <c r="A40" s="3">
        <v>5.1688000000000001</v>
      </c>
      <c r="B40" s="3">
        <v>3.1E-2</v>
      </c>
      <c r="C40" s="3">
        <v>500</v>
      </c>
      <c r="D40" s="3" t="e">
        <f t="shared" ref="D40:D50" si="1">(C40*A41/B40)</f>
        <v>#VALUE!</v>
      </c>
      <c r="E40" s="3">
        <v>7</v>
      </c>
    </row>
    <row r="41" spans="1:6" x14ac:dyDescent="0.35">
      <c r="A41" s="3" t="s">
        <v>8</v>
      </c>
      <c r="B41" s="3" t="s">
        <v>8</v>
      </c>
      <c r="C41" s="3">
        <v>500</v>
      </c>
      <c r="D41" s="3" t="e">
        <f t="shared" si="1"/>
        <v>#VALUE!</v>
      </c>
      <c r="E41" s="3">
        <v>3</v>
      </c>
      <c r="F41" s="3" t="s">
        <v>6</v>
      </c>
    </row>
    <row r="42" spans="1:6" x14ac:dyDescent="0.35">
      <c r="A42" s="3">
        <v>3.4923000000000002</v>
      </c>
      <c r="B42" s="3">
        <v>2.86E-2</v>
      </c>
      <c r="C42" s="3">
        <v>500</v>
      </c>
      <c r="D42" s="3">
        <f t="shared" si="1"/>
        <v>52169.580419580423</v>
      </c>
      <c r="E42" s="3">
        <v>7</v>
      </c>
    </row>
    <row r="43" spans="1:6" x14ac:dyDescent="0.35">
      <c r="A43" s="3">
        <v>2.9841000000000002</v>
      </c>
      <c r="B43" s="3">
        <v>3.0499999999999999E-2</v>
      </c>
      <c r="C43" s="3">
        <v>500</v>
      </c>
      <c r="D43" s="3">
        <f t="shared" si="1"/>
        <v>71931.147540983613</v>
      </c>
      <c r="E43" s="3">
        <v>7</v>
      </c>
    </row>
    <row r="44" spans="1:6" x14ac:dyDescent="0.35">
      <c r="A44" s="3">
        <v>4.3878000000000004</v>
      </c>
      <c r="B44" s="3">
        <v>3.0499999999999999E-2</v>
      </c>
      <c r="C44" s="3">
        <v>500</v>
      </c>
      <c r="D44" s="3">
        <f t="shared" si="1"/>
        <v>57286.885245901642</v>
      </c>
      <c r="E44" s="3">
        <v>8</v>
      </c>
    </row>
    <row r="45" spans="1:6" x14ac:dyDescent="0.35">
      <c r="A45" s="3">
        <v>3.4944999999999999</v>
      </c>
      <c r="B45" s="3">
        <v>3.3000000000000002E-2</v>
      </c>
      <c r="C45" s="3">
        <v>500</v>
      </c>
      <c r="D45" s="3">
        <f t="shared" si="1"/>
        <v>54262.121212121216</v>
      </c>
      <c r="E45" s="3">
        <v>7</v>
      </c>
    </row>
    <row r="46" spans="1:6" x14ac:dyDescent="0.35">
      <c r="A46" s="3">
        <v>3.5813000000000001</v>
      </c>
      <c r="B46" s="3">
        <v>3.0700000000000002E-2</v>
      </c>
      <c r="C46" s="3">
        <v>500</v>
      </c>
      <c r="D46" s="3">
        <f t="shared" si="1"/>
        <v>21180.781758957655</v>
      </c>
      <c r="E46" s="3">
        <v>7</v>
      </c>
    </row>
    <row r="47" spans="1:6" x14ac:dyDescent="0.35">
      <c r="A47" s="3">
        <v>1.3005</v>
      </c>
      <c r="B47" s="3">
        <v>2.6200000000000001E-2</v>
      </c>
      <c r="C47" s="3">
        <v>500</v>
      </c>
      <c r="D47" s="3">
        <f t="shared" si="1"/>
        <v>70839.694656488544</v>
      </c>
      <c r="E47" s="3" t="s">
        <v>7</v>
      </c>
    </row>
    <row r="48" spans="1:6" x14ac:dyDescent="0.35">
      <c r="A48" s="3">
        <v>3.7120000000000002</v>
      </c>
      <c r="B48" s="3">
        <v>2.7400000000000001E-2</v>
      </c>
      <c r="C48" s="3">
        <v>500</v>
      </c>
      <c r="D48" s="3">
        <f t="shared" si="1"/>
        <v>63076.642335766417</v>
      </c>
      <c r="E48" s="3">
        <v>7</v>
      </c>
    </row>
    <row r="49" spans="1:6" x14ac:dyDescent="0.35">
      <c r="A49" s="3">
        <v>3.4565999999999999</v>
      </c>
      <c r="B49" s="3">
        <v>3.2300000000000002E-2</v>
      </c>
      <c r="C49" s="3">
        <v>500</v>
      </c>
      <c r="D49" s="3">
        <f t="shared" si="1"/>
        <v>64541.79566563468</v>
      </c>
      <c r="E49" s="3">
        <v>7</v>
      </c>
    </row>
    <row r="50" spans="1:6" x14ac:dyDescent="0.35">
      <c r="A50" s="3">
        <v>4.1694000000000004</v>
      </c>
      <c r="B50" s="3">
        <v>2.8299999999999999E-2</v>
      </c>
      <c r="C50" s="3">
        <v>500</v>
      </c>
      <c r="D50" s="3">
        <f t="shared" si="1"/>
        <v>65733.215547703177</v>
      </c>
      <c r="E50" s="3">
        <v>6</v>
      </c>
    </row>
    <row r="51" spans="1:6" x14ac:dyDescent="0.35">
      <c r="A51" s="3">
        <v>3.7204999999999999</v>
      </c>
      <c r="B51" s="3">
        <v>2.8799999999999999E-2</v>
      </c>
      <c r="C51" s="3">
        <v>500</v>
      </c>
      <c r="D51" s="3" t="e">
        <f>(C51*#REF!/B51)</f>
        <v>#REF!</v>
      </c>
      <c r="E51" s="3">
        <v>7</v>
      </c>
    </row>
    <row r="52" spans="1:6" x14ac:dyDescent="0.35">
      <c r="A52" s="3">
        <v>4.33</v>
      </c>
      <c r="B52" s="3">
        <v>3.0499999999999999E-2</v>
      </c>
      <c r="C52" s="3">
        <v>500</v>
      </c>
      <c r="D52" s="3">
        <f t="shared" ref="D52:D115" si="2">(C52*A52/B52)</f>
        <v>70983.606557377047</v>
      </c>
      <c r="E52" s="3">
        <v>7</v>
      </c>
    </row>
    <row r="53" spans="1:6" x14ac:dyDescent="0.35">
      <c r="A53" s="3">
        <v>2.7134</v>
      </c>
      <c r="B53" s="3">
        <v>3.3099999999999997E-2</v>
      </c>
      <c r="C53" s="3">
        <v>500</v>
      </c>
      <c r="D53" s="3">
        <f t="shared" si="2"/>
        <v>40987.915407854991</v>
      </c>
      <c r="E53" s="3">
        <v>3</v>
      </c>
      <c r="F53" s="3" t="s">
        <v>6</v>
      </c>
    </row>
    <row r="54" spans="1:6" x14ac:dyDescent="0.35">
      <c r="A54" s="3">
        <v>3.6865000000000001</v>
      </c>
      <c r="B54" s="3">
        <v>2.8799999999999999E-2</v>
      </c>
      <c r="C54" s="3">
        <v>500</v>
      </c>
      <c r="D54" s="3">
        <f t="shared" si="2"/>
        <v>64001.736111111109</v>
      </c>
      <c r="E54" s="3">
        <v>7</v>
      </c>
    </row>
    <row r="55" spans="1:6" x14ac:dyDescent="0.35">
      <c r="A55" s="3">
        <v>5.0141</v>
      </c>
      <c r="B55" s="3">
        <v>3.5499999999999997E-2</v>
      </c>
      <c r="C55" s="3">
        <v>500</v>
      </c>
      <c r="D55" s="3">
        <f t="shared" si="2"/>
        <v>70621.126760563391</v>
      </c>
      <c r="E55" s="3">
        <v>7</v>
      </c>
    </row>
    <row r="56" spans="1:6" x14ac:dyDescent="0.35">
      <c r="A56" s="3">
        <v>4.6203000000000003</v>
      </c>
      <c r="B56" s="3">
        <v>3.0599999999999999E-2</v>
      </c>
      <c r="C56" s="3">
        <v>500</v>
      </c>
      <c r="D56" s="3">
        <f t="shared" si="2"/>
        <v>75495.098039215693</v>
      </c>
      <c r="E56" s="3" t="s">
        <v>7</v>
      </c>
    </row>
    <row r="57" spans="1:6" x14ac:dyDescent="0.35">
      <c r="A57" s="3">
        <v>3.2456999999999998</v>
      </c>
      <c r="B57" s="3">
        <v>2.8899999999999999E-2</v>
      </c>
      <c r="C57" s="3">
        <v>500</v>
      </c>
      <c r="D57" s="3">
        <f t="shared" si="2"/>
        <v>56153.979238754328</v>
      </c>
      <c r="E57" s="3">
        <v>3</v>
      </c>
      <c r="F57" s="3" t="s">
        <v>6</v>
      </c>
    </row>
    <row r="58" spans="1:6" x14ac:dyDescent="0.35">
      <c r="A58" s="3">
        <v>3.0859000000000001</v>
      </c>
      <c r="B58" s="3">
        <v>3.04E-2</v>
      </c>
      <c r="C58" s="3">
        <v>500</v>
      </c>
      <c r="D58" s="3">
        <f t="shared" si="2"/>
        <v>50754.93421052632</v>
      </c>
      <c r="E58" s="3" t="s">
        <v>7</v>
      </c>
    </row>
    <row r="59" spans="1:6" x14ac:dyDescent="0.35">
      <c r="A59" s="3">
        <v>4.2662000000000004</v>
      </c>
      <c r="B59" s="3">
        <v>3.0800000000000001E-2</v>
      </c>
      <c r="C59" s="3">
        <v>500</v>
      </c>
      <c r="D59" s="3">
        <f t="shared" si="2"/>
        <v>69256.493506493513</v>
      </c>
      <c r="E59" s="3">
        <v>3</v>
      </c>
      <c r="F59" s="3" t="s">
        <v>6</v>
      </c>
    </row>
    <row r="60" spans="1:6" x14ac:dyDescent="0.35">
      <c r="A60" s="3">
        <v>6.5526</v>
      </c>
      <c r="B60" s="3">
        <v>3.3799999999999997E-2</v>
      </c>
      <c r="C60" s="3">
        <v>500</v>
      </c>
      <c r="D60" s="3">
        <f t="shared" si="2"/>
        <v>96931.952662721902</v>
      </c>
      <c r="E60" s="3" t="s">
        <v>7</v>
      </c>
    </row>
    <row r="61" spans="1:6" x14ac:dyDescent="0.35">
      <c r="A61" s="3">
        <v>3.1501999999999999</v>
      </c>
      <c r="B61" s="3">
        <v>3.1600000000000003E-2</v>
      </c>
      <c r="C61" s="3">
        <v>500</v>
      </c>
      <c r="D61" s="3">
        <f t="shared" si="2"/>
        <v>49844.936708860754</v>
      </c>
      <c r="E61" s="3">
        <v>3</v>
      </c>
      <c r="F61" s="3" t="s">
        <v>6</v>
      </c>
    </row>
    <row r="62" spans="1:6" x14ac:dyDescent="0.35">
      <c r="A62" s="3">
        <v>3.5644999999999998</v>
      </c>
      <c r="B62" s="3">
        <v>3.15E-2</v>
      </c>
      <c r="C62" s="3">
        <v>500</v>
      </c>
      <c r="D62" s="3">
        <f t="shared" si="2"/>
        <v>56579.365079365081</v>
      </c>
      <c r="E62" s="3" t="s">
        <v>7</v>
      </c>
    </row>
    <row r="63" spans="1:6" x14ac:dyDescent="0.35">
      <c r="A63" s="3">
        <v>6.0388999999999999</v>
      </c>
      <c r="B63" s="3">
        <v>3.2300000000000002E-2</v>
      </c>
      <c r="C63" s="3">
        <v>500</v>
      </c>
      <c r="D63" s="3">
        <f t="shared" si="2"/>
        <v>93481.424148606806</v>
      </c>
      <c r="E63" s="3" t="s">
        <v>7</v>
      </c>
    </row>
    <row r="64" spans="1:6" x14ac:dyDescent="0.35">
      <c r="A64" s="3">
        <v>4.2031000000000001</v>
      </c>
      <c r="B64" s="3">
        <v>3.1199999999999999E-2</v>
      </c>
      <c r="C64" s="3">
        <v>500</v>
      </c>
      <c r="D64" s="3">
        <f t="shared" si="2"/>
        <v>67357.371794871797</v>
      </c>
      <c r="E64" s="3" t="s">
        <v>7</v>
      </c>
    </row>
    <row r="65" spans="1:6" x14ac:dyDescent="0.35">
      <c r="A65" s="3">
        <v>3.7360000000000002</v>
      </c>
      <c r="B65" s="3">
        <v>2.98E-2</v>
      </c>
      <c r="C65" s="3">
        <v>500</v>
      </c>
      <c r="D65" s="3">
        <f t="shared" si="2"/>
        <v>62684.56375838926</v>
      </c>
      <c r="E65" s="3">
        <v>7</v>
      </c>
    </row>
    <row r="66" spans="1:6" x14ac:dyDescent="0.35">
      <c r="A66" s="3">
        <v>3.8633000000000002</v>
      </c>
      <c r="B66" s="3">
        <v>2.81E-2</v>
      </c>
      <c r="C66" s="3">
        <v>500</v>
      </c>
      <c r="D66" s="3">
        <f t="shared" si="2"/>
        <v>68741.992882562277</v>
      </c>
      <c r="E66" s="3">
        <v>6</v>
      </c>
    </row>
    <row r="67" spans="1:6" x14ac:dyDescent="0.35">
      <c r="A67" s="3">
        <v>3.5672000000000001</v>
      </c>
      <c r="B67" s="3">
        <v>3.2500000000000001E-2</v>
      </c>
      <c r="C67" s="3">
        <v>500</v>
      </c>
      <c r="D67" s="3">
        <f t="shared" si="2"/>
        <v>54880</v>
      </c>
      <c r="E67" s="3">
        <v>6</v>
      </c>
    </row>
    <row r="68" spans="1:6" x14ac:dyDescent="0.35">
      <c r="A68" s="3">
        <v>4.8609999999999998</v>
      </c>
      <c r="B68" s="3">
        <v>3.1899999999999998E-2</v>
      </c>
      <c r="C68" s="3">
        <v>500</v>
      </c>
      <c r="D68" s="3">
        <f t="shared" si="2"/>
        <v>76191.222570532918</v>
      </c>
      <c r="E68" s="3" t="s">
        <v>7</v>
      </c>
    </row>
    <row r="69" spans="1:6" x14ac:dyDescent="0.35">
      <c r="A69" s="3">
        <v>3.2568999999999999</v>
      </c>
      <c r="B69" s="3">
        <v>3.2199999999999999E-2</v>
      </c>
      <c r="C69" s="3">
        <v>500</v>
      </c>
      <c r="D69" s="3">
        <f t="shared" si="2"/>
        <v>50572.981366459629</v>
      </c>
      <c r="E69" s="3">
        <v>8</v>
      </c>
    </row>
    <row r="70" spans="1:6" x14ac:dyDescent="0.35">
      <c r="A70" s="3">
        <v>2.0693999999999999</v>
      </c>
      <c r="B70" s="3">
        <v>2.81E-2</v>
      </c>
      <c r="C70" s="3">
        <v>500</v>
      </c>
      <c r="D70" s="3">
        <f t="shared" si="2"/>
        <v>36822.064056939504</v>
      </c>
      <c r="E70" s="3">
        <v>7</v>
      </c>
    </row>
    <row r="71" spans="1:6" x14ac:dyDescent="0.35">
      <c r="A71" s="3">
        <v>2.1175999999999999</v>
      </c>
      <c r="B71" s="3">
        <v>2.9899999999999999E-2</v>
      </c>
      <c r="C71" s="3">
        <v>500</v>
      </c>
      <c r="D71" s="3">
        <f t="shared" si="2"/>
        <v>35411.371237458196</v>
      </c>
      <c r="E71" s="3">
        <v>3</v>
      </c>
      <c r="F71" s="3" t="s">
        <v>6</v>
      </c>
    </row>
    <row r="72" spans="1:6" x14ac:dyDescent="0.35">
      <c r="A72" s="3">
        <v>2.2682000000000002</v>
      </c>
      <c r="B72" s="3">
        <v>3.2500000000000001E-2</v>
      </c>
      <c r="C72" s="3">
        <v>500</v>
      </c>
      <c r="D72" s="3">
        <f t="shared" si="2"/>
        <v>34895.384615384617</v>
      </c>
      <c r="E72" s="3">
        <v>8</v>
      </c>
    </row>
    <row r="73" spans="1:6" x14ac:dyDescent="0.35">
      <c r="A73" s="3">
        <v>2.2871000000000001</v>
      </c>
      <c r="B73" s="3">
        <v>3.1699999999999999E-2</v>
      </c>
      <c r="C73" s="3">
        <v>500</v>
      </c>
      <c r="D73" s="3">
        <f t="shared" si="2"/>
        <v>36074.132492113567</v>
      </c>
      <c r="E73" s="3">
        <v>7</v>
      </c>
    </row>
    <row r="74" spans="1:6" x14ac:dyDescent="0.35">
      <c r="A74" s="3">
        <v>2.4123999999999999</v>
      </c>
      <c r="B74" s="3">
        <v>2.9399999999999999E-2</v>
      </c>
      <c r="C74" s="3">
        <v>500</v>
      </c>
      <c r="D74" s="3">
        <f t="shared" si="2"/>
        <v>41027.210884353743</v>
      </c>
      <c r="E74" s="3">
        <v>9</v>
      </c>
    </row>
    <row r="75" spans="1:6" x14ac:dyDescent="0.35">
      <c r="A75" s="3">
        <v>1.7694000000000001</v>
      </c>
      <c r="B75" s="3">
        <v>3.3000000000000002E-2</v>
      </c>
      <c r="C75" s="3">
        <v>500</v>
      </c>
      <c r="D75" s="3">
        <f t="shared" si="2"/>
        <v>26809.090909090908</v>
      </c>
      <c r="E75" s="3">
        <v>7</v>
      </c>
    </row>
    <row r="76" spans="1:6" x14ac:dyDescent="0.35">
      <c r="A76" s="3">
        <v>1.9280999999999999</v>
      </c>
      <c r="B76" s="3">
        <v>3.2000000000000001E-2</v>
      </c>
      <c r="C76" s="3">
        <v>500</v>
      </c>
      <c r="D76" s="3">
        <f t="shared" si="2"/>
        <v>30126.562499999996</v>
      </c>
      <c r="E76" s="3">
        <v>9</v>
      </c>
    </row>
    <row r="77" spans="1:6" x14ac:dyDescent="0.35">
      <c r="A77" s="3">
        <v>1.6787000000000001</v>
      </c>
      <c r="B77" s="3">
        <v>3.1600000000000003E-2</v>
      </c>
      <c r="C77" s="3">
        <v>500</v>
      </c>
      <c r="D77" s="3">
        <f t="shared" si="2"/>
        <v>26561.708860759492</v>
      </c>
      <c r="E77" s="3">
        <v>9</v>
      </c>
    </row>
    <row r="78" spans="1:6" x14ac:dyDescent="0.35">
      <c r="A78" s="3">
        <v>2.0116999999999998</v>
      </c>
      <c r="B78" s="3">
        <v>3.0800000000000001E-2</v>
      </c>
      <c r="C78" s="3">
        <v>500</v>
      </c>
      <c r="D78" s="3">
        <f t="shared" si="2"/>
        <v>32657.46753246753</v>
      </c>
      <c r="E78" s="3">
        <v>9</v>
      </c>
    </row>
    <row r="79" spans="1:6" x14ac:dyDescent="0.35">
      <c r="A79" s="3">
        <v>3.8130999999999999</v>
      </c>
      <c r="B79" s="3">
        <v>3.1600000000000003E-2</v>
      </c>
      <c r="C79" s="3">
        <v>500</v>
      </c>
      <c r="D79" s="3">
        <f t="shared" si="2"/>
        <v>60333.860759493662</v>
      </c>
      <c r="E79" s="3">
        <v>9</v>
      </c>
    </row>
    <row r="80" spans="1:6" x14ac:dyDescent="0.35">
      <c r="A80" s="3">
        <v>2.8843999999999999</v>
      </c>
      <c r="B80" s="3">
        <v>3.2000000000000001E-2</v>
      </c>
      <c r="C80" s="3">
        <v>500</v>
      </c>
      <c r="D80" s="3">
        <f t="shared" si="2"/>
        <v>45068.749999999993</v>
      </c>
      <c r="E80" s="3">
        <v>9</v>
      </c>
    </row>
    <row r="81" spans="1:6" x14ac:dyDescent="0.35">
      <c r="A81" s="3">
        <v>2.5488</v>
      </c>
      <c r="B81" s="3">
        <v>3.3700000000000001E-2</v>
      </c>
      <c r="C81" s="3">
        <v>500</v>
      </c>
      <c r="D81" s="3">
        <f t="shared" si="2"/>
        <v>37816.023738872405</v>
      </c>
      <c r="E81" s="3">
        <v>8</v>
      </c>
    </row>
    <row r="82" spans="1:6" x14ac:dyDescent="0.35">
      <c r="A82" s="3">
        <v>2.0910000000000002</v>
      </c>
      <c r="B82" s="3">
        <v>3.2000000000000001E-2</v>
      </c>
      <c r="C82" s="3">
        <v>500</v>
      </c>
      <c r="D82" s="3">
        <f t="shared" si="2"/>
        <v>32671.875</v>
      </c>
      <c r="E82" s="3">
        <v>7</v>
      </c>
    </row>
    <row r="83" spans="1:6" x14ac:dyDescent="0.35">
      <c r="A83" s="3">
        <v>2.4432999999999998</v>
      </c>
      <c r="B83" s="3">
        <v>3.3099999999999997E-2</v>
      </c>
      <c r="C83" s="3">
        <v>500</v>
      </c>
      <c r="D83" s="3">
        <f t="shared" si="2"/>
        <v>36907.854984894257</v>
      </c>
      <c r="E83" s="3">
        <v>8</v>
      </c>
    </row>
    <row r="84" spans="1:6" x14ac:dyDescent="0.35">
      <c r="A84" s="3">
        <v>2.0076999999999998</v>
      </c>
      <c r="B84" s="3">
        <v>3.1099999999999999E-2</v>
      </c>
      <c r="C84" s="3">
        <v>500</v>
      </c>
      <c r="D84" s="3">
        <f t="shared" si="2"/>
        <v>32278.13504823151</v>
      </c>
      <c r="E84" s="3">
        <v>8</v>
      </c>
    </row>
    <row r="85" spans="1:6" x14ac:dyDescent="0.35">
      <c r="A85" s="3">
        <v>3.8879999999999999</v>
      </c>
      <c r="B85" s="3">
        <v>3.1199999999999999E-2</v>
      </c>
      <c r="C85" s="3">
        <v>500</v>
      </c>
      <c r="D85" s="3">
        <f t="shared" si="2"/>
        <v>62307.692307692312</v>
      </c>
      <c r="E85" s="3">
        <v>8</v>
      </c>
    </row>
    <row r="86" spans="1:6" x14ac:dyDescent="0.35">
      <c r="A86" s="3">
        <v>2.0949</v>
      </c>
      <c r="B86" s="3">
        <v>3.0499999999999999E-2</v>
      </c>
      <c r="C86" s="3">
        <v>500</v>
      </c>
      <c r="D86" s="3">
        <f t="shared" si="2"/>
        <v>34342.622950819677</v>
      </c>
      <c r="E86" s="3">
        <v>8</v>
      </c>
    </row>
    <row r="87" spans="1:6" x14ac:dyDescent="0.35">
      <c r="A87" s="3">
        <v>2.0124</v>
      </c>
      <c r="B87" s="3">
        <v>2.8500000000000001E-2</v>
      </c>
      <c r="C87" s="3">
        <v>500</v>
      </c>
      <c r="D87" s="3">
        <f t="shared" si="2"/>
        <v>35305.263157894733</v>
      </c>
      <c r="E87" s="3">
        <v>7</v>
      </c>
    </row>
    <row r="88" spans="1:6" x14ac:dyDescent="0.35">
      <c r="A88" s="3">
        <v>1.6553</v>
      </c>
      <c r="B88" s="3">
        <v>3.2500000000000001E-2</v>
      </c>
      <c r="C88" s="3">
        <v>500</v>
      </c>
      <c r="D88" s="3">
        <f t="shared" si="2"/>
        <v>25466.153846153844</v>
      </c>
      <c r="E88" s="3">
        <v>9</v>
      </c>
    </row>
    <row r="89" spans="1:6" x14ac:dyDescent="0.35">
      <c r="A89" s="3">
        <v>2.302</v>
      </c>
      <c r="B89" s="3">
        <v>2.9499999999999998E-2</v>
      </c>
      <c r="C89" s="3">
        <v>500</v>
      </c>
      <c r="D89" s="3">
        <f t="shared" si="2"/>
        <v>39016.949152542373</v>
      </c>
      <c r="E89" s="3">
        <v>9</v>
      </c>
    </row>
    <row r="90" spans="1:6" x14ac:dyDescent="0.35">
      <c r="A90" s="3">
        <v>2.6755</v>
      </c>
      <c r="B90" s="3">
        <v>3.1099999999999999E-2</v>
      </c>
      <c r="C90" s="3">
        <v>500</v>
      </c>
      <c r="D90" s="3">
        <f t="shared" si="2"/>
        <v>43014.469453376209</v>
      </c>
      <c r="E90" s="3">
        <v>8</v>
      </c>
    </row>
    <row r="91" spans="1:6" x14ac:dyDescent="0.35">
      <c r="A91" s="3">
        <v>1.7821</v>
      </c>
      <c r="B91" s="3">
        <v>2.9000000000000001E-2</v>
      </c>
      <c r="C91" s="3">
        <v>500</v>
      </c>
      <c r="D91" s="3">
        <f t="shared" si="2"/>
        <v>30725.862068965514</v>
      </c>
      <c r="E91" s="3">
        <v>8</v>
      </c>
    </row>
    <row r="92" spans="1:6" x14ac:dyDescent="0.35">
      <c r="A92" s="3">
        <v>3.0445000000000002</v>
      </c>
      <c r="B92" s="3">
        <v>3.0300000000000001E-2</v>
      </c>
      <c r="C92" s="3">
        <v>500</v>
      </c>
      <c r="D92" s="3">
        <f t="shared" si="2"/>
        <v>50239.273927392736</v>
      </c>
      <c r="E92" s="3">
        <v>3</v>
      </c>
      <c r="F92" s="3" t="s">
        <v>6</v>
      </c>
    </row>
    <row r="93" spans="1:6" x14ac:dyDescent="0.35">
      <c r="A93" s="3">
        <v>3.6939000000000002</v>
      </c>
      <c r="B93" s="3">
        <v>3.09E-2</v>
      </c>
      <c r="C93" s="3">
        <v>500</v>
      </c>
      <c r="D93" s="3">
        <f t="shared" si="2"/>
        <v>59771.844660194176</v>
      </c>
      <c r="E93" s="3" t="s">
        <v>7</v>
      </c>
    </row>
    <row r="94" spans="1:6" x14ac:dyDescent="0.35">
      <c r="A94" s="3">
        <v>1.9379999999999999</v>
      </c>
      <c r="B94" s="3">
        <v>3.4000000000000002E-2</v>
      </c>
      <c r="C94" s="3">
        <v>500</v>
      </c>
      <c r="D94" s="3">
        <f t="shared" si="2"/>
        <v>28499.999999999996</v>
      </c>
      <c r="E94" s="3" t="s">
        <v>7</v>
      </c>
    </row>
    <row r="95" spans="1:6" x14ac:dyDescent="0.35">
      <c r="A95" s="3">
        <v>1.4932000000000001</v>
      </c>
      <c r="B95" s="3">
        <v>2.81E-2</v>
      </c>
      <c r="C95" s="3">
        <v>500</v>
      </c>
      <c r="D95" s="3">
        <f t="shared" si="2"/>
        <v>26569.395017793595</v>
      </c>
      <c r="E95" s="3">
        <v>8</v>
      </c>
    </row>
    <row r="96" spans="1:6" x14ac:dyDescent="0.35">
      <c r="A96" s="3">
        <v>2.6427999999999998</v>
      </c>
      <c r="B96" s="3">
        <v>3.0099999999999998E-2</v>
      </c>
      <c r="C96" s="3">
        <v>500</v>
      </c>
      <c r="D96" s="3">
        <f t="shared" si="2"/>
        <v>43900.332225913618</v>
      </c>
      <c r="E96" s="3">
        <v>8</v>
      </c>
    </row>
    <row r="97" spans="1:5" x14ac:dyDescent="0.35">
      <c r="A97" s="3">
        <v>2.9049</v>
      </c>
      <c r="B97" s="3">
        <v>2.9899999999999999E-2</v>
      </c>
      <c r="C97" s="3">
        <v>500</v>
      </c>
      <c r="D97" s="3">
        <f t="shared" si="2"/>
        <v>48576.923076923078</v>
      </c>
      <c r="E97" s="3">
        <v>8</v>
      </c>
    </row>
    <row r="98" spans="1:5" x14ac:dyDescent="0.35">
      <c r="A98" s="3">
        <v>1.8583000000000001</v>
      </c>
      <c r="B98" s="3">
        <v>3.1199999999999999E-2</v>
      </c>
      <c r="C98" s="3">
        <v>500</v>
      </c>
      <c r="D98" s="3">
        <f t="shared" si="2"/>
        <v>29780.448717948719</v>
      </c>
      <c r="E98" s="3">
        <v>8</v>
      </c>
    </row>
    <row r="99" spans="1:5" x14ac:dyDescent="0.35">
      <c r="A99" s="3">
        <v>1.8564000000000001</v>
      </c>
      <c r="B99" s="3">
        <v>2.9899999999999999E-2</v>
      </c>
      <c r="C99" s="3">
        <v>500</v>
      </c>
      <c r="D99" s="3">
        <f t="shared" si="2"/>
        <v>31043.478260869568</v>
      </c>
      <c r="E99" s="3">
        <v>7</v>
      </c>
    </row>
    <row r="100" spans="1:5" x14ac:dyDescent="0.35">
      <c r="A100" s="3">
        <v>2.1490999999999998</v>
      </c>
      <c r="B100" s="3">
        <v>2.9100000000000001E-2</v>
      </c>
      <c r="C100" s="3">
        <v>500</v>
      </c>
      <c r="D100" s="3">
        <f t="shared" si="2"/>
        <v>36926.116838487971</v>
      </c>
      <c r="E100" s="3" t="s">
        <v>7</v>
      </c>
    </row>
    <row r="101" spans="1:5" x14ac:dyDescent="0.35">
      <c r="A101" s="3">
        <v>2.2942</v>
      </c>
      <c r="B101" s="3">
        <v>3.2899999999999999E-2</v>
      </c>
      <c r="C101" s="3">
        <v>500</v>
      </c>
      <c r="D101" s="3">
        <f t="shared" si="2"/>
        <v>34866.261398176292</v>
      </c>
      <c r="E101" s="3">
        <v>8</v>
      </c>
    </row>
    <row r="102" spans="1:5" x14ac:dyDescent="0.35">
      <c r="A102" s="3">
        <v>3.7240000000000002</v>
      </c>
      <c r="B102" s="3">
        <v>3.1399999999999997E-2</v>
      </c>
      <c r="C102" s="3">
        <v>500</v>
      </c>
      <c r="D102" s="3">
        <f t="shared" si="2"/>
        <v>59299.363057324845</v>
      </c>
      <c r="E102" s="3">
        <v>8</v>
      </c>
    </row>
    <row r="103" spans="1:5" x14ac:dyDescent="0.35">
      <c r="A103" s="3">
        <v>2.0242</v>
      </c>
      <c r="B103" s="3">
        <v>2.9000000000000001E-2</v>
      </c>
      <c r="C103" s="3">
        <v>500</v>
      </c>
      <c r="D103" s="3">
        <f t="shared" si="2"/>
        <v>34900</v>
      </c>
      <c r="E103" s="3">
        <v>9</v>
      </c>
    </row>
    <row r="104" spans="1:5" x14ac:dyDescent="0.35">
      <c r="A104" s="3">
        <v>2.5615999999999999</v>
      </c>
      <c r="B104" s="3">
        <v>3.1199999999999999E-2</v>
      </c>
      <c r="C104" s="3">
        <v>500</v>
      </c>
      <c r="D104" s="3">
        <f t="shared" si="2"/>
        <v>41051.282051282054</v>
      </c>
      <c r="E104" s="3">
        <v>9</v>
      </c>
    </row>
    <row r="105" spans="1:5" x14ac:dyDescent="0.35">
      <c r="A105" s="3">
        <v>2.8237999999999999</v>
      </c>
      <c r="B105" s="3">
        <v>3.1E-2</v>
      </c>
      <c r="C105" s="3">
        <v>500</v>
      </c>
      <c r="D105" s="3">
        <f t="shared" si="2"/>
        <v>45545.161290322576</v>
      </c>
      <c r="E105" s="3">
        <v>8</v>
      </c>
    </row>
    <row r="106" spans="1:5" x14ac:dyDescent="0.35">
      <c r="A106" s="3">
        <v>1.9059999999999999</v>
      </c>
      <c r="B106" s="3">
        <v>3.1399999999999997E-2</v>
      </c>
      <c r="C106" s="3">
        <v>500</v>
      </c>
      <c r="D106" s="3">
        <f t="shared" si="2"/>
        <v>30350.318471337581</v>
      </c>
      <c r="E106" s="3">
        <v>8</v>
      </c>
    </row>
    <row r="107" spans="1:5" x14ac:dyDescent="0.35">
      <c r="A107" s="3">
        <v>2.7972999999999999</v>
      </c>
      <c r="B107" s="3">
        <v>2.9499999999999998E-2</v>
      </c>
      <c r="C107" s="3">
        <v>500</v>
      </c>
      <c r="D107" s="3">
        <f t="shared" si="2"/>
        <v>47411.864406779656</v>
      </c>
      <c r="E107" s="3">
        <v>8</v>
      </c>
    </row>
    <row r="108" spans="1:5" x14ac:dyDescent="0.35">
      <c r="A108" s="3">
        <v>1.8917999999999999</v>
      </c>
      <c r="B108" s="3">
        <v>3.2300000000000002E-2</v>
      </c>
      <c r="C108" s="3">
        <v>500</v>
      </c>
      <c r="D108" s="3">
        <f t="shared" si="2"/>
        <v>29284.829721362225</v>
      </c>
      <c r="E108" s="3">
        <v>8</v>
      </c>
    </row>
    <row r="109" spans="1:5" x14ac:dyDescent="0.35">
      <c r="A109" s="3">
        <v>4.5365000000000002</v>
      </c>
      <c r="B109" s="3">
        <v>3.0800000000000001E-2</v>
      </c>
      <c r="C109" s="3">
        <v>500</v>
      </c>
      <c r="D109" s="3">
        <f t="shared" si="2"/>
        <v>73644.480519480523</v>
      </c>
      <c r="E109" s="3">
        <v>8</v>
      </c>
    </row>
    <row r="110" spans="1:5" x14ac:dyDescent="0.35">
      <c r="A110" s="3">
        <v>2.5224000000000002</v>
      </c>
      <c r="B110" s="3">
        <v>3.2199999999999999E-2</v>
      </c>
      <c r="C110" s="3">
        <v>500</v>
      </c>
      <c r="D110" s="3">
        <f t="shared" si="2"/>
        <v>39167.701863354043</v>
      </c>
      <c r="E110" s="3">
        <v>8</v>
      </c>
    </row>
    <row r="111" spans="1:5" x14ac:dyDescent="0.35">
      <c r="A111" s="3">
        <v>2.2812000000000001</v>
      </c>
      <c r="B111" s="3">
        <v>3.4000000000000002E-2</v>
      </c>
      <c r="C111" s="3">
        <v>500</v>
      </c>
      <c r="D111" s="3">
        <f t="shared" si="2"/>
        <v>33547.058823529413</v>
      </c>
      <c r="E111" s="3">
        <v>9</v>
      </c>
    </row>
    <row r="112" spans="1:5" x14ac:dyDescent="0.35">
      <c r="A112" s="3">
        <v>2.1373000000000002</v>
      </c>
      <c r="B112" s="3">
        <v>3.2199999999999999E-2</v>
      </c>
      <c r="C112" s="3">
        <v>500</v>
      </c>
      <c r="D112" s="3">
        <f t="shared" si="2"/>
        <v>33187.88819875777</v>
      </c>
      <c r="E112" s="3">
        <v>8</v>
      </c>
    </row>
    <row r="113" spans="1:6" x14ac:dyDescent="0.35">
      <c r="A113" s="3">
        <v>3.1282999999999999</v>
      </c>
      <c r="B113" s="3">
        <v>3.1600000000000003E-2</v>
      </c>
      <c r="C113" s="3">
        <v>500</v>
      </c>
      <c r="D113" s="3">
        <f t="shared" si="2"/>
        <v>49498.417721518977</v>
      </c>
      <c r="E113" s="3">
        <v>8</v>
      </c>
    </row>
    <row r="114" spans="1:6" x14ac:dyDescent="0.35">
      <c r="A114" s="3">
        <v>3.6341999999999999</v>
      </c>
      <c r="B114" s="3">
        <v>3.0200000000000001E-2</v>
      </c>
      <c r="C114" s="3">
        <v>500</v>
      </c>
      <c r="D114" s="3">
        <f t="shared" si="2"/>
        <v>60168.874172185424</v>
      </c>
      <c r="E114" s="3">
        <v>8</v>
      </c>
    </row>
    <row r="115" spans="1:6" x14ac:dyDescent="0.35">
      <c r="A115" s="3">
        <v>2.7919</v>
      </c>
      <c r="B115" s="3">
        <v>3.44E-2</v>
      </c>
      <c r="C115" s="3">
        <v>500</v>
      </c>
      <c r="D115" s="3">
        <f t="shared" si="2"/>
        <v>40579.941860465115</v>
      </c>
      <c r="E115" s="3">
        <v>8</v>
      </c>
    </row>
    <row r="116" spans="1:6" x14ac:dyDescent="0.35">
      <c r="A116" s="3">
        <v>3.4340000000000002</v>
      </c>
      <c r="B116" s="3">
        <v>0.03</v>
      </c>
      <c r="C116" s="3">
        <v>500</v>
      </c>
      <c r="D116" s="3">
        <f t="shared" ref="D116:D179" si="3">(C116*A116/B116)</f>
        <v>57233.333333333336</v>
      </c>
      <c r="E116" s="3">
        <v>3</v>
      </c>
      <c r="F116" s="3" t="s">
        <v>6</v>
      </c>
    </row>
    <row r="117" spans="1:6" x14ac:dyDescent="0.35">
      <c r="A117" s="3">
        <v>1.6944999999999999</v>
      </c>
      <c r="B117" s="3">
        <v>3.2500000000000001E-2</v>
      </c>
      <c r="C117" s="3">
        <v>500</v>
      </c>
      <c r="D117" s="3">
        <f t="shared" si="3"/>
        <v>26069.23076923077</v>
      </c>
      <c r="E117" s="3">
        <v>8</v>
      </c>
    </row>
    <row r="118" spans="1:6" x14ac:dyDescent="0.35">
      <c r="A118" s="3">
        <v>2.91</v>
      </c>
      <c r="B118" s="3">
        <v>2.98E-2</v>
      </c>
      <c r="C118" s="3">
        <v>500</v>
      </c>
      <c r="D118" s="3">
        <f t="shared" si="3"/>
        <v>48825.503355704699</v>
      </c>
      <c r="E118" s="3">
        <v>9</v>
      </c>
    </row>
    <row r="119" spans="1:6" x14ac:dyDescent="0.35">
      <c r="A119" s="3">
        <v>2.0689000000000002</v>
      </c>
      <c r="B119" s="3">
        <v>3.0099999999999998E-2</v>
      </c>
      <c r="C119" s="3">
        <v>500</v>
      </c>
      <c r="D119" s="3">
        <f t="shared" si="3"/>
        <v>34367.109634551496</v>
      </c>
      <c r="E119" s="3">
        <v>8</v>
      </c>
    </row>
    <row r="120" spans="1:6" x14ac:dyDescent="0.35">
      <c r="A120" s="3">
        <v>2.4491000000000001</v>
      </c>
      <c r="B120" s="3">
        <v>3.1800000000000002E-2</v>
      </c>
      <c r="C120" s="3">
        <v>500</v>
      </c>
      <c r="D120" s="3">
        <f t="shared" si="3"/>
        <v>38507.861635220121</v>
      </c>
      <c r="E120" s="3">
        <v>7</v>
      </c>
    </row>
    <row r="121" spans="1:6" x14ac:dyDescent="0.35">
      <c r="A121" s="3">
        <v>2.7612000000000001</v>
      </c>
      <c r="B121" s="3">
        <v>3.15E-2</v>
      </c>
      <c r="C121" s="3">
        <v>500</v>
      </c>
      <c r="D121" s="3">
        <f t="shared" si="3"/>
        <v>43828.571428571435</v>
      </c>
      <c r="E121" s="3">
        <v>3</v>
      </c>
      <c r="F121" s="3" t="s">
        <v>6</v>
      </c>
    </row>
    <row r="122" spans="1:6" x14ac:dyDescent="0.35">
      <c r="A122" s="3">
        <v>3.3275000000000001</v>
      </c>
      <c r="B122" s="3">
        <v>3.2399999999999998E-2</v>
      </c>
      <c r="C122" s="3">
        <v>500</v>
      </c>
      <c r="D122" s="3">
        <f t="shared" si="3"/>
        <v>51350.308641975309</v>
      </c>
      <c r="E122" s="3">
        <v>3</v>
      </c>
      <c r="F122" s="3" t="s">
        <v>6</v>
      </c>
    </row>
    <row r="123" spans="1:6" x14ac:dyDescent="0.35">
      <c r="A123" s="3">
        <v>2.5644999999999998</v>
      </c>
      <c r="B123" s="3">
        <v>3.2099999999999997E-2</v>
      </c>
      <c r="C123" s="3">
        <v>500</v>
      </c>
      <c r="D123" s="3">
        <f t="shared" si="3"/>
        <v>39945.482866043618</v>
      </c>
      <c r="E123" s="3">
        <v>9</v>
      </c>
    </row>
    <row r="124" spans="1:6" x14ac:dyDescent="0.35">
      <c r="A124" s="3">
        <v>4.5933999999999999</v>
      </c>
      <c r="B124" s="3">
        <v>3.2300000000000002E-2</v>
      </c>
      <c r="C124" s="3">
        <v>500</v>
      </c>
      <c r="D124" s="3">
        <f t="shared" si="3"/>
        <v>71105.263157894733</v>
      </c>
      <c r="E124" s="3">
        <v>8</v>
      </c>
    </row>
    <row r="125" spans="1:6" x14ac:dyDescent="0.35">
      <c r="A125" s="3">
        <v>2.4712999999999998</v>
      </c>
      <c r="B125" s="3">
        <v>3.04E-2</v>
      </c>
      <c r="C125" s="3">
        <v>500</v>
      </c>
      <c r="D125" s="3">
        <f t="shared" si="3"/>
        <v>40646.381578947367</v>
      </c>
      <c r="E125" s="3">
        <v>7</v>
      </c>
    </row>
    <row r="126" spans="1:6" x14ac:dyDescent="0.35">
      <c r="A126" s="3">
        <v>3.036</v>
      </c>
      <c r="B126" s="3">
        <v>3.5000000000000003E-2</v>
      </c>
      <c r="C126" s="3">
        <v>500</v>
      </c>
      <c r="D126" s="3">
        <f t="shared" si="3"/>
        <v>43371.428571428565</v>
      </c>
      <c r="E126" s="3">
        <v>8</v>
      </c>
    </row>
    <row r="127" spans="1:6" x14ac:dyDescent="0.35">
      <c r="A127" s="3">
        <v>2.6128999999999998</v>
      </c>
      <c r="B127" s="3">
        <v>3.04E-2</v>
      </c>
      <c r="C127" s="3">
        <v>500</v>
      </c>
      <c r="D127" s="3">
        <f t="shared" si="3"/>
        <v>42975.328947368413</v>
      </c>
      <c r="E127" s="3">
        <v>9</v>
      </c>
    </row>
    <row r="128" spans="1:6" x14ac:dyDescent="0.35">
      <c r="A128" s="3">
        <v>2.0304000000000002</v>
      </c>
      <c r="B128" s="3">
        <v>3.3099999999999997E-2</v>
      </c>
      <c r="C128" s="3">
        <v>500</v>
      </c>
      <c r="D128" s="3">
        <f t="shared" si="3"/>
        <v>30670.694864048342</v>
      </c>
      <c r="E128" s="3">
        <v>8</v>
      </c>
    </row>
    <row r="129" spans="1:5" x14ac:dyDescent="0.35">
      <c r="A129" s="3">
        <v>2.6879</v>
      </c>
      <c r="B129" s="3">
        <v>3.15E-2</v>
      </c>
      <c r="C129" s="3">
        <v>500</v>
      </c>
      <c r="D129" s="3">
        <f t="shared" si="3"/>
        <v>42665.079365079364</v>
      </c>
      <c r="E129" s="3">
        <v>9</v>
      </c>
    </row>
    <row r="130" spans="1:5" x14ac:dyDescent="0.35">
      <c r="A130" s="3">
        <v>2.0108000000000001</v>
      </c>
      <c r="B130" s="3">
        <v>2.76E-2</v>
      </c>
      <c r="C130" s="3">
        <v>500</v>
      </c>
      <c r="D130" s="3">
        <f t="shared" si="3"/>
        <v>36427.536231884063</v>
      </c>
      <c r="E130" s="3">
        <v>10</v>
      </c>
    </row>
    <row r="131" spans="1:5" x14ac:dyDescent="0.35">
      <c r="A131" s="3">
        <v>2.9087000000000001</v>
      </c>
      <c r="B131" s="3">
        <v>3.3099999999999997E-2</v>
      </c>
      <c r="C131" s="3">
        <v>500</v>
      </c>
      <c r="D131" s="3">
        <f t="shared" si="3"/>
        <v>43938.066465256808</v>
      </c>
      <c r="E131" s="3">
        <v>8</v>
      </c>
    </row>
    <row r="132" spans="1:5" x14ac:dyDescent="0.35">
      <c r="A132" s="3">
        <v>1.8909</v>
      </c>
      <c r="B132" s="3">
        <v>0.03</v>
      </c>
      <c r="C132" s="3">
        <v>500</v>
      </c>
      <c r="D132" s="3">
        <f t="shared" si="3"/>
        <v>31515.000000000004</v>
      </c>
      <c r="E132" s="3">
        <v>7</v>
      </c>
    </row>
    <row r="133" spans="1:5" x14ac:dyDescent="0.35">
      <c r="A133" s="3">
        <v>5.7632000000000003</v>
      </c>
      <c r="B133" s="3">
        <v>3.1899999999999998E-2</v>
      </c>
      <c r="C133" s="3">
        <v>500</v>
      </c>
      <c r="D133" s="3">
        <f t="shared" si="3"/>
        <v>90332.288401253929</v>
      </c>
      <c r="E133" s="3">
        <v>8</v>
      </c>
    </row>
    <row r="134" spans="1:5" x14ac:dyDescent="0.35">
      <c r="A134" s="3">
        <v>1.8615999999999999</v>
      </c>
      <c r="B134" s="3">
        <v>2.8799999999999999E-2</v>
      </c>
      <c r="C134" s="3">
        <v>500</v>
      </c>
      <c r="D134" s="3">
        <f t="shared" si="3"/>
        <v>32319.444444444445</v>
      </c>
      <c r="E134" s="3" t="s">
        <v>7</v>
      </c>
    </row>
    <row r="135" spans="1:5" x14ac:dyDescent="0.35">
      <c r="A135" s="3">
        <v>3.1930999999999998</v>
      </c>
      <c r="B135" s="3">
        <v>2.9000000000000001E-2</v>
      </c>
      <c r="C135" s="3">
        <v>500</v>
      </c>
      <c r="D135" s="3">
        <f t="shared" si="3"/>
        <v>55053.448275862065</v>
      </c>
      <c r="E135" s="3">
        <v>8</v>
      </c>
    </row>
    <row r="136" spans="1:5" x14ac:dyDescent="0.35">
      <c r="A136" s="3">
        <v>2.3835999999999999</v>
      </c>
      <c r="B136" s="3">
        <v>3.0700000000000002E-2</v>
      </c>
      <c r="C136" s="3">
        <v>500</v>
      </c>
      <c r="D136" s="3">
        <f t="shared" si="3"/>
        <v>38820.846905537459</v>
      </c>
      <c r="E136" s="3">
        <v>9</v>
      </c>
    </row>
    <row r="137" spans="1:5" x14ac:dyDescent="0.35">
      <c r="A137" s="3">
        <v>2.8738999999999999</v>
      </c>
      <c r="B137" s="3">
        <v>2.9899999999999999E-2</v>
      </c>
      <c r="C137" s="3">
        <v>500</v>
      </c>
      <c r="D137" s="3">
        <f t="shared" si="3"/>
        <v>48058.528428093647</v>
      </c>
      <c r="E137" s="3">
        <v>7</v>
      </c>
    </row>
    <row r="138" spans="1:5" x14ac:dyDescent="0.35">
      <c r="A138" s="3">
        <v>2.6230000000000002</v>
      </c>
      <c r="B138" s="3">
        <v>3.4500000000000003E-2</v>
      </c>
      <c r="C138" s="3">
        <v>500</v>
      </c>
      <c r="D138" s="3">
        <f t="shared" si="3"/>
        <v>38014.492753623184</v>
      </c>
      <c r="E138" s="3">
        <v>8</v>
      </c>
    </row>
    <row r="139" spans="1:5" x14ac:dyDescent="0.35">
      <c r="A139" s="3">
        <v>2.5640999999999998</v>
      </c>
      <c r="B139" s="3">
        <v>3.1800000000000002E-2</v>
      </c>
      <c r="C139" s="3">
        <v>500</v>
      </c>
      <c r="D139" s="3">
        <f t="shared" si="3"/>
        <v>40316.037735849051</v>
      </c>
      <c r="E139" s="3">
        <v>8</v>
      </c>
    </row>
    <row r="140" spans="1:5" x14ac:dyDescent="0.35">
      <c r="A140" s="3">
        <v>1.7782</v>
      </c>
      <c r="B140" s="3">
        <v>3.4000000000000002E-2</v>
      </c>
      <c r="C140" s="3">
        <v>500</v>
      </c>
      <c r="D140" s="3">
        <f t="shared" si="3"/>
        <v>26150</v>
      </c>
      <c r="E140" s="3">
        <v>7</v>
      </c>
    </row>
    <row r="141" spans="1:5" x14ac:dyDescent="0.35">
      <c r="A141" s="3">
        <v>3.1202000000000001</v>
      </c>
      <c r="B141" s="3">
        <v>3.15E-2</v>
      </c>
      <c r="C141" s="3">
        <v>500</v>
      </c>
      <c r="D141" s="3">
        <f t="shared" si="3"/>
        <v>49526.984126984134</v>
      </c>
      <c r="E141" s="3">
        <v>8</v>
      </c>
    </row>
    <row r="142" spans="1:5" x14ac:dyDescent="0.35">
      <c r="A142" s="3">
        <v>1.6484000000000001</v>
      </c>
      <c r="B142" s="3">
        <v>3.1899999999999998E-2</v>
      </c>
      <c r="C142" s="3">
        <v>500</v>
      </c>
      <c r="D142" s="3">
        <f t="shared" si="3"/>
        <v>25836.990595611289</v>
      </c>
      <c r="E142" s="3">
        <v>9</v>
      </c>
    </row>
    <row r="143" spans="1:5" x14ac:dyDescent="0.35">
      <c r="A143" s="3">
        <v>1.5642</v>
      </c>
      <c r="B143" s="3">
        <v>3.09E-2</v>
      </c>
      <c r="C143" s="3">
        <v>500</v>
      </c>
      <c r="D143" s="3">
        <f t="shared" si="3"/>
        <v>25310.679611650485</v>
      </c>
      <c r="E143" s="3">
        <v>8</v>
      </c>
    </row>
    <row r="144" spans="1:5" x14ac:dyDescent="0.35">
      <c r="A144" s="3">
        <v>4.6375000000000002</v>
      </c>
      <c r="B144" s="3">
        <v>3.0300000000000001E-2</v>
      </c>
      <c r="C144" s="3">
        <v>500</v>
      </c>
      <c r="D144" s="3">
        <f t="shared" si="3"/>
        <v>76526.40264026403</v>
      </c>
      <c r="E144" s="3" t="s">
        <v>7</v>
      </c>
    </row>
    <row r="145" spans="1:5" x14ac:dyDescent="0.35">
      <c r="A145" s="3">
        <v>4.4634</v>
      </c>
      <c r="B145" s="3">
        <v>2.87E-2</v>
      </c>
      <c r="C145" s="3">
        <v>500</v>
      </c>
      <c r="D145" s="3">
        <f t="shared" si="3"/>
        <v>77759.5818815331</v>
      </c>
      <c r="E145" s="3">
        <v>9</v>
      </c>
    </row>
    <row r="146" spans="1:5" x14ac:dyDescent="0.35">
      <c r="A146" s="3">
        <v>2.1147</v>
      </c>
      <c r="B146" s="3">
        <v>2.8400000000000002E-2</v>
      </c>
      <c r="C146" s="3">
        <v>500</v>
      </c>
      <c r="D146" s="3">
        <f t="shared" si="3"/>
        <v>37230.633802816898</v>
      </c>
      <c r="E146" s="3" t="s">
        <v>7</v>
      </c>
    </row>
    <row r="147" spans="1:5" x14ac:dyDescent="0.35">
      <c r="A147" s="3">
        <v>2.3418000000000001</v>
      </c>
      <c r="B147" s="3">
        <v>2.7900000000000001E-2</v>
      </c>
      <c r="C147" s="3">
        <v>500</v>
      </c>
      <c r="D147" s="3">
        <f t="shared" si="3"/>
        <v>41967.741935483871</v>
      </c>
      <c r="E147" s="3" t="s">
        <v>7</v>
      </c>
    </row>
    <row r="148" spans="1:5" x14ac:dyDescent="0.35">
      <c r="A148" s="3">
        <v>5.6872999999999996</v>
      </c>
      <c r="B148" s="3">
        <v>3.1800000000000002E-2</v>
      </c>
      <c r="C148" s="3">
        <v>500</v>
      </c>
      <c r="D148" s="3">
        <f t="shared" si="3"/>
        <v>89422.955974842756</v>
      </c>
      <c r="E148" s="3" t="s">
        <v>7</v>
      </c>
    </row>
    <row r="149" spans="1:5" x14ac:dyDescent="0.35">
      <c r="A149" s="3">
        <v>2.7061999999999999</v>
      </c>
      <c r="B149" s="3">
        <v>2.92E-2</v>
      </c>
      <c r="C149" s="3">
        <v>500</v>
      </c>
      <c r="D149" s="3">
        <f t="shared" si="3"/>
        <v>46339.04109589041</v>
      </c>
      <c r="E149" s="3" t="s">
        <v>7</v>
      </c>
    </row>
    <row r="150" spans="1:5" x14ac:dyDescent="0.35">
      <c r="A150" s="3">
        <v>2.2423999999999999</v>
      </c>
      <c r="B150" s="3">
        <v>2.63E-2</v>
      </c>
      <c r="C150" s="3">
        <v>500</v>
      </c>
      <c r="D150" s="3">
        <f t="shared" si="3"/>
        <v>42631.178707224339</v>
      </c>
      <c r="E150" s="3">
        <v>9</v>
      </c>
    </row>
    <row r="151" spans="1:5" x14ac:dyDescent="0.35">
      <c r="A151" s="3">
        <v>4.9363999999999999</v>
      </c>
      <c r="B151" s="3">
        <v>3.1E-2</v>
      </c>
      <c r="C151" s="3">
        <v>500</v>
      </c>
      <c r="D151" s="3">
        <f t="shared" si="3"/>
        <v>79619.354838709667</v>
      </c>
      <c r="E151" s="3" t="s">
        <v>7</v>
      </c>
    </row>
    <row r="152" spans="1:5" x14ac:dyDescent="0.35">
      <c r="A152" s="3">
        <v>3.8540000000000001</v>
      </c>
      <c r="B152" s="3">
        <v>3.0300000000000001E-2</v>
      </c>
      <c r="C152" s="3">
        <v>500</v>
      </c>
      <c r="D152" s="3">
        <f t="shared" si="3"/>
        <v>63597.359735973594</v>
      </c>
      <c r="E152" s="3">
        <v>8</v>
      </c>
    </row>
    <row r="153" spans="1:5" x14ac:dyDescent="0.35">
      <c r="A153" s="3">
        <v>4.7270000000000003</v>
      </c>
      <c r="B153" s="3">
        <v>2.9600000000000001E-2</v>
      </c>
      <c r="C153" s="3">
        <v>500</v>
      </c>
      <c r="D153" s="3">
        <f t="shared" si="3"/>
        <v>79847.972972972973</v>
      </c>
      <c r="E153" s="3">
        <v>9</v>
      </c>
    </row>
    <row r="154" spans="1:5" x14ac:dyDescent="0.35">
      <c r="A154" s="3">
        <v>4.2925000000000004</v>
      </c>
      <c r="B154" s="3">
        <v>3.04E-2</v>
      </c>
      <c r="C154" s="3">
        <v>500</v>
      </c>
      <c r="D154" s="3">
        <f t="shared" si="3"/>
        <v>70600.328947368427</v>
      </c>
      <c r="E154" s="3">
        <v>9</v>
      </c>
    </row>
    <row r="155" spans="1:5" x14ac:dyDescent="0.35">
      <c r="A155" s="3">
        <v>5.5331000000000001</v>
      </c>
      <c r="B155" s="3">
        <v>3.2399999999999998E-2</v>
      </c>
      <c r="C155" s="3">
        <v>500</v>
      </c>
      <c r="D155" s="3">
        <f t="shared" si="3"/>
        <v>85387.34567901236</v>
      </c>
      <c r="E155" s="3">
        <v>4</v>
      </c>
    </row>
    <row r="156" spans="1:5" x14ac:dyDescent="0.35">
      <c r="A156" s="3">
        <v>4.0442</v>
      </c>
      <c r="B156" s="3">
        <v>3.1300000000000001E-2</v>
      </c>
      <c r="C156" s="3">
        <v>500</v>
      </c>
      <c r="D156" s="3">
        <f t="shared" si="3"/>
        <v>64603.833865814689</v>
      </c>
      <c r="E156" s="3">
        <v>4</v>
      </c>
    </row>
    <row r="157" spans="1:5" x14ac:dyDescent="0.35">
      <c r="A157" s="3">
        <v>3.5082</v>
      </c>
      <c r="B157" s="3">
        <v>2.8400000000000002E-2</v>
      </c>
      <c r="C157" s="3">
        <v>500</v>
      </c>
      <c r="D157" s="3">
        <f t="shared" si="3"/>
        <v>61764.084507042244</v>
      </c>
      <c r="E157" s="3" t="s">
        <v>7</v>
      </c>
    </row>
    <row r="158" spans="1:5" x14ac:dyDescent="0.35">
      <c r="A158" s="3">
        <v>2.7675999999999998</v>
      </c>
      <c r="B158" s="3">
        <v>2.9700000000000001E-2</v>
      </c>
      <c r="C158" s="3">
        <v>500</v>
      </c>
      <c r="D158" s="3">
        <f t="shared" si="3"/>
        <v>46592.592592592591</v>
      </c>
      <c r="E158" s="3">
        <v>9</v>
      </c>
    </row>
    <row r="159" spans="1:5" x14ac:dyDescent="0.35">
      <c r="A159" s="3">
        <v>4.6041999999999996</v>
      </c>
      <c r="B159" s="3">
        <v>0.03</v>
      </c>
      <c r="C159" s="3">
        <v>500</v>
      </c>
      <c r="D159" s="3">
        <f t="shared" si="3"/>
        <v>76736.666666666672</v>
      </c>
      <c r="E159" s="3">
        <v>4</v>
      </c>
    </row>
    <row r="160" spans="1:5" x14ac:dyDescent="0.35">
      <c r="A160" s="3">
        <v>3.1970000000000001</v>
      </c>
      <c r="B160" s="3">
        <v>2.8799999999999999E-2</v>
      </c>
      <c r="C160" s="3">
        <v>500</v>
      </c>
      <c r="D160" s="3">
        <f t="shared" si="3"/>
        <v>55503.472222222226</v>
      </c>
      <c r="E160" s="3">
        <v>9</v>
      </c>
    </row>
    <row r="161" spans="1:5" x14ac:dyDescent="0.35">
      <c r="A161" s="3" t="s">
        <v>8</v>
      </c>
      <c r="B161" s="3" t="s">
        <v>8</v>
      </c>
      <c r="C161" s="3">
        <v>500</v>
      </c>
      <c r="D161" s="3" t="e">
        <f t="shared" si="3"/>
        <v>#VALUE!</v>
      </c>
      <c r="E161" s="3">
        <v>9</v>
      </c>
    </row>
    <row r="162" spans="1:5" x14ac:dyDescent="0.35">
      <c r="A162" s="3">
        <v>1.8607</v>
      </c>
      <c r="B162" s="3">
        <v>2.53E-2</v>
      </c>
      <c r="C162" s="3">
        <v>500</v>
      </c>
      <c r="D162" s="3">
        <f t="shared" si="3"/>
        <v>36772.727272727272</v>
      </c>
      <c r="E162" s="3" t="s">
        <v>7</v>
      </c>
    </row>
    <row r="163" spans="1:5" x14ac:dyDescent="0.35">
      <c r="A163" s="3">
        <v>3.3614999999999999</v>
      </c>
      <c r="B163" s="3">
        <v>2.9700000000000001E-2</v>
      </c>
      <c r="C163" s="3">
        <v>500</v>
      </c>
      <c r="D163" s="3">
        <f t="shared" si="3"/>
        <v>56590.909090909088</v>
      </c>
      <c r="E163" s="3">
        <v>8</v>
      </c>
    </row>
    <row r="164" spans="1:5" x14ac:dyDescent="0.35">
      <c r="A164" s="3">
        <v>5.6055000000000001</v>
      </c>
      <c r="B164" s="3">
        <v>3.0800000000000001E-2</v>
      </c>
      <c r="C164" s="3">
        <v>500</v>
      </c>
      <c r="D164" s="3">
        <f t="shared" si="3"/>
        <v>90998.376623376622</v>
      </c>
      <c r="E164" s="3">
        <v>9</v>
      </c>
    </row>
    <row r="165" spans="1:5" x14ac:dyDescent="0.35">
      <c r="A165" s="3">
        <v>2.3378999999999999</v>
      </c>
      <c r="B165" s="3">
        <v>2.76E-2</v>
      </c>
      <c r="C165" s="3">
        <v>500</v>
      </c>
      <c r="D165" s="3">
        <f t="shared" si="3"/>
        <v>42353.260869565216</v>
      </c>
      <c r="E165" s="3" t="s">
        <v>7</v>
      </c>
    </row>
    <row r="166" spans="1:5" x14ac:dyDescent="0.35">
      <c r="A166" s="3">
        <v>5.8669000000000002</v>
      </c>
      <c r="B166" s="3">
        <v>3.2399999999999998E-2</v>
      </c>
      <c r="C166" s="3">
        <v>500</v>
      </c>
      <c r="D166" s="3">
        <f t="shared" si="3"/>
        <v>90538.580246913596</v>
      </c>
      <c r="E166" s="3" t="s">
        <v>7</v>
      </c>
    </row>
    <row r="167" spans="1:5" x14ac:dyDescent="0.35">
      <c r="A167" s="3">
        <v>3.4821</v>
      </c>
      <c r="B167" s="3">
        <v>3.1899999999999998E-2</v>
      </c>
      <c r="C167" s="3">
        <v>500</v>
      </c>
      <c r="D167" s="3">
        <f t="shared" si="3"/>
        <v>54578.369905956119</v>
      </c>
      <c r="E167" s="3" t="s">
        <v>7</v>
      </c>
    </row>
    <row r="168" spans="1:5" x14ac:dyDescent="0.35">
      <c r="A168" s="3">
        <v>3.2149999999999999</v>
      </c>
      <c r="B168" s="3">
        <v>3.1399999999999997E-2</v>
      </c>
      <c r="C168" s="3">
        <v>500</v>
      </c>
      <c r="D168" s="3">
        <f t="shared" si="3"/>
        <v>51194.267515923573</v>
      </c>
      <c r="E168" s="3" t="s">
        <v>7</v>
      </c>
    </row>
    <row r="169" spans="1:5" x14ac:dyDescent="0.35">
      <c r="A169" s="3">
        <v>4.1588000000000003</v>
      </c>
      <c r="B169" s="3">
        <v>3.1099999999999999E-2</v>
      </c>
      <c r="C169" s="3">
        <v>500</v>
      </c>
      <c r="D169" s="3">
        <f t="shared" si="3"/>
        <v>66861.736334405156</v>
      </c>
      <c r="E169" s="3">
        <v>9</v>
      </c>
    </row>
    <row r="170" spans="1:5" x14ac:dyDescent="0.35">
      <c r="A170" s="3">
        <v>4.0594999999999999</v>
      </c>
      <c r="B170" s="3">
        <v>3.04E-2</v>
      </c>
      <c r="C170" s="3">
        <v>500</v>
      </c>
      <c r="D170" s="3">
        <f t="shared" si="3"/>
        <v>66768.09210526316</v>
      </c>
      <c r="E170" s="3" t="s">
        <v>7</v>
      </c>
    </row>
    <row r="171" spans="1:5" x14ac:dyDescent="0.35">
      <c r="A171" s="3">
        <v>2.8936999999999999</v>
      </c>
      <c r="B171" s="3">
        <v>3.39E-2</v>
      </c>
      <c r="C171" s="3">
        <v>500</v>
      </c>
      <c r="D171" s="3">
        <f t="shared" si="3"/>
        <v>42679.941002949847</v>
      </c>
      <c r="E171" s="3" t="s">
        <v>7</v>
      </c>
    </row>
    <row r="172" spans="1:5" x14ac:dyDescent="0.35">
      <c r="A172" s="3">
        <v>3.9462999999999999</v>
      </c>
      <c r="B172" s="3">
        <v>3.1099999999999999E-2</v>
      </c>
      <c r="C172" s="3">
        <v>500</v>
      </c>
      <c r="D172" s="3">
        <f t="shared" si="3"/>
        <v>63445.337620578779</v>
      </c>
      <c r="E172" s="3">
        <v>4</v>
      </c>
    </row>
    <row r="173" spans="1:5" x14ac:dyDescent="0.35">
      <c r="A173" s="3">
        <v>3.1484999999999999</v>
      </c>
      <c r="B173" s="3">
        <v>2.81E-2</v>
      </c>
      <c r="C173" s="3">
        <v>500</v>
      </c>
      <c r="D173" s="3">
        <f t="shared" si="3"/>
        <v>56023.131672597861</v>
      </c>
      <c r="E173" s="3" t="s">
        <v>7</v>
      </c>
    </row>
    <row r="174" spans="1:5" x14ac:dyDescent="0.35">
      <c r="A174" s="3">
        <v>3.7923</v>
      </c>
      <c r="B174" s="3">
        <v>3.2399999999999998E-2</v>
      </c>
      <c r="C174" s="3">
        <v>500</v>
      </c>
      <c r="D174" s="3">
        <f t="shared" si="3"/>
        <v>58523.148148148153</v>
      </c>
      <c r="E174" s="3" t="s">
        <v>7</v>
      </c>
    </row>
    <row r="175" spans="1:5" x14ac:dyDescent="0.35">
      <c r="A175" s="3">
        <v>2.7469999999999999</v>
      </c>
      <c r="B175" s="3">
        <v>3.0700000000000002E-2</v>
      </c>
      <c r="C175" s="3">
        <v>500</v>
      </c>
      <c r="D175" s="3">
        <f t="shared" si="3"/>
        <v>44739.413680781756</v>
      </c>
      <c r="E175" s="3">
        <v>9</v>
      </c>
    </row>
    <row r="176" spans="1:5" x14ac:dyDescent="0.35">
      <c r="A176" s="3">
        <v>4.1558999999999999</v>
      </c>
      <c r="B176" s="3">
        <v>3.1899999999999998E-2</v>
      </c>
      <c r="C176" s="3">
        <v>500</v>
      </c>
      <c r="D176" s="3">
        <f t="shared" si="3"/>
        <v>65139.498432601882</v>
      </c>
      <c r="E176" s="3">
        <v>8</v>
      </c>
    </row>
    <row r="177" spans="1:5" x14ac:dyDescent="0.35">
      <c r="A177" s="3">
        <v>2.9245999999999999</v>
      </c>
      <c r="B177" s="3">
        <v>3.0300000000000001E-2</v>
      </c>
      <c r="C177" s="3">
        <v>500</v>
      </c>
      <c r="D177" s="3">
        <f t="shared" si="3"/>
        <v>48260.726072607256</v>
      </c>
      <c r="E177" s="3" t="s">
        <v>7</v>
      </c>
    </row>
    <row r="178" spans="1:5" x14ac:dyDescent="0.35">
      <c r="A178" s="3">
        <v>3.6404000000000001</v>
      </c>
      <c r="B178" s="3">
        <v>3.1E-2</v>
      </c>
      <c r="C178" s="3">
        <v>500</v>
      </c>
      <c r="D178" s="3">
        <f t="shared" si="3"/>
        <v>58716.129032258068</v>
      </c>
      <c r="E178" s="3" t="s">
        <v>7</v>
      </c>
    </row>
    <row r="179" spans="1:5" x14ac:dyDescent="0.35">
      <c r="A179" s="3">
        <v>3.4672999999999998</v>
      </c>
      <c r="B179" s="3">
        <v>3.0499999999999999E-2</v>
      </c>
      <c r="C179" s="3">
        <v>500</v>
      </c>
      <c r="D179" s="3">
        <f t="shared" si="3"/>
        <v>56840.983606557376</v>
      </c>
      <c r="E179" s="3">
        <v>8</v>
      </c>
    </row>
    <row r="180" spans="1:5" x14ac:dyDescent="0.35">
      <c r="A180" s="3">
        <v>4.7229999999999999</v>
      </c>
      <c r="B180" s="3">
        <v>3.15E-2</v>
      </c>
      <c r="C180" s="3">
        <v>500</v>
      </c>
      <c r="D180" s="3">
        <f t="shared" ref="D180:D243" si="4">(C180*A180/B180)</f>
        <v>74968.253968253965</v>
      </c>
      <c r="E180" s="3">
        <v>8</v>
      </c>
    </row>
    <row r="181" spans="1:5" x14ac:dyDescent="0.35">
      <c r="A181" s="3">
        <v>3.6231</v>
      </c>
      <c r="B181" s="3">
        <v>3.2599999999999997E-2</v>
      </c>
      <c r="C181" s="3">
        <v>500</v>
      </c>
      <c r="D181" s="3">
        <f t="shared" si="4"/>
        <v>55569.018404907976</v>
      </c>
      <c r="E181" s="3" t="s">
        <v>7</v>
      </c>
    </row>
    <row r="182" spans="1:5" x14ac:dyDescent="0.35">
      <c r="A182" s="3" t="s">
        <v>8</v>
      </c>
      <c r="B182" s="3" t="s">
        <v>8</v>
      </c>
      <c r="C182" s="3">
        <v>500</v>
      </c>
      <c r="D182" s="3" t="e">
        <f t="shared" si="4"/>
        <v>#VALUE!</v>
      </c>
      <c r="E182" s="3" t="s">
        <v>7</v>
      </c>
    </row>
    <row r="183" spans="1:5" x14ac:dyDescent="0.35">
      <c r="A183" s="3">
        <v>3.9217</v>
      </c>
      <c r="B183" s="3">
        <v>2.93E-2</v>
      </c>
      <c r="C183" s="3">
        <v>500</v>
      </c>
      <c r="D183" s="3">
        <f t="shared" si="4"/>
        <v>66923.208191126279</v>
      </c>
      <c r="E183" s="3" t="s">
        <v>7</v>
      </c>
    </row>
    <row r="184" spans="1:5" x14ac:dyDescent="0.35">
      <c r="A184" s="3">
        <v>2.8885000000000001</v>
      </c>
      <c r="B184" s="3">
        <v>2.93E-2</v>
      </c>
      <c r="C184" s="3">
        <v>500</v>
      </c>
      <c r="D184" s="3">
        <f t="shared" si="4"/>
        <v>49291.80887372014</v>
      </c>
      <c r="E184" s="3">
        <v>4</v>
      </c>
    </row>
    <row r="185" spans="1:5" x14ac:dyDescent="0.35">
      <c r="A185" s="3">
        <v>1.6934</v>
      </c>
      <c r="B185" s="3">
        <v>3.1800000000000002E-2</v>
      </c>
      <c r="C185" s="3">
        <v>500</v>
      </c>
      <c r="D185" s="3">
        <f t="shared" si="4"/>
        <v>26625.786163522014</v>
      </c>
      <c r="E185" s="3">
        <v>7</v>
      </c>
    </row>
    <row r="186" spans="1:5" x14ac:dyDescent="0.35">
      <c r="A186" s="3">
        <v>3.7320000000000002</v>
      </c>
      <c r="B186" s="3">
        <v>2.7900000000000001E-2</v>
      </c>
      <c r="C186" s="3">
        <v>500</v>
      </c>
      <c r="D186" s="3">
        <f t="shared" si="4"/>
        <v>66881.720430107525</v>
      </c>
      <c r="E186" s="3">
        <v>4</v>
      </c>
    </row>
    <row r="187" spans="1:5" x14ac:dyDescent="0.35">
      <c r="A187" s="3">
        <v>3.3826999999999998</v>
      </c>
      <c r="B187" s="3">
        <v>0.03</v>
      </c>
      <c r="C187" s="3">
        <v>500</v>
      </c>
      <c r="D187" s="3">
        <f t="shared" si="4"/>
        <v>56378.333333333336</v>
      </c>
      <c r="E187" s="3" t="s">
        <v>7</v>
      </c>
    </row>
    <row r="188" spans="1:5" x14ac:dyDescent="0.35">
      <c r="A188" s="3">
        <v>3.7029999999999998</v>
      </c>
      <c r="B188" s="3">
        <v>3.27E-2</v>
      </c>
      <c r="C188" s="3">
        <v>500</v>
      </c>
      <c r="D188" s="3">
        <f t="shared" si="4"/>
        <v>56620.795107033642</v>
      </c>
      <c r="E188" s="3" t="s">
        <v>7</v>
      </c>
    </row>
    <row r="189" spans="1:5" x14ac:dyDescent="0.35">
      <c r="A189" s="3">
        <v>4.2240000000000002</v>
      </c>
      <c r="B189" s="3">
        <v>3.0300000000000001E-2</v>
      </c>
      <c r="C189" s="3">
        <v>500</v>
      </c>
      <c r="D189" s="3">
        <f t="shared" si="4"/>
        <v>69702.970297029708</v>
      </c>
      <c r="E189" s="3">
        <v>8</v>
      </c>
    </row>
    <row r="190" spans="1:5" x14ac:dyDescent="0.35">
      <c r="A190" s="3">
        <v>5.4992999999999999</v>
      </c>
      <c r="B190" s="3">
        <v>3.2099999999999997E-2</v>
      </c>
      <c r="C190" s="3">
        <v>500</v>
      </c>
      <c r="D190" s="3">
        <f t="shared" si="4"/>
        <v>85658.878504672903</v>
      </c>
      <c r="E190" s="3" t="s">
        <v>7</v>
      </c>
    </row>
    <row r="191" spans="1:5" x14ac:dyDescent="0.35">
      <c r="A191" s="3">
        <v>4.3779000000000003</v>
      </c>
      <c r="B191" s="3">
        <v>2.9700000000000001E-2</v>
      </c>
      <c r="C191" s="3">
        <v>500</v>
      </c>
      <c r="D191" s="3">
        <f t="shared" si="4"/>
        <v>73702.020202020212</v>
      </c>
      <c r="E191" s="3">
        <v>4</v>
      </c>
    </row>
    <row r="192" spans="1:5" x14ac:dyDescent="0.35">
      <c r="A192" s="3">
        <v>2.7808999999999999</v>
      </c>
      <c r="B192" s="3">
        <v>3.0099999999999998E-2</v>
      </c>
      <c r="C192" s="3">
        <v>500</v>
      </c>
      <c r="D192" s="3">
        <f t="shared" si="4"/>
        <v>46194.352159468443</v>
      </c>
      <c r="E192" s="3" t="s">
        <v>7</v>
      </c>
    </row>
    <row r="193" spans="1:5" x14ac:dyDescent="0.35">
      <c r="A193" s="3">
        <v>3.2172999999999998</v>
      </c>
      <c r="B193" s="3">
        <v>3.3099999999999997E-2</v>
      </c>
      <c r="C193" s="3">
        <v>500</v>
      </c>
      <c r="D193" s="3">
        <f t="shared" si="4"/>
        <v>48599.697885196372</v>
      </c>
      <c r="E193" s="3">
        <v>4</v>
      </c>
    </row>
    <row r="194" spans="1:5" x14ac:dyDescent="0.35">
      <c r="A194" s="3">
        <v>4.2427999999999999</v>
      </c>
      <c r="B194" s="3">
        <v>3.1899999999999998E-2</v>
      </c>
      <c r="C194" s="3">
        <v>500</v>
      </c>
      <c r="D194" s="3">
        <f t="shared" si="4"/>
        <v>66501.567398119136</v>
      </c>
      <c r="E194" s="3" t="s">
        <v>7</v>
      </c>
    </row>
    <row r="195" spans="1:5" x14ac:dyDescent="0.35">
      <c r="A195" s="3">
        <v>2.5143</v>
      </c>
      <c r="B195" s="3">
        <v>3.0200000000000001E-2</v>
      </c>
      <c r="C195" s="3">
        <v>500</v>
      </c>
      <c r="D195" s="3">
        <f t="shared" si="4"/>
        <v>41627.48344370861</v>
      </c>
      <c r="E195" s="3">
        <v>8</v>
      </c>
    </row>
    <row r="196" spans="1:5" x14ac:dyDescent="0.35">
      <c r="A196" s="3">
        <v>2.8448000000000002</v>
      </c>
      <c r="B196" s="3">
        <v>3.0800000000000001E-2</v>
      </c>
      <c r="C196" s="3">
        <v>500</v>
      </c>
      <c r="D196" s="3">
        <f t="shared" si="4"/>
        <v>46181.818181818184</v>
      </c>
      <c r="E196" s="3">
        <v>6</v>
      </c>
    </row>
    <row r="197" spans="1:5" x14ac:dyDescent="0.35">
      <c r="A197" s="3">
        <v>6.7492999999999999</v>
      </c>
      <c r="B197" s="3">
        <v>3.1800000000000002E-2</v>
      </c>
      <c r="C197" s="3">
        <v>500</v>
      </c>
      <c r="D197" s="3">
        <f t="shared" si="4"/>
        <v>106121.06918238994</v>
      </c>
      <c r="E197" s="3">
        <v>8</v>
      </c>
    </row>
    <row r="198" spans="1:5" x14ac:dyDescent="0.35">
      <c r="A198" s="3">
        <v>5.5667999999999997</v>
      </c>
      <c r="B198" s="3">
        <v>3.1300000000000001E-2</v>
      </c>
      <c r="C198" s="3">
        <v>500</v>
      </c>
      <c r="D198" s="3">
        <f t="shared" si="4"/>
        <v>88926.517571884979</v>
      </c>
      <c r="E198" s="3">
        <v>8</v>
      </c>
    </row>
    <row r="199" spans="1:5" x14ac:dyDescent="0.35">
      <c r="A199" s="3">
        <v>3.9535</v>
      </c>
      <c r="B199" s="3">
        <v>0.03</v>
      </c>
      <c r="C199" s="3">
        <v>500</v>
      </c>
      <c r="D199" s="3">
        <f t="shared" si="4"/>
        <v>65891.666666666672</v>
      </c>
      <c r="E199" s="3">
        <v>9</v>
      </c>
    </row>
    <row r="200" spans="1:5" x14ac:dyDescent="0.35">
      <c r="A200" s="3">
        <v>5.5515999999999996</v>
      </c>
      <c r="B200" s="3">
        <v>3.3399999999999999E-2</v>
      </c>
      <c r="C200" s="3">
        <v>500</v>
      </c>
      <c r="D200" s="3">
        <f t="shared" si="4"/>
        <v>83107.784431137712</v>
      </c>
      <c r="E200" s="3">
        <v>9</v>
      </c>
    </row>
    <row r="201" spans="1:5" x14ac:dyDescent="0.35">
      <c r="A201" s="3">
        <v>3.1019000000000001</v>
      </c>
      <c r="B201" s="3">
        <v>3.0800000000000001E-2</v>
      </c>
      <c r="C201" s="3">
        <v>500</v>
      </c>
      <c r="D201" s="3">
        <f t="shared" si="4"/>
        <v>50355.519480519477</v>
      </c>
      <c r="E201" s="3">
        <v>4</v>
      </c>
    </row>
    <row r="202" spans="1:5" x14ac:dyDescent="0.35">
      <c r="A202" s="3">
        <v>5.0358999999999998</v>
      </c>
      <c r="B202" s="3">
        <v>3.0200000000000001E-2</v>
      </c>
      <c r="C202" s="3">
        <v>500</v>
      </c>
      <c r="D202" s="3">
        <f t="shared" si="4"/>
        <v>83375.827814569522</v>
      </c>
      <c r="E202" s="3" t="s">
        <v>7</v>
      </c>
    </row>
    <row r="203" spans="1:5" x14ac:dyDescent="0.35">
      <c r="A203" s="3">
        <v>3.2328999999999999</v>
      </c>
      <c r="B203" s="3">
        <v>3.3700000000000001E-2</v>
      </c>
      <c r="C203" s="3">
        <v>500</v>
      </c>
      <c r="D203" s="3">
        <f t="shared" si="4"/>
        <v>47965.875370919879</v>
      </c>
      <c r="E203" s="3">
        <v>4</v>
      </c>
    </row>
    <row r="204" spans="1:5" x14ac:dyDescent="0.35">
      <c r="A204" s="3">
        <v>5.5816999999999997</v>
      </c>
      <c r="B204" s="3">
        <v>3.09E-2</v>
      </c>
      <c r="C204" s="3">
        <v>500</v>
      </c>
      <c r="D204" s="3">
        <f t="shared" si="4"/>
        <v>90318.770226537206</v>
      </c>
      <c r="E204" s="3">
        <v>9</v>
      </c>
    </row>
    <row r="205" spans="1:5" x14ac:dyDescent="0.35">
      <c r="A205" s="3">
        <v>3.5840999999999998</v>
      </c>
      <c r="B205" s="3">
        <v>3.1800000000000002E-2</v>
      </c>
      <c r="C205" s="3">
        <v>500</v>
      </c>
      <c r="D205" s="3">
        <f t="shared" si="4"/>
        <v>56353.773584905655</v>
      </c>
      <c r="E205" s="3">
        <v>9</v>
      </c>
    </row>
    <row r="206" spans="1:5" x14ac:dyDescent="0.35">
      <c r="A206" s="3">
        <v>1.8714999999999999</v>
      </c>
      <c r="B206" s="3">
        <v>2.98E-2</v>
      </c>
      <c r="C206" s="3">
        <v>500</v>
      </c>
      <c r="D206" s="3">
        <f t="shared" si="4"/>
        <v>31401.006711409394</v>
      </c>
      <c r="E206" s="3" t="s">
        <v>7</v>
      </c>
    </row>
    <row r="207" spans="1:5" x14ac:dyDescent="0.35">
      <c r="A207" s="3">
        <v>5.5228999999999999</v>
      </c>
      <c r="B207" s="3">
        <v>3.0499999999999999E-2</v>
      </c>
      <c r="C207" s="3">
        <v>500</v>
      </c>
      <c r="D207" s="3">
        <f t="shared" si="4"/>
        <v>90539.344262295082</v>
      </c>
      <c r="E207" s="3">
        <v>9</v>
      </c>
    </row>
    <row r="208" spans="1:5" x14ac:dyDescent="0.35">
      <c r="A208" s="3">
        <v>2.4188000000000001</v>
      </c>
      <c r="B208" s="3">
        <v>2.98E-2</v>
      </c>
      <c r="C208" s="3">
        <v>500</v>
      </c>
      <c r="D208" s="3">
        <f t="shared" si="4"/>
        <v>40583.892617449666</v>
      </c>
      <c r="E208" s="3" t="s">
        <v>7</v>
      </c>
    </row>
    <row r="209" spans="1:5" x14ac:dyDescent="0.35">
      <c r="A209" s="3">
        <v>2.3913000000000002</v>
      </c>
      <c r="B209" s="3">
        <v>3.3799999999999997E-2</v>
      </c>
      <c r="C209" s="3">
        <v>500</v>
      </c>
      <c r="D209" s="3">
        <f t="shared" si="4"/>
        <v>35374.26035502959</v>
      </c>
      <c r="E209" s="3" t="s">
        <v>7</v>
      </c>
    </row>
    <row r="210" spans="1:5" x14ac:dyDescent="0.35">
      <c r="A210" s="3">
        <v>3.0009999999999999</v>
      </c>
      <c r="B210" s="3">
        <v>3.0800000000000001E-2</v>
      </c>
      <c r="C210" s="3">
        <v>500</v>
      </c>
      <c r="D210" s="3">
        <f t="shared" si="4"/>
        <v>48717.532467532466</v>
      </c>
      <c r="E210" s="3">
        <v>9</v>
      </c>
    </row>
    <row r="211" spans="1:5" x14ac:dyDescent="0.35">
      <c r="A211" s="3">
        <v>3.0663999999999998</v>
      </c>
      <c r="B211" s="3">
        <v>3.1600000000000003E-2</v>
      </c>
      <c r="C211" s="3">
        <v>500</v>
      </c>
      <c r="D211" s="3">
        <f t="shared" si="4"/>
        <v>48518.987341772139</v>
      </c>
      <c r="E211" s="3" t="s">
        <v>7</v>
      </c>
    </row>
    <row r="212" spans="1:5" x14ac:dyDescent="0.35">
      <c r="A212" s="3">
        <v>1.5470999999999999</v>
      </c>
      <c r="B212" s="3">
        <v>2.9100000000000001E-2</v>
      </c>
      <c r="C212" s="3">
        <v>500</v>
      </c>
      <c r="D212" s="3">
        <f t="shared" si="4"/>
        <v>26582.474226804123</v>
      </c>
      <c r="E212" s="3" t="s">
        <v>7</v>
      </c>
    </row>
    <row r="213" spans="1:5" x14ac:dyDescent="0.35">
      <c r="A213" s="3">
        <v>3.7669999999999999</v>
      </c>
      <c r="B213" s="3">
        <v>3.2300000000000002E-2</v>
      </c>
      <c r="C213" s="3">
        <v>500</v>
      </c>
      <c r="D213" s="3">
        <f t="shared" si="4"/>
        <v>58312.693498452005</v>
      </c>
      <c r="E213" s="3">
        <v>9</v>
      </c>
    </row>
    <row r="214" spans="1:5" x14ac:dyDescent="0.35">
      <c r="A214" s="3">
        <v>4.8807</v>
      </c>
      <c r="B214" s="3">
        <v>0.03</v>
      </c>
      <c r="C214" s="3">
        <v>500</v>
      </c>
      <c r="D214" s="3">
        <f t="shared" si="4"/>
        <v>81345</v>
      </c>
      <c r="E2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Landry, Katherine</dc:creator>
  <cp:lastModifiedBy>Landry, Katherine</cp:lastModifiedBy>
  <dcterms:created xsi:type="dcterms:W3CDTF">2015-06-05T18:17:20Z</dcterms:created>
  <dcterms:modified xsi:type="dcterms:W3CDTF">2022-05-26T11:04:33Z</dcterms:modified>
</cp:coreProperties>
</file>