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etteTJ\Desktop\github\snow-crab-population-dynamics\U de M\data\"/>
    </mc:Choice>
  </mc:AlternateContent>
  <xr:revisionPtr revIDLastSave="0" documentId="13_ncr:1_{7D748098-FC86-442A-9B00-9C522C653AA0}" xr6:coauthVersionLast="47" xr6:coauthVersionMax="47" xr10:uidLastSave="{00000000-0000-0000-0000-000000000000}"/>
  <bookViews>
    <workbookView xWindow="-27150" yWindow="1350" windowWidth="27000" windowHeight="14145" xr2:uid="{1400E1DE-418C-4F25-B3A8-2EADF96004A8}"/>
  </bookViews>
  <sheets>
    <sheet name="Immature" sheetId="1" r:id="rId1"/>
    <sheet name="Adolescent" sheetId="2" r:id="rId2"/>
    <sheet name="Primiparous" sheetId="3" r:id="rId3"/>
    <sheet name="Multiparous" sheetId="4" r:id="rId4"/>
    <sheet name="Figur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</calcChain>
</file>

<file path=xl/sharedStrings.xml><?xml version="1.0" encoding="utf-8"?>
<sst xmlns="http://schemas.openxmlformats.org/spreadsheetml/2006/main" count="4" uniqueCount="1">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</sst>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527684</xdr:colOff>
      <xdr:row>1</xdr:row>
      <xdr:rowOff>62865</xdr:rowOff>
    </xdr:from>
    <xdr:to>
      <xdr:col>14</xdr:col>
      <xdr:colOff>502919</xdr:colOff>
      <xdr:row>40</xdr:row>
      <xdr:rowOff>25801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E9B181A-C360-EB16-02BC-BB67722E6F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684" y="243840"/>
          <a:ext cx="8509635" cy="70209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AD28E-5A83-486F-A8A1-3ADC870BD129}">
  <dimension ref="A1:CR101"/>
  <sheetViews>
    <sheetView tabSelected="1" workbookViewId="0"/>
  </sheetViews>
  <sheetFormatPr defaultRowHeight="14.4" x14ac:dyDescent="0.3"/>
  <cols>
    <col min="1" max="1" width="8.88671875" style="2"/>
    <col min="2" max="16384" width="8.88671875" style="1"/>
  </cols>
  <sheetData>
    <row r="1" spans="1:96" s="2" customFormat="1" x14ac:dyDescent="0.3">
      <c r="A1" s="2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  <c r="AL1" s="2">
        <v>37</v>
      </c>
      <c r="AM1" s="2">
        <v>38</v>
      </c>
      <c r="AN1" s="2">
        <v>39</v>
      </c>
      <c r="AO1" s="2">
        <v>40</v>
      </c>
      <c r="AP1" s="2">
        <v>41</v>
      </c>
      <c r="AQ1" s="2">
        <v>42</v>
      </c>
      <c r="AR1" s="2">
        <v>43</v>
      </c>
      <c r="AS1" s="2">
        <v>44</v>
      </c>
      <c r="AT1" s="2">
        <v>45</v>
      </c>
      <c r="AU1" s="2">
        <v>46</v>
      </c>
      <c r="AV1" s="2">
        <v>47</v>
      </c>
      <c r="AW1" s="2">
        <v>48</v>
      </c>
      <c r="AX1" s="2">
        <v>49</v>
      </c>
      <c r="AY1" s="2">
        <v>50</v>
      </c>
      <c r="AZ1" s="2">
        <v>51</v>
      </c>
      <c r="BA1" s="2">
        <v>52</v>
      </c>
      <c r="BB1" s="2">
        <v>53</v>
      </c>
      <c r="BC1" s="2">
        <v>54</v>
      </c>
      <c r="BD1" s="2">
        <v>55</v>
      </c>
      <c r="BE1" s="2">
        <v>56</v>
      </c>
      <c r="BF1" s="2">
        <v>57</v>
      </c>
      <c r="BG1" s="2">
        <v>58</v>
      </c>
      <c r="BH1" s="2">
        <v>59</v>
      </c>
      <c r="BI1" s="2">
        <v>60</v>
      </c>
      <c r="BJ1" s="2">
        <v>61</v>
      </c>
      <c r="BK1" s="2">
        <v>62</v>
      </c>
      <c r="BL1" s="2">
        <v>63</v>
      </c>
      <c r="BM1" s="2">
        <v>64</v>
      </c>
      <c r="BN1" s="2">
        <v>65</v>
      </c>
      <c r="BO1" s="2">
        <v>66</v>
      </c>
      <c r="BP1" s="2">
        <v>67</v>
      </c>
      <c r="BQ1" s="2">
        <v>68</v>
      </c>
      <c r="BR1" s="2">
        <v>69</v>
      </c>
      <c r="BS1" s="2">
        <v>70</v>
      </c>
      <c r="BT1" s="2">
        <v>71</v>
      </c>
      <c r="BU1" s="2">
        <v>72</v>
      </c>
      <c r="BV1" s="2">
        <v>73</v>
      </c>
      <c r="BW1" s="2">
        <v>74</v>
      </c>
      <c r="BX1" s="2">
        <v>75</v>
      </c>
      <c r="BY1" s="2">
        <v>76</v>
      </c>
      <c r="BZ1" s="2">
        <v>77</v>
      </c>
      <c r="CA1" s="2">
        <v>78</v>
      </c>
      <c r="CB1" s="2">
        <v>79</v>
      </c>
      <c r="CC1" s="2">
        <v>80</v>
      </c>
      <c r="CD1" s="2">
        <v>81</v>
      </c>
      <c r="CE1" s="2">
        <v>82</v>
      </c>
      <c r="CF1" s="2">
        <v>83</v>
      </c>
      <c r="CG1" s="2">
        <v>84</v>
      </c>
      <c r="CH1" s="2">
        <v>85</v>
      </c>
      <c r="CI1" s="2">
        <v>86</v>
      </c>
      <c r="CJ1" s="2">
        <v>87</v>
      </c>
      <c r="CK1" s="2">
        <v>88</v>
      </c>
      <c r="CL1" s="2">
        <v>89</v>
      </c>
      <c r="CM1" s="2">
        <v>90</v>
      </c>
      <c r="CN1" s="2">
        <v>91</v>
      </c>
      <c r="CO1" s="2">
        <v>92</v>
      </c>
      <c r="CP1" s="2">
        <v>93</v>
      </c>
      <c r="CQ1" s="2">
        <v>94</v>
      </c>
      <c r="CR1" s="2">
        <v>95</v>
      </c>
    </row>
    <row r="2" spans="1:96" x14ac:dyDescent="0.3">
      <c r="A2" s="2">
        <v>1997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0.841084770578989</v>
      </c>
      <c r="L2" s="1">
        <v>1.7451306492060501</v>
      </c>
      <c r="M2" s="1">
        <v>5.1463258538534902</v>
      </c>
      <c r="N2" s="1">
        <v>14.8660387638415</v>
      </c>
      <c r="O2" s="1">
        <v>25.123728419637299</v>
      </c>
      <c r="P2" s="1">
        <v>15.7004559847715</v>
      </c>
      <c r="Q2" s="1">
        <v>37.887178529590599</v>
      </c>
      <c r="R2" s="1">
        <v>127.956622948289</v>
      </c>
      <c r="S2" s="1">
        <v>205.54645753154199</v>
      </c>
      <c r="T2" s="1">
        <v>236.74996276547799</v>
      </c>
      <c r="U2" s="1">
        <v>315.094234674539</v>
      </c>
      <c r="V2" s="1">
        <v>248.06225428934701</v>
      </c>
      <c r="W2" s="1">
        <v>217.360335358946</v>
      </c>
      <c r="X2" s="1">
        <v>240.665962168351</v>
      </c>
      <c r="Y2" s="1">
        <v>214.38067378366301</v>
      </c>
      <c r="Z2" s="1">
        <v>317.58263306466898</v>
      </c>
      <c r="AA2" s="1">
        <v>415.97257777560901</v>
      </c>
      <c r="AB2" s="1">
        <v>731.64460355233996</v>
      </c>
      <c r="AC2" s="1">
        <v>589.831842729958</v>
      </c>
      <c r="AD2" s="1">
        <v>464.41844168594099</v>
      </c>
      <c r="AE2" s="1">
        <v>348.48309072345899</v>
      </c>
      <c r="AF2" s="1">
        <v>252.775747209706</v>
      </c>
      <c r="AG2" s="1">
        <v>320.304650544629</v>
      </c>
      <c r="AH2" s="1">
        <v>323.49182999002102</v>
      </c>
      <c r="AI2" s="1">
        <v>276.76322170626298</v>
      </c>
      <c r="AJ2" s="1">
        <v>355.522104653094</v>
      </c>
      <c r="AK2" s="1">
        <v>286.00235210861399</v>
      </c>
      <c r="AL2" s="1">
        <v>350.67227103666301</v>
      </c>
      <c r="AM2" s="1">
        <v>251.87239110220401</v>
      </c>
      <c r="AN2" s="1">
        <v>158.47782010009101</v>
      </c>
      <c r="AO2" s="1">
        <v>120.51645385461001</v>
      </c>
      <c r="AP2" s="1">
        <v>90.867622412298203</v>
      </c>
      <c r="AQ2" s="1">
        <v>75.608224878904096</v>
      </c>
      <c r="AR2" s="1">
        <v>59.4498873417038</v>
      </c>
      <c r="AS2" s="1">
        <v>32.778787780271202</v>
      </c>
      <c r="AT2" s="1">
        <v>16.494996482347702</v>
      </c>
      <c r="AU2" s="1">
        <v>29.502196523747902</v>
      </c>
      <c r="AV2" s="1">
        <v>12.9836453605062</v>
      </c>
      <c r="AW2" s="1">
        <v>4.3395552276800897</v>
      </c>
      <c r="AX2" s="1">
        <v>3.1309487960512201</v>
      </c>
      <c r="AY2" s="1">
        <v>0</v>
      </c>
      <c r="AZ2" s="1">
        <v>3.9798814509645801</v>
      </c>
      <c r="BA2" s="1">
        <v>0</v>
      </c>
      <c r="BB2" s="1">
        <v>2.0158445380692198</v>
      </c>
      <c r="BC2" s="1">
        <v>1.38581814684517</v>
      </c>
      <c r="BD2" s="1">
        <v>0</v>
      </c>
      <c r="BE2" s="1">
        <v>0</v>
      </c>
      <c r="BF2" s="1">
        <v>0</v>
      </c>
      <c r="BG2" s="1">
        <v>1.73099865466785</v>
      </c>
      <c r="BH2" s="1">
        <v>4.1009917863918997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0.806470083669658</v>
      </c>
      <c r="BX2" s="1">
        <v>0</v>
      </c>
      <c r="BY2" s="1">
        <v>2.3310998631988502</v>
      </c>
      <c r="BZ2" s="1">
        <v>0.95546939344892001</v>
      </c>
      <c r="CA2" s="1">
        <v>0</v>
      </c>
      <c r="CB2" s="1">
        <v>0</v>
      </c>
      <c r="CC2" s="1">
        <v>0.69042235068373903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</row>
    <row r="3" spans="1:96" x14ac:dyDescent="0.3">
      <c r="A3" s="2">
        <f>A2+1</f>
        <v>1998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0.88550429469582903</v>
      </c>
      <c r="K3" s="1">
        <v>2.4180112824406401</v>
      </c>
      <c r="L3" s="1">
        <v>0</v>
      </c>
      <c r="M3" s="1">
        <v>0</v>
      </c>
      <c r="N3" s="1">
        <v>4.9028637368175803</v>
      </c>
      <c r="O3" s="1">
        <v>5.0038539354715397</v>
      </c>
      <c r="P3" s="1">
        <v>15.7737394650814</v>
      </c>
      <c r="Q3" s="1">
        <v>14.1391974125261</v>
      </c>
      <c r="R3" s="1">
        <v>24.8147063434544</v>
      </c>
      <c r="S3" s="1">
        <v>36.875528900671902</v>
      </c>
      <c r="T3" s="1">
        <v>66.818796594965505</v>
      </c>
      <c r="U3" s="1">
        <v>99.606876566821796</v>
      </c>
      <c r="V3" s="1">
        <v>85.691221528794401</v>
      </c>
      <c r="W3" s="1">
        <v>67.860082892213896</v>
      </c>
      <c r="X3" s="1">
        <v>123.898045363092</v>
      </c>
      <c r="Y3" s="1">
        <v>241.61481508397901</v>
      </c>
      <c r="Z3" s="1">
        <v>389.53567197653302</v>
      </c>
      <c r="AA3" s="1">
        <v>519.75730290443903</v>
      </c>
      <c r="AB3" s="1">
        <v>446.64890795720902</v>
      </c>
      <c r="AC3" s="1">
        <v>524.51369966035895</v>
      </c>
      <c r="AD3" s="1">
        <v>532.75617495850804</v>
      </c>
      <c r="AE3" s="1">
        <v>485.31731786642302</v>
      </c>
      <c r="AF3" s="1">
        <v>411.89316832328598</v>
      </c>
      <c r="AG3" s="1">
        <v>468.12214287225999</v>
      </c>
      <c r="AH3" s="1">
        <v>472.22537423497198</v>
      </c>
      <c r="AI3" s="1">
        <v>471.68593148148398</v>
      </c>
      <c r="AJ3" s="1">
        <v>455.637001949688</v>
      </c>
      <c r="AK3" s="1">
        <v>516.39314856339104</v>
      </c>
      <c r="AL3" s="1">
        <v>514.03993588625895</v>
      </c>
      <c r="AM3" s="1">
        <v>539.35262684191196</v>
      </c>
      <c r="AN3" s="1">
        <v>440.34734059330498</v>
      </c>
      <c r="AO3" s="1">
        <v>337.33984003358501</v>
      </c>
      <c r="AP3" s="1">
        <v>184.53277004340501</v>
      </c>
      <c r="AQ3" s="1">
        <v>158.70093307809901</v>
      </c>
      <c r="AR3" s="1">
        <v>68.6642192041665</v>
      </c>
      <c r="AS3" s="1">
        <v>49.223674301798397</v>
      </c>
      <c r="AT3" s="1">
        <v>25.714827967319501</v>
      </c>
      <c r="AU3" s="1">
        <v>18.3661196948444</v>
      </c>
      <c r="AV3" s="1">
        <v>15.731543538765999</v>
      </c>
      <c r="AW3" s="1">
        <v>14.3605883427762</v>
      </c>
      <c r="AX3" s="1">
        <v>8.8256728051388595</v>
      </c>
      <c r="AY3" s="1">
        <v>11.338667570250401</v>
      </c>
      <c r="AZ3" s="1">
        <v>14.3511537399154</v>
      </c>
      <c r="BA3" s="1">
        <v>2.3273499272203102</v>
      </c>
      <c r="BB3" s="1">
        <v>4.1830873311666403</v>
      </c>
      <c r="BC3" s="1">
        <v>4.5839597585063903</v>
      </c>
      <c r="BD3" s="1">
        <v>4.5335315678417398</v>
      </c>
      <c r="BE3" s="1">
        <v>0.94600219472509195</v>
      </c>
      <c r="BF3" s="1">
        <v>0</v>
      </c>
      <c r="BG3" s="1">
        <v>4.1877296027188002</v>
      </c>
      <c r="BH3" s="1">
        <v>7.1527549070400296</v>
      </c>
      <c r="BI3" s="1">
        <v>5.4982049095646</v>
      </c>
      <c r="BJ3" s="1">
        <v>2.4219653990610102</v>
      </c>
      <c r="BK3" s="1">
        <v>2.3155062507091202</v>
      </c>
      <c r="BL3" s="1">
        <v>2.1721753032356701</v>
      </c>
      <c r="BM3" s="1">
        <v>3.2235807192742199</v>
      </c>
      <c r="BN3" s="1">
        <v>2.1721753032356701</v>
      </c>
      <c r="BO3" s="1">
        <v>2.4219653990610102</v>
      </c>
      <c r="BP3" s="1">
        <v>3.6945856858666501</v>
      </c>
      <c r="BQ3" s="1">
        <v>0.69059151925990703</v>
      </c>
      <c r="BR3" s="1">
        <v>3.83666980457809</v>
      </c>
      <c r="BS3" s="1">
        <v>0.94600219472509195</v>
      </c>
      <c r="BT3" s="1">
        <v>2.1908924600435999</v>
      </c>
      <c r="BU3" s="1">
        <v>0</v>
      </c>
      <c r="BV3" s="1">
        <v>0</v>
      </c>
      <c r="BW3" s="1">
        <v>0.87361880866350305</v>
      </c>
      <c r="BX3" s="1">
        <v>0</v>
      </c>
      <c r="BY3" s="1">
        <v>0</v>
      </c>
      <c r="BZ3" s="1">
        <v>0</v>
      </c>
      <c r="CA3" s="1">
        <v>0.96408401413732803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0.69059151925990703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</row>
    <row r="4" spans="1:96" x14ac:dyDescent="0.3">
      <c r="A4" s="2">
        <f t="shared" ref="A4:A28" si="0">A3+1</f>
        <v>1999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3.55015007817748</v>
      </c>
      <c r="L4" s="1">
        <v>0</v>
      </c>
      <c r="M4" s="1">
        <v>0</v>
      </c>
      <c r="N4" s="1">
        <v>4.3823370777988604</v>
      </c>
      <c r="O4" s="1">
        <v>55.932294299493101</v>
      </c>
      <c r="P4" s="1">
        <v>64.768531812770505</v>
      </c>
      <c r="Q4" s="1">
        <v>33.305033452875001</v>
      </c>
      <c r="R4" s="1">
        <v>18.049181394266899</v>
      </c>
      <c r="S4" s="1">
        <v>18.344927876798099</v>
      </c>
      <c r="T4" s="1">
        <v>67.568895130218905</v>
      </c>
      <c r="U4" s="1">
        <v>85.362390645118793</v>
      </c>
      <c r="V4" s="1">
        <v>69.925310770062495</v>
      </c>
      <c r="W4" s="1">
        <v>67.591452964256902</v>
      </c>
      <c r="X4" s="1">
        <v>51.635640060515598</v>
      </c>
      <c r="Y4" s="1">
        <v>63.611413562162298</v>
      </c>
      <c r="Z4" s="1">
        <v>56.083708391563498</v>
      </c>
      <c r="AA4" s="1">
        <v>63.114105170640798</v>
      </c>
      <c r="AB4" s="1">
        <v>93.771505540333493</v>
      </c>
      <c r="AC4" s="1">
        <v>72.579832053391598</v>
      </c>
      <c r="AD4" s="1">
        <v>87.292247137479706</v>
      </c>
      <c r="AE4" s="1">
        <v>69.621979420142594</v>
      </c>
      <c r="AF4" s="1">
        <v>94.892724749552002</v>
      </c>
      <c r="AG4" s="1">
        <v>136.62819350376299</v>
      </c>
      <c r="AH4" s="1">
        <v>175.08334588142401</v>
      </c>
      <c r="AI4" s="1">
        <v>294.05446077464001</v>
      </c>
      <c r="AJ4" s="1">
        <v>321.047859676126</v>
      </c>
      <c r="AK4" s="1">
        <v>367.43806927185699</v>
      </c>
      <c r="AL4" s="1">
        <v>414.28762721498202</v>
      </c>
      <c r="AM4" s="1">
        <v>363.24759207887701</v>
      </c>
      <c r="AN4" s="1">
        <v>261.915996895435</v>
      </c>
      <c r="AO4" s="1">
        <v>245.449542172663</v>
      </c>
      <c r="AP4" s="1">
        <v>188.92131704692801</v>
      </c>
      <c r="AQ4" s="1">
        <v>178.76527228360499</v>
      </c>
      <c r="AR4" s="1">
        <v>109.926117913657</v>
      </c>
      <c r="AS4" s="1">
        <v>69.065936630553907</v>
      </c>
      <c r="AT4" s="1">
        <v>52.489558476381802</v>
      </c>
      <c r="AU4" s="1">
        <v>28.9075363239164</v>
      </c>
      <c r="AV4" s="1">
        <v>22.544611235181801</v>
      </c>
      <c r="AW4" s="1">
        <v>27.561672140442202</v>
      </c>
      <c r="AX4" s="1">
        <v>6.5975858650877202</v>
      </c>
      <c r="AY4" s="1">
        <v>13.397901076467001</v>
      </c>
      <c r="AZ4" s="1">
        <v>11.839518916963099</v>
      </c>
      <c r="BA4" s="1">
        <v>3.1848422285516498</v>
      </c>
      <c r="BB4" s="1">
        <v>3.9671055039505601</v>
      </c>
      <c r="BC4" s="1">
        <v>1.3859264710570001</v>
      </c>
      <c r="BD4" s="1">
        <v>1.75907807421761</v>
      </c>
      <c r="BE4" s="1">
        <v>0</v>
      </c>
      <c r="BF4" s="1">
        <v>1.6296778680945301</v>
      </c>
      <c r="BG4" s="1">
        <v>3.2700526084232</v>
      </c>
      <c r="BH4" s="1">
        <v>2.7964887959995202</v>
      </c>
      <c r="BI4" s="1">
        <v>4.4964564776923002</v>
      </c>
      <c r="BJ4" s="1">
        <v>1.7989157574946399</v>
      </c>
      <c r="BK4" s="1">
        <v>0</v>
      </c>
      <c r="BL4" s="1">
        <v>1.81773895087379</v>
      </c>
      <c r="BM4" s="1">
        <v>1.6403747403286799</v>
      </c>
      <c r="BN4" s="1">
        <v>1.7331106632753199</v>
      </c>
      <c r="BO4" s="1">
        <v>0</v>
      </c>
      <c r="BP4" s="1">
        <v>1.74914222065499</v>
      </c>
      <c r="BQ4" s="1">
        <v>1.81773895087379</v>
      </c>
      <c r="BR4" s="1">
        <v>0</v>
      </c>
      <c r="BS4" s="1">
        <v>0</v>
      </c>
      <c r="BT4" s="1">
        <v>1.8821035292452499</v>
      </c>
      <c r="BU4" s="1">
        <v>3.9816609803117999</v>
      </c>
      <c r="BV4" s="1">
        <v>2.5566488336106801</v>
      </c>
      <c r="BW4" s="1">
        <v>0</v>
      </c>
      <c r="BX4" s="1">
        <v>0</v>
      </c>
      <c r="BY4" s="1">
        <v>1.9205897593385799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</row>
    <row r="5" spans="1:96" x14ac:dyDescent="0.3">
      <c r="A5" s="2">
        <f t="shared" si="0"/>
        <v>2000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1.4582667391522499</v>
      </c>
      <c r="L5" s="1">
        <v>0.97217782610149694</v>
      </c>
      <c r="M5" s="1">
        <v>5.71195351709133</v>
      </c>
      <c r="N5" s="1">
        <v>3.51469071974575</v>
      </c>
      <c r="O5" s="1">
        <v>12.251379779710399</v>
      </c>
      <c r="P5" s="1">
        <v>10.482186747742301</v>
      </c>
      <c r="Q5" s="1">
        <v>14.0163390396553</v>
      </c>
      <c r="R5" s="1">
        <v>24.533989401544002</v>
      </c>
      <c r="S5" s="1">
        <v>28.930607278970701</v>
      </c>
      <c r="T5" s="1">
        <v>33.042420470017497</v>
      </c>
      <c r="U5" s="1">
        <v>32.129865804383201</v>
      </c>
      <c r="V5" s="1">
        <v>22.997284943472302</v>
      </c>
      <c r="W5" s="1">
        <v>20.6578397638376</v>
      </c>
      <c r="X5" s="1">
        <v>29.9021307345919</v>
      </c>
      <c r="Y5" s="1">
        <v>43.057725485683797</v>
      </c>
      <c r="Z5" s="1">
        <v>75.889978553422495</v>
      </c>
      <c r="AA5" s="1">
        <v>90.1689505201077</v>
      </c>
      <c r="AB5" s="1">
        <v>61.3899883944161</v>
      </c>
      <c r="AC5" s="1">
        <v>82.084337856137296</v>
      </c>
      <c r="AD5" s="1">
        <v>65.903418043004706</v>
      </c>
      <c r="AE5" s="1">
        <v>47.229113893082598</v>
      </c>
      <c r="AF5" s="1">
        <v>35.412176523312198</v>
      </c>
      <c r="AG5" s="1">
        <v>75.645580621668202</v>
      </c>
      <c r="AH5" s="1">
        <v>59.466791174447302</v>
      </c>
      <c r="AI5" s="1">
        <v>38.600917401980603</v>
      </c>
      <c r="AJ5" s="1">
        <v>65.054879479458094</v>
      </c>
      <c r="AK5" s="1">
        <v>64.882506654626297</v>
      </c>
      <c r="AL5" s="1">
        <v>66.218277310813093</v>
      </c>
      <c r="AM5" s="1">
        <v>71.488920640221906</v>
      </c>
      <c r="AN5" s="1">
        <v>42.008935204984503</v>
      </c>
      <c r="AO5" s="1">
        <v>85.445583998025398</v>
      </c>
      <c r="AP5" s="1">
        <v>59.523708866143402</v>
      </c>
      <c r="AQ5" s="1">
        <v>49.659421348370202</v>
      </c>
      <c r="AR5" s="1">
        <v>39.376581292990402</v>
      </c>
      <c r="AS5" s="1">
        <v>30.357490736813801</v>
      </c>
      <c r="AT5" s="1">
        <v>29.292489268688001</v>
      </c>
      <c r="AU5" s="1">
        <v>22.6367917290607</v>
      </c>
      <c r="AV5" s="1">
        <v>28.111644288057001</v>
      </c>
      <c r="AW5" s="1">
        <v>11.919996162913399</v>
      </c>
      <c r="AX5" s="1">
        <v>10.112560614966499</v>
      </c>
      <c r="AY5" s="1">
        <v>8.4112457658594604</v>
      </c>
      <c r="AZ5" s="1">
        <v>5.0086512347588101</v>
      </c>
      <c r="BA5" s="1">
        <v>1.15102137032317</v>
      </c>
      <c r="BB5" s="1">
        <v>3.6279048296793701</v>
      </c>
      <c r="BC5" s="1">
        <v>4.1267298589805703</v>
      </c>
      <c r="BD5" s="1">
        <v>1.78366671597655</v>
      </c>
      <c r="BE5" s="1">
        <v>3.9501983305808901</v>
      </c>
      <c r="BF5" s="1">
        <v>1.5024905282997101</v>
      </c>
      <c r="BG5" s="1">
        <v>2.5479373284936102</v>
      </c>
      <c r="BH5" s="1">
        <v>5.6949663440257998</v>
      </c>
      <c r="BI5" s="1">
        <v>3.1443291479726199</v>
      </c>
      <c r="BJ5" s="1">
        <v>3.5970659269107901</v>
      </c>
      <c r="BK5" s="1">
        <v>2.95103631474336</v>
      </c>
      <c r="BL5" s="1">
        <v>1.58538503295064</v>
      </c>
      <c r="BM5" s="1">
        <v>0</v>
      </c>
      <c r="BN5" s="1">
        <v>0</v>
      </c>
      <c r="BO5" s="1">
        <v>1.35861590732718</v>
      </c>
      <c r="BP5" s="1">
        <v>0</v>
      </c>
      <c r="BQ5" s="1">
        <v>1.35861590732718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1.27445812589403</v>
      </c>
      <c r="BZ5" s="1">
        <v>1.43874789798932</v>
      </c>
      <c r="CA5" s="1">
        <v>0</v>
      </c>
      <c r="CB5" s="1">
        <v>0</v>
      </c>
      <c r="CC5" s="1">
        <v>1.3516713686808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1.66938219503726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0.48608891305074797</v>
      </c>
      <c r="CQ5" s="1">
        <v>0</v>
      </c>
      <c r="CR5" s="1">
        <v>0</v>
      </c>
    </row>
    <row r="6" spans="1:96" x14ac:dyDescent="0.3">
      <c r="A6" s="2">
        <f t="shared" si="0"/>
        <v>2001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1.6892220034679699</v>
      </c>
      <c r="M6" s="1">
        <v>1.0613356484601599</v>
      </c>
      <c r="N6" s="1">
        <v>9.5189910002272402</v>
      </c>
      <c r="O6" s="1">
        <v>8.40984171960989</v>
      </c>
      <c r="P6" s="1">
        <v>5.4631846760607798</v>
      </c>
      <c r="Q6" s="1">
        <v>7.9773188733839202</v>
      </c>
      <c r="R6" s="1">
        <v>14.145021551099999</v>
      </c>
      <c r="S6" s="1">
        <v>29.4439579014253</v>
      </c>
      <c r="T6" s="1">
        <v>24.597653279496701</v>
      </c>
      <c r="U6" s="1">
        <v>28.095390643416401</v>
      </c>
      <c r="V6" s="1">
        <v>18.909673517675099</v>
      </c>
      <c r="W6" s="1">
        <v>20.750534690373598</v>
      </c>
      <c r="X6" s="1">
        <v>34.354365901744501</v>
      </c>
      <c r="Y6" s="1">
        <v>46.830162587956004</v>
      </c>
      <c r="Z6" s="1">
        <v>29.850185813846799</v>
      </c>
      <c r="AA6" s="1">
        <v>41.032906095690301</v>
      </c>
      <c r="AB6" s="1">
        <v>37.404760890725299</v>
      </c>
      <c r="AC6" s="1">
        <v>40.224191050128603</v>
      </c>
      <c r="AD6" s="1">
        <v>31.121078414697202</v>
      </c>
      <c r="AE6" s="1">
        <v>42.855705067814498</v>
      </c>
      <c r="AF6" s="1">
        <v>29.175174873736101</v>
      </c>
      <c r="AG6" s="1">
        <v>25.939208554611799</v>
      </c>
      <c r="AH6" s="1">
        <v>27.380678452562499</v>
      </c>
      <c r="AI6" s="1">
        <v>20.267433193707799</v>
      </c>
      <c r="AJ6" s="1">
        <v>24.537585436346799</v>
      </c>
      <c r="AK6" s="1">
        <v>28.579412674773</v>
      </c>
      <c r="AL6" s="1">
        <v>30.8608032765496</v>
      </c>
      <c r="AM6" s="1">
        <v>48.706337602277102</v>
      </c>
      <c r="AN6" s="1">
        <v>39.610611816522599</v>
      </c>
      <c r="AO6" s="1">
        <v>33.217453564489702</v>
      </c>
      <c r="AP6" s="1">
        <v>36.698579384668598</v>
      </c>
      <c r="AQ6" s="1">
        <v>24.9146937683497</v>
      </c>
      <c r="AR6" s="1">
        <v>20.708232040825699</v>
      </c>
      <c r="AS6" s="1">
        <v>15.6086830830524</v>
      </c>
      <c r="AT6" s="1">
        <v>7.2322757917646099</v>
      </c>
      <c r="AU6" s="1">
        <v>12.0361365380822</v>
      </c>
      <c r="AV6" s="1">
        <v>2.4296900704887401</v>
      </c>
      <c r="AW6" s="1">
        <v>9.6338293364824708</v>
      </c>
      <c r="AX6" s="1">
        <v>0</v>
      </c>
      <c r="AY6" s="1">
        <v>1.7823911448982299</v>
      </c>
      <c r="AZ6" s="1">
        <v>2.6513795860533098</v>
      </c>
      <c r="BA6" s="1">
        <v>4.3642060909042302</v>
      </c>
      <c r="BB6" s="1">
        <v>0</v>
      </c>
      <c r="BC6" s="1">
        <v>2.68700529399081</v>
      </c>
      <c r="BD6" s="1">
        <v>1.33120163578057</v>
      </c>
      <c r="BE6" s="1">
        <v>3.92930860855463</v>
      </c>
      <c r="BF6" s="1">
        <v>2.29382908105877</v>
      </c>
      <c r="BG6" s="1">
        <v>0.755909892517172</v>
      </c>
      <c r="BH6" s="1">
        <v>1.52531333749235</v>
      </c>
      <c r="BI6" s="1">
        <v>3.61136924651999</v>
      </c>
      <c r="BJ6" s="1">
        <v>0</v>
      </c>
      <c r="BK6" s="1">
        <v>0</v>
      </c>
      <c r="BL6" s="1">
        <v>0.91245371578526702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0.54865575225778696</v>
      </c>
      <c r="BV6" s="1">
        <v>0.91245371578526702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</row>
    <row r="7" spans="1:96" x14ac:dyDescent="0.3">
      <c r="A7" s="2">
        <f t="shared" si="0"/>
        <v>2002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0.70978426249298399</v>
      </c>
      <c r="L7" s="1">
        <v>0</v>
      </c>
      <c r="M7" s="1">
        <v>0</v>
      </c>
      <c r="N7" s="1">
        <v>6.1929572469185601</v>
      </c>
      <c r="O7" s="1">
        <v>5.0425815098690299</v>
      </c>
      <c r="P7" s="1">
        <v>11.723433338217299</v>
      </c>
      <c r="Q7" s="1">
        <v>39.531283346958098</v>
      </c>
      <c r="R7" s="1">
        <v>37.675691310520399</v>
      </c>
      <c r="S7" s="1">
        <v>50.696818346511101</v>
      </c>
      <c r="T7" s="1">
        <v>49.448318008394999</v>
      </c>
      <c r="U7" s="1">
        <v>36.416417456965199</v>
      </c>
      <c r="V7" s="1">
        <v>36.611612968610302</v>
      </c>
      <c r="W7" s="1">
        <v>16.7405658739942</v>
      </c>
      <c r="X7" s="1">
        <v>42.200509333042902</v>
      </c>
      <c r="Y7" s="1">
        <v>52.732391149188203</v>
      </c>
      <c r="Z7" s="1">
        <v>37.805147836420502</v>
      </c>
      <c r="AA7" s="1">
        <v>50.891666735638204</v>
      </c>
      <c r="AB7" s="1">
        <v>39.180086114285402</v>
      </c>
      <c r="AC7" s="1">
        <v>46.202740453319599</v>
      </c>
      <c r="AD7" s="1">
        <v>44.177215950614503</v>
      </c>
      <c r="AE7" s="1">
        <v>35.793918341305101</v>
      </c>
      <c r="AF7" s="1">
        <v>36.680183028103698</v>
      </c>
      <c r="AG7" s="1">
        <v>22.331475545716302</v>
      </c>
      <c r="AH7" s="1">
        <v>16.580068434771999</v>
      </c>
      <c r="AI7" s="1">
        <v>25.987073384738899</v>
      </c>
      <c r="AJ7" s="1">
        <v>32.512451578834501</v>
      </c>
      <c r="AK7" s="1">
        <v>27.522108122210799</v>
      </c>
      <c r="AL7" s="1">
        <v>48.447643991311701</v>
      </c>
      <c r="AM7" s="1">
        <v>50.083499056521802</v>
      </c>
      <c r="AN7" s="1">
        <v>50.232493757331</v>
      </c>
      <c r="AO7" s="1">
        <v>50.761510692231901</v>
      </c>
      <c r="AP7" s="1">
        <v>49.0611078539009</v>
      </c>
      <c r="AQ7" s="1">
        <v>21.689025894493501</v>
      </c>
      <c r="AR7" s="1">
        <v>15.4717572251866</v>
      </c>
      <c r="AS7" s="1">
        <v>15.290337397142601</v>
      </c>
      <c r="AT7" s="1">
        <v>15.0210847834579</v>
      </c>
      <c r="AU7" s="1">
        <v>8.0923617191634598</v>
      </c>
      <c r="AV7" s="1">
        <v>6.64428382880826</v>
      </c>
      <c r="AW7" s="1">
        <v>3.9496238181881198</v>
      </c>
      <c r="AX7" s="1">
        <v>5.1938427419508502</v>
      </c>
      <c r="AY7" s="1">
        <v>3.3343576219002098</v>
      </c>
      <c r="AZ7" s="1">
        <v>3.0924416993752302</v>
      </c>
      <c r="BA7" s="1">
        <v>1.7562900733123901</v>
      </c>
      <c r="BB7" s="1">
        <v>0</v>
      </c>
      <c r="BC7" s="1">
        <v>0</v>
      </c>
      <c r="BD7" s="1">
        <v>2.7634851147159298</v>
      </c>
      <c r="BE7" s="1">
        <v>0</v>
      </c>
      <c r="BF7" s="1">
        <v>0</v>
      </c>
      <c r="BG7" s="1">
        <v>0</v>
      </c>
      <c r="BH7" s="1">
        <v>0.35874820410649</v>
      </c>
      <c r="BI7" s="1">
        <v>1.40328464029184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1.3202331003562</v>
      </c>
      <c r="BQ7" s="1">
        <v>0</v>
      </c>
      <c r="BR7" s="1">
        <v>0.70694459957950895</v>
      </c>
      <c r="BS7" s="1">
        <v>0</v>
      </c>
      <c r="BT7" s="1">
        <v>1.4290291261858401</v>
      </c>
      <c r="BU7" s="1">
        <v>1.4062316310993199</v>
      </c>
      <c r="BV7" s="1">
        <v>0.63847338459849001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1.20327676328177</v>
      </c>
      <c r="CD7" s="1">
        <v>1.3381460200994899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</row>
    <row r="8" spans="1:96" x14ac:dyDescent="0.3">
      <c r="A8" s="2">
        <f t="shared" si="0"/>
        <v>2003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1.0589407479235</v>
      </c>
      <c r="L8" s="1">
        <v>0</v>
      </c>
      <c r="M8" s="1">
        <v>0</v>
      </c>
      <c r="N8" s="1">
        <v>2.6061450293647401</v>
      </c>
      <c r="O8" s="1">
        <v>12.140881089114099</v>
      </c>
      <c r="P8" s="1">
        <v>5.8864733048421103</v>
      </c>
      <c r="Q8" s="1">
        <v>6.86561780372557</v>
      </c>
      <c r="R8" s="1">
        <v>9.1587422774927294</v>
      </c>
      <c r="S8" s="1">
        <v>33.686337589521401</v>
      </c>
      <c r="T8" s="1">
        <v>40.127976165928303</v>
      </c>
      <c r="U8" s="1">
        <v>47.064120393520099</v>
      </c>
      <c r="V8" s="1">
        <v>48.676454323682201</v>
      </c>
      <c r="W8" s="1">
        <v>40.288450303910203</v>
      </c>
      <c r="X8" s="1">
        <v>82.940293507151395</v>
      </c>
      <c r="Y8" s="1">
        <v>90.502098553862297</v>
      </c>
      <c r="Z8" s="1">
        <v>95.872156957021005</v>
      </c>
      <c r="AA8" s="1">
        <v>72.041817701657607</v>
      </c>
      <c r="AB8" s="1">
        <v>56.747348353055898</v>
      </c>
      <c r="AC8" s="1">
        <v>75.653587051725296</v>
      </c>
      <c r="AD8" s="1">
        <v>58.957577003441301</v>
      </c>
      <c r="AE8" s="1">
        <v>72.873745492421904</v>
      </c>
      <c r="AF8" s="1">
        <v>95.272672694989595</v>
      </c>
      <c r="AG8" s="1">
        <v>79.057006452145004</v>
      </c>
      <c r="AH8" s="1">
        <v>76.725786707495104</v>
      </c>
      <c r="AI8" s="1">
        <v>67.580106340910604</v>
      </c>
      <c r="AJ8" s="1">
        <v>69.894024916666794</v>
      </c>
      <c r="AK8" s="1">
        <v>80.258551206865405</v>
      </c>
      <c r="AL8" s="1">
        <v>80.811179335444507</v>
      </c>
      <c r="AM8" s="1">
        <v>102.79118757565099</v>
      </c>
      <c r="AN8" s="1">
        <v>83.233734784778505</v>
      </c>
      <c r="AO8" s="1">
        <v>91.406205520752295</v>
      </c>
      <c r="AP8" s="1">
        <v>71.807379010842496</v>
      </c>
      <c r="AQ8" s="1">
        <v>65.064795509090999</v>
      </c>
      <c r="AR8" s="1">
        <v>49.578362978000001</v>
      </c>
      <c r="AS8" s="1">
        <v>39.634180671949501</v>
      </c>
      <c r="AT8" s="1">
        <v>28.929836299616401</v>
      </c>
      <c r="AU8" s="1">
        <v>13.424213844487999</v>
      </c>
      <c r="AV8" s="1">
        <v>11.396667458897999</v>
      </c>
      <c r="AW8" s="1">
        <v>9.2768099307015195</v>
      </c>
      <c r="AX8" s="1">
        <v>7.7373745569443297</v>
      </c>
      <c r="AY8" s="1">
        <v>1.3030725146823701</v>
      </c>
      <c r="AZ8" s="1">
        <v>7.9164722759045203</v>
      </c>
      <c r="BA8" s="1">
        <v>6.3946602432440196</v>
      </c>
      <c r="BB8" s="1">
        <v>0</v>
      </c>
      <c r="BC8" s="1">
        <v>2.0578740326321601</v>
      </c>
      <c r="BD8" s="1">
        <v>0</v>
      </c>
      <c r="BE8" s="1">
        <v>0</v>
      </c>
      <c r="BF8" s="1">
        <v>2.5424694961311101</v>
      </c>
      <c r="BG8" s="1">
        <v>0</v>
      </c>
      <c r="BH8" s="1">
        <v>0</v>
      </c>
      <c r="BI8" s="1">
        <v>0</v>
      </c>
      <c r="BJ8" s="1">
        <v>0</v>
      </c>
      <c r="BK8" s="1">
        <v>1.2326417843130799</v>
      </c>
      <c r="BL8" s="1">
        <v>0</v>
      </c>
      <c r="BM8" s="1">
        <v>0</v>
      </c>
      <c r="BN8" s="1">
        <v>0.78214971659587196</v>
      </c>
      <c r="BO8" s="1">
        <v>0</v>
      </c>
      <c r="BP8" s="1">
        <v>0</v>
      </c>
      <c r="BQ8" s="1">
        <v>2.9500869091111799</v>
      </c>
      <c r="BR8" s="1">
        <v>2.3089748957346901</v>
      </c>
      <c r="BS8" s="1">
        <v>0</v>
      </c>
      <c r="BT8" s="1">
        <v>0</v>
      </c>
      <c r="BU8" s="1">
        <v>2.0307116208185501</v>
      </c>
      <c r="BV8" s="1">
        <v>1.1445098150300499</v>
      </c>
      <c r="BW8" s="1">
        <v>0</v>
      </c>
      <c r="BX8" s="1">
        <v>0.25214883760898799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</row>
    <row r="9" spans="1:96" x14ac:dyDescent="0.3">
      <c r="A9" s="2">
        <f t="shared" si="0"/>
        <v>2004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2.8444269735350498</v>
      </c>
      <c r="L9" s="1">
        <v>1.43879406037036</v>
      </c>
      <c r="M9" s="1">
        <v>7.6937551119948102</v>
      </c>
      <c r="N9" s="1">
        <v>12.4930582886289</v>
      </c>
      <c r="O9" s="1">
        <v>18.647988628448299</v>
      </c>
      <c r="P9" s="1">
        <v>9.8722895560504202</v>
      </c>
      <c r="Q9" s="1">
        <v>10.9910002740934</v>
      </c>
      <c r="R9" s="1">
        <v>17.737561276972801</v>
      </c>
      <c r="S9" s="1">
        <v>70.695258383639597</v>
      </c>
      <c r="T9" s="1">
        <v>107.774974462667</v>
      </c>
      <c r="U9" s="1">
        <v>109.235020756572</v>
      </c>
      <c r="V9" s="1">
        <v>58.5288748587936</v>
      </c>
      <c r="W9" s="1">
        <v>46.614834843820702</v>
      </c>
      <c r="X9" s="1">
        <v>62.983616924744702</v>
      </c>
      <c r="Y9" s="1">
        <v>86.401527667501199</v>
      </c>
      <c r="Z9" s="1">
        <v>123.927648132127</v>
      </c>
      <c r="AA9" s="1">
        <v>118.155191019941</v>
      </c>
      <c r="AB9" s="1">
        <v>102.57651801780899</v>
      </c>
      <c r="AC9" s="1">
        <v>77.861096405916498</v>
      </c>
      <c r="AD9" s="1">
        <v>82.322190064696599</v>
      </c>
      <c r="AE9" s="1">
        <v>67.781752665601203</v>
      </c>
      <c r="AF9" s="1">
        <v>68.854175949287594</v>
      </c>
      <c r="AG9" s="1">
        <v>63.468087305923198</v>
      </c>
      <c r="AH9" s="1">
        <v>71.917676835416998</v>
      </c>
      <c r="AI9" s="1">
        <v>66.712944376289201</v>
      </c>
      <c r="AJ9" s="1">
        <v>53.083568824753002</v>
      </c>
      <c r="AK9" s="1">
        <v>52.680885615068199</v>
      </c>
      <c r="AL9" s="1">
        <v>60.804792957308202</v>
      </c>
      <c r="AM9" s="1">
        <v>53.985408136994003</v>
      </c>
      <c r="AN9" s="1">
        <v>59.424970564900299</v>
      </c>
      <c r="AO9" s="1">
        <v>68.3557139743249</v>
      </c>
      <c r="AP9" s="1">
        <v>42.117148792545201</v>
      </c>
      <c r="AQ9" s="1">
        <v>36.237112198463102</v>
      </c>
      <c r="AR9" s="1">
        <v>33.766870943982298</v>
      </c>
      <c r="AS9" s="1">
        <v>31.879134936158099</v>
      </c>
      <c r="AT9" s="1">
        <v>19.887599472278001</v>
      </c>
      <c r="AU9" s="1">
        <v>12.530309978238799</v>
      </c>
      <c r="AV9" s="1">
        <v>13.210075946834101</v>
      </c>
      <c r="AW9" s="1">
        <v>7.7257662494311203</v>
      </c>
      <c r="AX9" s="1">
        <v>8.2519613275631691</v>
      </c>
      <c r="AY9" s="1">
        <v>6.2691268472800097</v>
      </c>
      <c r="AZ9" s="1">
        <v>5.89075558447687</v>
      </c>
      <c r="BA9" s="1">
        <v>1.14061204638231</v>
      </c>
      <c r="BB9" s="1">
        <v>3.8291930813574599</v>
      </c>
      <c r="BC9" s="1">
        <v>1.3976307988601799</v>
      </c>
      <c r="BD9" s="1">
        <v>0.57167873804434</v>
      </c>
      <c r="BE9" s="1">
        <v>0.45347284697554202</v>
      </c>
      <c r="BF9" s="1">
        <v>1.3007896573694</v>
      </c>
      <c r="BG9" s="1">
        <v>0</v>
      </c>
      <c r="BH9" s="1">
        <v>1.32080120035786</v>
      </c>
      <c r="BI9" s="1">
        <v>0</v>
      </c>
      <c r="BJ9" s="1">
        <v>1.5455143147081301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1.28773100123532</v>
      </c>
      <c r="BQ9" s="1">
        <v>0</v>
      </c>
      <c r="BR9" s="1">
        <v>0.80370604933469203</v>
      </c>
      <c r="BS9" s="1">
        <v>0</v>
      </c>
      <c r="BT9" s="1">
        <v>1.05187268048926</v>
      </c>
      <c r="BU9" s="1">
        <v>0</v>
      </c>
      <c r="BV9" s="1">
        <v>0.61305237551665004</v>
      </c>
      <c r="BW9" s="1">
        <v>1.82603803593572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</row>
    <row r="10" spans="1:96" x14ac:dyDescent="0.3">
      <c r="A10" s="2">
        <f t="shared" si="0"/>
        <v>2005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1.23279480746827</v>
      </c>
      <c r="L10" s="1">
        <v>0</v>
      </c>
      <c r="M10" s="1">
        <v>0</v>
      </c>
      <c r="N10" s="1">
        <v>4.5322617938005196</v>
      </c>
      <c r="O10" s="1">
        <v>11.7040004950648</v>
      </c>
      <c r="P10" s="1">
        <v>10.639524509229799</v>
      </c>
      <c r="Q10" s="1">
        <v>6.5895980603672504</v>
      </c>
      <c r="R10" s="1">
        <v>16.626026869803301</v>
      </c>
      <c r="S10" s="1">
        <v>51.516036012882502</v>
      </c>
      <c r="T10" s="1">
        <v>109.67160404560499</v>
      </c>
      <c r="U10" s="1">
        <v>126.785234105105</v>
      </c>
      <c r="V10" s="1">
        <v>118.630225456503</v>
      </c>
      <c r="W10" s="1">
        <v>64.925345341758998</v>
      </c>
      <c r="X10" s="1">
        <v>43.5452504873235</v>
      </c>
      <c r="Y10" s="1">
        <v>71.288581107984797</v>
      </c>
      <c r="Z10" s="1">
        <v>117.63204858486201</v>
      </c>
      <c r="AA10" s="1">
        <v>131.33396993577199</v>
      </c>
      <c r="AB10" s="1">
        <v>213.26171125536899</v>
      </c>
      <c r="AC10" s="1">
        <v>191.85136212279701</v>
      </c>
      <c r="AD10" s="1">
        <v>145.61823487603601</v>
      </c>
      <c r="AE10" s="1">
        <v>110.494645798642</v>
      </c>
      <c r="AF10" s="1">
        <v>102.884494482813</v>
      </c>
      <c r="AG10" s="1">
        <v>93.235414631249299</v>
      </c>
      <c r="AH10" s="1">
        <v>89.315908345974293</v>
      </c>
      <c r="AI10" s="1">
        <v>91.062549512828198</v>
      </c>
      <c r="AJ10" s="1">
        <v>113.74327334743801</v>
      </c>
      <c r="AK10" s="1">
        <v>96.205387664105004</v>
      </c>
      <c r="AL10" s="1">
        <v>77.691220017781305</v>
      </c>
      <c r="AM10" s="1">
        <v>77.987418917958607</v>
      </c>
      <c r="AN10" s="1">
        <v>68.155702344751106</v>
      </c>
      <c r="AO10" s="1">
        <v>76.558121220218197</v>
      </c>
      <c r="AP10" s="1">
        <v>62.9232201996181</v>
      </c>
      <c r="AQ10" s="1">
        <v>50.710417900039303</v>
      </c>
      <c r="AR10" s="1">
        <v>54.2548119208153</v>
      </c>
      <c r="AS10" s="1">
        <v>33.262273670459301</v>
      </c>
      <c r="AT10" s="1">
        <v>22.132938245794801</v>
      </c>
      <c r="AU10" s="1">
        <v>29.0615585862774</v>
      </c>
      <c r="AV10" s="1">
        <v>12.7889778249264</v>
      </c>
      <c r="AW10" s="1">
        <v>13.419611054248399</v>
      </c>
      <c r="AX10" s="1">
        <v>7.9190183065506998</v>
      </c>
      <c r="AY10" s="1">
        <v>6.1986157845566803</v>
      </c>
      <c r="AZ10" s="1">
        <v>4.9570133872396802</v>
      </c>
      <c r="BA10" s="1">
        <v>3.32609104130588</v>
      </c>
      <c r="BB10" s="1">
        <v>2.8242841910813601</v>
      </c>
      <c r="BC10" s="1">
        <v>0</v>
      </c>
      <c r="BD10" s="1">
        <v>0</v>
      </c>
      <c r="BE10" s="1">
        <v>0</v>
      </c>
      <c r="BF10" s="1">
        <v>0.66577009627035599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1.5358505924543699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1.2595410232511299</v>
      </c>
      <c r="BZ10" s="1">
        <v>0</v>
      </c>
      <c r="CA10" s="1">
        <v>0.61902639528549497</v>
      </c>
      <c r="CB10" s="1">
        <v>0</v>
      </c>
      <c r="CC10" s="1">
        <v>1.45642026463156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</row>
    <row r="11" spans="1:96" x14ac:dyDescent="0.3">
      <c r="A11" s="2">
        <f t="shared" si="0"/>
        <v>2006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1.66015884399819</v>
      </c>
      <c r="L11" s="1">
        <v>0</v>
      </c>
      <c r="M11" s="1">
        <v>0</v>
      </c>
      <c r="N11" s="1">
        <v>1.6829802023695399</v>
      </c>
      <c r="O11" s="1">
        <v>10.0035518140789</v>
      </c>
      <c r="P11" s="1">
        <v>8.9912949985990291</v>
      </c>
      <c r="Q11" s="1">
        <v>5.7644972653638797</v>
      </c>
      <c r="R11" s="1">
        <v>22.576688510075599</v>
      </c>
      <c r="S11" s="1">
        <v>80.921052440439198</v>
      </c>
      <c r="T11" s="1">
        <v>150.28758359433201</v>
      </c>
      <c r="U11" s="1">
        <v>155.843984198176</v>
      </c>
      <c r="V11" s="1">
        <v>109.81691598357099</v>
      </c>
      <c r="W11" s="1">
        <v>56.038516102492302</v>
      </c>
      <c r="X11" s="1">
        <v>51.226390514194001</v>
      </c>
      <c r="Y11" s="1">
        <v>78.641555652795304</v>
      </c>
      <c r="Z11" s="1">
        <v>119.085939827405</v>
      </c>
      <c r="AA11" s="1">
        <v>174.94852067348401</v>
      </c>
      <c r="AB11" s="1">
        <v>172.74034479278399</v>
      </c>
      <c r="AC11" s="1">
        <v>207.715324993916</v>
      </c>
      <c r="AD11" s="1">
        <v>190.645067993498</v>
      </c>
      <c r="AE11" s="1">
        <v>148.454711675151</v>
      </c>
      <c r="AF11" s="1">
        <v>127.74472487675899</v>
      </c>
      <c r="AG11" s="1">
        <v>98.985996132267104</v>
      </c>
      <c r="AH11" s="1">
        <v>117.83104769626701</v>
      </c>
      <c r="AI11" s="1">
        <v>139.40707155566599</v>
      </c>
      <c r="AJ11" s="1">
        <v>151.52582586586499</v>
      </c>
      <c r="AK11" s="1">
        <v>138.38301743706501</v>
      </c>
      <c r="AL11" s="1">
        <v>144.68753389642899</v>
      </c>
      <c r="AM11" s="1">
        <v>114.96273837105601</v>
      </c>
      <c r="AN11" s="1">
        <v>91.602182399687507</v>
      </c>
      <c r="AO11" s="1">
        <v>67.635595706366502</v>
      </c>
      <c r="AP11" s="1">
        <v>53.377300876910297</v>
      </c>
      <c r="AQ11" s="1">
        <v>44.533788448810498</v>
      </c>
      <c r="AR11" s="1">
        <v>43.236730512464803</v>
      </c>
      <c r="AS11" s="1">
        <v>39.047904210741798</v>
      </c>
      <c r="AT11" s="1">
        <v>28.321888971486</v>
      </c>
      <c r="AU11" s="1">
        <v>21.7888618131744</v>
      </c>
      <c r="AV11" s="1">
        <v>20.989588077890701</v>
      </c>
      <c r="AW11" s="1">
        <v>12.942667748618399</v>
      </c>
      <c r="AX11" s="1">
        <v>16.576188365804398</v>
      </c>
      <c r="AY11" s="1">
        <v>9.0621764973539598</v>
      </c>
      <c r="AZ11" s="1">
        <v>8.5829175327522798</v>
      </c>
      <c r="BA11" s="1">
        <v>2.1412214300456101</v>
      </c>
      <c r="BB11" s="1">
        <v>2.9475671729825401</v>
      </c>
      <c r="BC11" s="1">
        <v>6.3340145152295904</v>
      </c>
      <c r="BD11" s="1">
        <v>0</v>
      </c>
      <c r="BE11" s="1">
        <v>0</v>
      </c>
      <c r="BF11" s="1">
        <v>0</v>
      </c>
      <c r="BG11" s="1">
        <v>0</v>
      </c>
      <c r="BH11" s="1">
        <v>1.13438876864368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0.63008160816989001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</row>
    <row r="12" spans="1:96" x14ac:dyDescent="0.3">
      <c r="A12" s="2">
        <f t="shared" si="0"/>
        <v>2007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0.78675111128594499</v>
      </c>
      <c r="M12" s="1">
        <v>2.1779033929177398</v>
      </c>
      <c r="N12" s="1">
        <v>2.9627698611238098</v>
      </c>
      <c r="O12" s="1">
        <v>7.4526593077141596</v>
      </c>
      <c r="P12" s="1">
        <v>9.5603363524485196</v>
      </c>
      <c r="Q12" s="1">
        <v>4.6088164235756199</v>
      </c>
      <c r="R12" s="1">
        <v>19.897518102912201</v>
      </c>
      <c r="S12" s="1">
        <v>33.819111921509901</v>
      </c>
      <c r="T12" s="1">
        <v>54.034936363906297</v>
      </c>
      <c r="U12" s="1">
        <v>49.772992416898802</v>
      </c>
      <c r="V12" s="1">
        <v>39.9823413465475</v>
      </c>
      <c r="W12" s="1">
        <v>30.576443394580998</v>
      </c>
      <c r="X12" s="1">
        <v>31.1388760644497</v>
      </c>
      <c r="Y12" s="1">
        <v>65.722848821225597</v>
      </c>
      <c r="Z12" s="1">
        <v>123.35595236025</v>
      </c>
      <c r="AA12" s="1">
        <v>154.348660761785</v>
      </c>
      <c r="AB12" s="1">
        <v>190.804438873815</v>
      </c>
      <c r="AC12" s="1">
        <v>191.981644773456</v>
      </c>
      <c r="AD12" s="1">
        <v>171.07582757463101</v>
      </c>
      <c r="AE12" s="1">
        <v>127.282210231007</v>
      </c>
      <c r="AF12" s="1">
        <v>112.861796566351</v>
      </c>
      <c r="AG12" s="1">
        <v>112.693753553951</v>
      </c>
      <c r="AH12" s="1">
        <v>138.26189794524799</v>
      </c>
      <c r="AI12" s="1">
        <v>158.94990701260801</v>
      </c>
      <c r="AJ12" s="1">
        <v>217.573720418584</v>
      </c>
      <c r="AK12" s="1">
        <v>239.52976067473199</v>
      </c>
      <c r="AL12" s="1">
        <v>244.8060508085</v>
      </c>
      <c r="AM12" s="1">
        <v>202.38531881005099</v>
      </c>
      <c r="AN12" s="1">
        <v>226.329979382663</v>
      </c>
      <c r="AO12" s="1">
        <v>194.05746527764401</v>
      </c>
      <c r="AP12" s="1">
        <v>172.98272021901599</v>
      </c>
      <c r="AQ12" s="1">
        <v>117.649045654264</v>
      </c>
      <c r="AR12" s="1">
        <v>63.287979947419799</v>
      </c>
      <c r="AS12" s="1">
        <v>53.733448450509897</v>
      </c>
      <c r="AT12" s="1">
        <v>41.3034392180571</v>
      </c>
      <c r="AU12" s="1">
        <v>33.477288450989001</v>
      </c>
      <c r="AV12" s="1">
        <v>16.987965630414799</v>
      </c>
      <c r="AW12" s="1">
        <v>7.1148486969527296</v>
      </c>
      <c r="AX12" s="1">
        <v>13.0057021218519</v>
      </c>
      <c r="AY12" s="1">
        <v>8.2516958829837392</v>
      </c>
      <c r="AZ12" s="1">
        <v>5.4995997740057101</v>
      </c>
      <c r="BA12" s="1">
        <v>2.0049056858227301</v>
      </c>
      <c r="BB12" s="1">
        <v>3.2508387038387898</v>
      </c>
      <c r="BC12" s="1">
        <v>0</v>
      </c>
      <c r="BD12" s="1">
        <v>3.6820710585834302</v>
      </c>
      <c r="BE12" s="1">
        <v>1.55866422475938</v>
      </c>
      <c r="BF12" s="1">
        <v>0</v>
      </c>
      <c r="BG12" s="1">
        <v>0.77966630282239202</v>
      </c>
      <c r="BH12" s="1">
        <v>0.61470749144019798</v>
      </c>
      <c r="BI12" s="1">
        <v>0.67315135808286497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0.64474532559638897</v>
      </c>
      <c r="BS12" s="1">
        <v>0</v>
      </c>
      <c r="BT12" s="1">
        <v>0.64360418342719194</v>
      </c>
      <c r="BU12" s="1">
        <v>0.93001627528481701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</row>
    <row r="13" spans="1:96" x14ac:dyDescent="0.3">
      <c r="A13" s="2">
        <f t="shared" si="0"/>
        <v>2008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2.8035676095509001</v>
      </c>
      <c r="L13" s="1">
        <v>1.3365268053096899</v>
      </c>
      <c r="M13" s="1">
        <v>5.4249417548849896</v>
      </c>
      <c r="N13" s="1">
        <v>28.799997009747301</v>
      </c>
      <c r="O13" s="1">
        <v>95.179889240427997</v>
      </c>
      <c r="P13" s="1">
        <v>44.841294901491402</v>
      </c>
      <c r="Q13" s="1">
        <v>22.232020718164801</v>
      </c>
      <c r="R13" s="1">
        <v>31.133370233930201</v>
      </c>
      <c r="S13" s="1">
        <v>53.638257456640602</v>
      </c>
      <c r="T13" s="1">
        <v>99.154555157791705</v>
      </c>
      <c r="U13" s="1">
        <v>101.286876929209</v>
      </c>
      <c r="V13" s="1">
        <v>83.1209000892446</v>
      </c>
      <c r="W13" s="1">
        <v>46.900780772984902</v>
      </c>
      <c r="X13" s="1">
        <v>33.6743175791242</v>
      </c>
      <c r="Y13" s="1">
        <v>48.989203377454501</v>
      </c>
      <c r="Z13" s="1">
        <v>95.653606082063504</v>
      </c>
      <c r="AA13" s="1">
        <v>114.81332492841599</v>
      </c>
      <c r="AB13" s="1">
        <v>123.11212909164701</v>
      </c>
      <c r="AC13" s="1">
        <v>138.79609706336899</v>
      </c>
      <c r="AD13" s="1">
        <v>93.288936082408398</v>
      </c>
      <c r="AE13" s="1">
        <v>92.364035740049701</v>
      </c>
      <c r="AF13" s="1">
        <v>77.935528901477696</v>
      </c>
      <c r="AG13" s="1">
        <v>83.533301374442701</v>
      </c>
      <c r="AH13" s="1">
        <v>97.130877058705806</v>
      </c>
      <c r="AI13" s="1">
        <v>140.22361500661299</v>
      </c>
      <c r="AJ13" s="1">
        <v>217.77375510523399</v>
      </c>
      <c r="AK13" s="1">
        <v>254.22561691405099</v>
      </c>
      <c r="AL13" s="1">
        <v>237.90621998154401</v>
      </c>
      <c r="AM13" s="1">
        <v>267.17464679614301</v>
      </c>
      <c r="AN13" s="1">
        <v>172.08282672101299</v>
      </c>
      <c r="AO13" s="1">
        <v>179.01999923795901</v>
      </c>
      <c r="AP13" s="1">
        <v>122.267906621276</v>
      </c>
      <c r="AQ13" s="1">
        <v>83.417690032603602</v>
      </c>
      <c r="AR13" s="1">
        <v>70.190771638890098</v>
      </c>
      <c r="AS13" s="1">
        <v>60.9208982253286</v>
      </c>
      <c r="AT13" s="1">
        <v>51.351330594912604</v>
      </c>
      <c r="AU13" s="1">
        <v>30.842054347266199</v>
      </c>
      <c r="AV13" s="1">
        <v>14.4565440116939</v>
      </c>
      <c r="AW13" s="1">
        <v>22.350096397159</v>
      </c>
      <c r="AX13" s="1">
        <v>9.8644456540345793</v>
      </c>
      <c r="AY13" s="1">
        <v>6.2651973872062197</v>
      </c>
      <c r="AZ13" s="1">
        <v>3.25125632012743</v>
      </c>
      <c r="BA13" s="1">
        <v>1.29988976934756</v>
      </c>
      <c r="BB13" s="1">
        <v>6.1609303381820899</v>
      </c>
      <c r="BC13" s="1">
        <v>1.3099738791208499</v>
      </c>
      <c r="BD13" s="1">
        <v>1.8110912995608699</v>
      </c>
      <c r="BE13" s="1">
        <v>0</v>
      </c>
      <c r="BF13" s="1">
        <v>0</v>
      </c>
      <c r="BG13" s="1">
        <v>1.1592348122851099</v>
      </c>
      <c r="BH13" s="1">
        <v>0</v>
      </c>
      <c r="BI13" s="1">
        <v>0</v>
      </c>
      <c r="BJ13" s="1">
        <v>0</v>
      </c>
      <c r="BK13" s="1">
        <v>0</v>
      </c>
      <c r="BL13" s="1">
        <v>1.1098902318560699</v>
      </c>
      <c r="BM13" s="1">
        <v>0</v>
      </c>
      <c r="BN13" s="1">
        <v>0</v>
      </c>
      <c r="BO13" s="1">
        <v>1.3755233866486201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</row>
    <row r="14" spans="1:96" x14ac:dyDescent="0.3">
      <c r="A14" s="2">
        <f t="shared" si="0"/>
        <v>2009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5.5196542579785</v>
      </c>
      <c r="K14" s="1">
        <v>1.80595713018964</v>
      </c>
      <c r="L14" s="1">
        <v>0.90297856509482199</v>
      </c>
      <c r="M14" s="1">
        <v>6.0677738741492497</v>
      </c>
      <c r="N14" s="1">
        <v>12.8294696912518</v>
      </c>
      <c r="O14" s="1">
        <v>15.837560364282099</v>
      </c>
      <c r="P14" s="1">
        <v>16.971201863254201</v>
      </c>
      <c r="Q14" s="1">
        <v>21.768695459539401</v>
      </c>
      <c r="R14" s="1">
        <v>31.946570516223101</v>
      </c>
      <c r="S14" s="1">
        <v>52.208612891369803</v>
      </c>
      <c r="T14" s="1">
        <v>70.167077921794004</v>
      </c>
      <c r="U14" s="1">
        <v>93.164986938273103</v>
      </c>
      <c r="V14" s="1">
        <v>86.401432927511095</v>
      </c>
      <c r="W14" s="1">
        <v>46.103927003767197</v>
      </c>
      <c r="X14" s="1">
        <v>33.957293565655</v>
      </c>
      <c r="Y14" s="1">
        <v>48.246874663023902</v>
      </c>
      <c r="Z14" s="1">
        <v>97.721371531391597</v>
      </c>
      <c r="AA14" s="1">
        <v>113.457947597634</v>
      </c>
      <c r="AB14" s="1">
        <v>83.029154801370396</v>
      </c>
      <c r="AC14" s="1">
        <v>89.649056011248703</v>
      </c>
      <c r="AD14" s="1">
        <v>104.229747919175</v>
      </c>
      <c r="AE14" s="1">
        <v>66.705925378722597</v>
      </c>
      <c r="AF14" s="1">
        <v>59.300388919742701</v>
      </c>
      <c r="AG14" s="1">
        <v>63.9611486111692</v>
      </c>
      <c r="AH14" s="1">
        <v>83.303305658555203</v>
      </c>
      <c r="AI14" s="1">
        <v>84.851637914876804</v>
      </c>
      <c r="AJ14" s="1">
        <v>111.34065924299701</v>
      </c>
      <c r="AK14" s="1">
        <v>103.478616694604</v>
      </c>
      <c r="AL14" s="1">
        <v>133.72613380545999</v>
      </c>
      <c r="AM14" s="1">
        <v>111.16924868524301</v>
      </c>
      <c r="AN14" s="1">
        <v>91.487844649697905</v>
      </c>
      <c r="AO14" s="1">
        <v>81.140323659563293</v>
      </c>
      <c r="AP14" s="1">
        <v>54.411255232013303</v>
      </c>
      <c r="AQ14" s="1">
        <v>58.484742922555398</v>
      </c>
      <c r="AR14" s="1">
        <v>41.646982801429303</v>
      </c>
      <c r="AS14" s="1">
        <v>24.115119755041601</v>
      </c>
      <c r="AT14" s="1">
        <v>20.160463961329</v>
      </c>
      <c r="AU14" s="1">
        <v>15.9051552040393</v>
      </c>
      <c r="AV14" s="1">
        <v>9.7521403146341399</v>
      </c>
      <c r="AW14" s="1">
        <v>7.09165542355717</v>
      </c>
      <c r="AX14" s="1">
        <v>8.5337827363184395</v>
      </c>
      <c r="AY14" s="1">
        <v>3.5714557137559901</v>
      </c>
      <c r="AZ14" s="1">
        <v>0.754305955547241</v>
      </c>
      <c r="BA14" s="1">
        <v>1.1611798981180801</v>
      </c>
      <c r="BB14" s="1">
        <v>0</v>
      </c>
      <c r="BC14" s="1">
        <v>0.62157512108283397</v>
      </c>
      <c r="BD14" s="1">
        <v>0</v>
      </c>
      <c r="BE14" s="1">
        <v>0</v>
      </c>
      <c r="BF14" s="1">
        <v>0</v>
      </c>
      <c r="BG14" s="1">
        <v>1.56824861131585</v>
      </c>
      <c r="BH14" s="1">
        <v>2.7373999425192101</v>
      </c>
      <c r="BI14" s="1">
        <v>1.62179169058809</v>
      </c>
      <c r="BJ14" s="1">
        <v>0</v>
      </c>
      <c r="BK14" s="1">
        <v>0</v>
      </c>
      <c r="BL14" s="1">
        <v>0</v>
      </c>
      <c r="BM14" s="1">
        <v>0</v>
      </c>
      <c r="BN14" s="1">
        <v>1.1497160201430201</v>
      </c>
      <c r="BO14" s="1">
        <v>0</v>
      </c>
      <c r="BP14" s="1">
        <v>0</v>
      </c>
      <c r="BQ14" s="1">
        <v>0</v>
      </c>
      <c r="BR14" s="1">
        <v>0</v>
      </c>
      <c r="BS14" s="1">
        <v>1.27701036549314</v>
      </c>
      <c r="BT14" s="1">
        <v>2.7453295081742199</v>
      </c>
      <c r="BU14" s="1">
        <v>1.14643007407085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</row>
    <row r="15" spans="1:96" x14ac:dyDescent="0.3">
      <c r="A15" s="2">
        <f t="shared" si="0"/>
        <v>2010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3.5279106042382802</v>
      </c>
      <c r="L15" s="1">
        <v>0</v>
      </c>
      <c r="M15" s="1">
        <v>5.4975287074814503</v>
      </c>
      <c r="N15" s="1">
        <v>2.8412411004477498</v>
      </c>
      <c r="O15" s="1">
        <v>13.8589148601622</v>
      </c>
      <c r="P15" s="1">
        <v>9.2060218692960696</v>
      </c>
      <c r="Q15" s="1">
        <v>23.797025843850399</v>
      </c>
      <c r="R15" s="1">
        <v>72.336651522391506</v>
      </c>
      <c r="S15" s="1">
        <v>158.27140914250401</v>
      </c>
      <c r="T15" s="1">
        <v>189.497495865334</v>
      </c>
      <c r="U15" s="1">
        <v>153.37619183927299</v>
      </c>
      <c r="V15" s="1">
        <v>142.086154516432</v>
      </c>
      <c r="W15" s="1">
        <v>85.681660922844799</v>
      </c>
      <c r="X15" s="1">
        <v>102.459805088103</v>
      </c>
      <c r="Y15" s="1">
        <v>153.347148265492</v>
      </c>
      <c r="Z15" s="1">
        <v>242.06267965746099</v>
      </c>
      <c r="AA15" s="1">
        <v>307.191827974636</v>
      </c>
      <c r="AB15" s="1">
        <v>347.72231650718601</v>
      </c>
      <c r="AC15" s="1">
        <v>336.39299907468001</v>
      </c>
      <c r="AD15" s="1">
        <v>275.87311810277799</v>
      </c>
      <c r="AE15" s="1">
        <v>208.33028901469399</v>
      </c>
      <c r="AF15" s="1">
        <v>135.73693320287001</v>
      </c>
      <c r="AG15" s="1">
        <v>127.32650985635399</v>
      </c>
      <c r="AH15" s="1">
        <v>128.475908865132</v>
      </c>
      <c r="AI15" s="1">
        <v>153.89065767049101</v>
      </c>
      <c r="AJ15" s="1">
        <v>139.42555234941301</v>
      </c>
      <c r="AK15" s="1">
        <v>178.24497456772801</v>
      </c>
      <c r="AL15" s="1">
        <v>189.45885655805699</v>
      </c>
      <c r="AM15" s="1">
        <v>194.478696324949</v>
      </c>
      <c r="AN15" s="1">
        <v>145.00518352201499</v>
      </c>
      <c r="AO15" s="1">
        <v>122.25698756134599</v>
      </c>
      <c r="AP15" s="1">
        <v>91.557796891206195</v>
      </c>
      <c r="AQ15" s="1">
        <v>81.7821412992365</v>
      </c>
      <c r="AR15" s="1">
        <v>42.949834329959401</v>
      </c>
      <c r="AS15" s="1">
        <v>22.430212387384199</v>
      </c>
      <c r="AT15" s="1">
        <v>26.3996197436716</v>
      </c>
      <c r="AU15" s="1">
        <v>17.3681236911745</v>
      </c>
      <c r="AV15" s="1">
        <v>15.6664737718902</v>
      </c>
      <c r="AW15" s="1">
        <v>14.7372025820723</v>
      </c>
      <c r="AX15" s="1">
        <v>4.3675385128893103</v>
      </c>
      <c r="AY15" s="1">
        <v>1.4315244590269101</v>
      </c>
      <c r="AZ15" s="1">
        <v>3.4094772617288398</v>
      </c>
      <c r="BA15" s="1">
        <v>4.4802864115071097</v>
      </c>
      <c r="BB15" s="1">
        <v>3.4406874980829198</v>
      </c>
      <c r="BC15" s="1">
        <v>1.12766523678715</v>
      </c>
      <c r="BD15" s="1">
        <v>2.8881617025307098</v>
      </c>
      <c r="BE15" s="1">
        <v>3.7538198582650399</v>
      </c>
      <c r="BF15" s="1">
        <v>3.5762420135681299</v>
      </c>
      <c r="BG15" s="1">
        <v>1.15388165789717</v>
      </c>
      <c r="BH15" s="1">
        <v>0.63642866780205498</v>
      </c>
      <c r="BI15" s="1">
        <v>0.96156804824763797</v>
      </c>
      <c r="BJ15" s="1">
        <v>0</v>
      </c>
      <c r="BK15" s="1">
        <v>0</v>
      </c>
      <c r="BL15" s="1">
        <v>0</v>
      </c>
      <c r="BM15" s="1">
        <v>1.43667798868786</v>
      </c>
      <c r="BN15" s="1">
        <v>0</v>
      </c>
      <c r="BO15" s="1">
        <v>0</v>
      </c>
      <c r="BP15" s="1">
        <v>1.38983164390203</v>
      </c>
      <c r="BQ15" s="1">
        <v>0</v>
      </c>
      <c r="BR15" s="1">
        <v>0.96156804824763797</v>
      </c>
      <c r="BS15" s="1">
        <v>0</v>
      </c>
      <c r="BT15" s="1">
        <v>0</v>
      </c>
      <c r="BU15" s="1">
        <v>0.58627644106749199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0.48777442188975501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</row>
    <row r="16" spans="1:96" x14ac:dyDescent="0.3">
      <c r="A16" s="2">
        <f t="shared" si="0"/>
        <v>2011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0.98992249005895105</v>
      </c>
      <c r="N16" s="1">
        <v>22.373462540813101</v>
      </c>
      <c r="O16" s="1">
        <v>21.854053704518101</v>
      </c>
      <c r="P16" s="1">
        <v>15.553984944093299</v>
      </c>
      <c r="Q16" s="1">
        <v>14.853058530247599</v>
      </c>
      <c r="R16" s="1">
        <v>32.239583986675903</v>
      </c>
      <c r="S16" s="1">
        <v>51.337838802186603</v>
      </c>
      <c r="T16" s="1">
        <v>46.542622610951099</v>
      </c>
      <c r="U16" s="1">
        <v>57.357239183845003</v>
      </c>
      <c r="V16" s="1">
        <v>50.946419555609701</v>
      </c>
      <c r="W16" s="1">
        <v>59.791888306581797</v>
      </c>
      <c r="X16" s="1">
        <v>106.061778826679</v>
      </c>
      <c r="Y16" s="1">
        <v>173.05299947005099</v>
      </c>
      <c r="Z16" s="1">
        <v>232.19162784038201</v>
      </c>
      <c r="AA16" s="1">
        <v>236.740257963299</v>
      </c>
      <c r="AB16" s="1">
        <v>211.28425335051099</v>
      </c>
      <c r="AC16" s="1">
        <v>176.38447394283401</v>
      </c>
      <c r="AD16" s="1">
        <v>156.94133162298701</v>
      </c>
      <c r="AE16" s="1">
        <v>181.76239234240799</v>
      </c>
      <c r="AF16" s="1">
        <v>197.44292794760401</v>
      </c>
      <c r="AG16" s="1">
        <v>196.358548513469</v>
      </c>
      <c r="AH16" s="1">
        <v>242.53118922176799</v>
      </c>
      <c r="AI16" s="1">
        <v>254.24587758261799</v>
      </c>
      <c r="AJ16" s="1">
        <v>232.578560857187</v>
      </c>
      <c r="AK16" s="1">
        <v>239.346959898541</v>
      </c>
      <c r="AL16" s="1">
        <v>218.31904397930199</v>
      </c>
      <c r="AM16" s="1">
        <v>199.338505817932</v>
      </c>
      <c r="AN16" s="1">
        <v>162.66754730879001</v>
      </c>
      <c r="AO16" s="1">
        <v>115.529124616453</v>
      </c>
      <c r="AP16" s="1">
        <v>86.398096913291297</v>
      </c>
      <c r="AQ16" s="1">
        <v>52.693442266312601</v>
      </c>
      <c r="AR16" s="1">
        <v>36.5614877524119</v>
      </c>
      <c r="AS16" s="1">
        <v>19.233157836738901</v>
      </c>
      <c r="AT16" s="1">
        <v>23.093626503400699</v>
      </c>
      <c r="AU16" s="1">
        <v>21.270878722650899</v>
      </c>
      <c r="AV16" s="1">
        <v>12.418615449751799</v>
      </c>
      <c r="AW16" s="1">
        <v>5.6904180772078297</v>
      </c>
      <c r="AX16" s="1">
        <v>8.56380860800612</v>
      </c>
      <c r="AY16" s="1">
        <v>1.5817697816168099</v>
      </c>
      <c r="AZ16" s="1">
        <v>5.5982025095267698</v>
      </c>
      <c r="BA16" s="1">
        <v>4.23692419778006</v>
      </c>
      <c r="BB16" s="1">
        <v>5.4487637506070898</v>
      </c>
      <c r="BC16" s="1">
        <v>4.3459034967319701</v>
      </c>
      <c r="BD16" s="1">
        <v>2.35679126172275</v>
      </c>
      <c r="BE16" s="1">
        <v>4.2012944294830499</v>
      </c>
      <c r="BF16" s="1">
        <v>1.3852621955020501</v>
      </c>
      <c r="BG16" s="1">
        <v>2.2016923076817898</v>
      </c>
      <c r="BH16" s="1">
        <v>1.1103163713262101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</row>
    <row r="17" spans="1:96" x14ac:dyDescent="0.3">
      <c r="A17" s="2">
        <f t="shared" si="0"/>
        <v>2012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2.2780735867150401</v>
      </c>
      <c r="L17" s="1">
        <v>2.2780735867150401</v>
      </c>
      <c r="M17" s="1">
        <v>0</v>
      </c>
      <c r="N17" s="1">
        <v>5.74090855510872</v>
      </c>
      <c r="O17" s="1">
        <v>21.7557800035394</v>
      </c>
      <c r="P17" s="1">
        <v>21.235301257186801</v>
      </c>
      <c r="Q17" s="1">
        <v>19.100202219153399</v>
      </c>
      <c r="R17" s="1">
        <v>18.710150728946498</v>
      </c>
      <c r="S17" s="1">
        <v>23.369193120651399</v>
      </c>
      <c r="T17" s="1">
        <v>29.3599167491783</v>
      </c>
      <c r="U17" s="1">
        <v>27.591622936678199</v>
      </c>
      <c r="V17" s="1">
        <v>31.0797045898384</v>
      </c>
      <c r="W17" s="1">
        <v>30.047376464596098</v>
      </c>
      <c r="X17" s="1">
        <v>42.7980545100014</v>
      </c>
      <c r="Y17" s="1">
        <v>78.820145942504396</v>
      </c>
      <c r="Z17" s="1">
        <v>85.287847896261198</v>
      </c>
      <c r="AA17" s="1">
        <v>119.87523615924501</v>
      </c>
      <c r="AB17" s="1">
        <v>161.66289298582501</v>
      </c>
      <c r="AC17" s="1">
        <v>142.388743271376</v>
      </c>
      <c r="AD17" s="1">
        <v>141.84386328676499</v>
      </c>
      <c r="AE17" s="1">
        <v>148.00028784560899</v>
      </c>
      <c r="AF17" s="1">
        <v>155.901237359421</v>
      </c>
      <c r="AG17" s="1">
        <v>158.162629067225</v>
      </c>
      <c r="AH17" s="1">
        <v>164.41823271211399</v>
      </c>
      <c r="AI17" s="1">
        <v>190.01514454591</v>
      </c>
      <c r="AJ17" s="1">
        <v>221.771054860622</v>
      </c>
      <c r="AK17" s="1">
        <v>240.00253399924</v>
      </c>
      <c r="AL17" s="1">
        <v>220.606790482138</v>
      </c>
      <c r="AM17" s="1">
        <v>171.884784003341</v>
      </c>
      <c r="AN17" s="1">
        <v>118.323332490455</v>
      </c>
      <c r="AO17" s="1">
        <v>132.40227542304001</v>
      </c>
      <c r="AP17" s="1">
        <v>102.414627167438</v>
      </c>
      <c r="AQ17" s="1">
        <v>105.572663669734</v>
      </c>
      <c r="AR17" s="1">
        <v>69.2401074485647</v>
      </c>
      <c r="AS17" s="1">
        <v>50.955893419867699</v>
      </c>
      <c r="AT17" s="1">
        <v>38.237368661247402</v>
      </c>
      <c r="AU17" s="1">
        <v>22.347594355632602</v>
      </c>
      <c r="AV17" s="1">
        <v>21.789043602007901</v>
      </c>
      <c r="AW17" s="1">
        <v>12.2598169212035</v>
      </c>
      <c r="AX17" s="1">
        <v>10.759729080005901</v>
      </c>
      <c r="AY17" s="1">
        <v>3.5149301366649399</v>
      </c>
      <c r="AZ17" s="1">
        <v>5.1153626776851597</v>
      </c>
      <c r="BA17" s="1">
        <v>6.1921229700445002</v>
      </c>
      <c r="BB17" s="1">
        <v>2.2835590551330802</v>
      </c>
      <c r="BC17" s="1">
        <v>5.9547485150184603</v>
      </c>
      <c r="BD17" s="1">
        <v>8.03309051927444</v>
      </c>
      <c r="BE17" s="1">
        <v>3.21271721984303</v>
      </c>
      <c r="BF17" s="1">
        <v>5.5956917999995701</v>
      </c>
      <c r="BG17" s="1">
        <v>4.5527391552039704</v>
      </c>
      <c r="BH17" s="1">
        <v>6.6862816629361399</v>
      </c>
      <c r="BI17" s="1">
        <v>3.2406703149950999</v>
      </c>
      <c r="BJ17" s="1">
        <v>2.1697645750474202</v>
      </c>
      <c r="BK17" s="1">
        <v>2.1977176701994998</v>
      </c>
      <c r="BL17" s="1">
        <v>2.1163245609144199</v>
      </c>
      <c r="BM17" s="1">
        <v>1.07090573994768</v>
      </c>
      <c r="BN17" s="1">
        <v>1.07090573994768</v>
      </c>
      <c r="BO17" s="1">
        <v>1.07090573994768</v>
      </c>
      <c r="BP17" s="1">
        <v>1.31058678902305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2.2753183507749002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</row>
    <row r="18" spans="1:96" x14ac:dyDescent="0.3">
      <c r="A18" s="2">
        <f t="shared" si="0"/>
        <v>2013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1.03569416365625</v>
      </c>
      <c r="M18" s="1">
        <v>1.83488302482513</v>
      </c>
      <c r="N18" s="1">
        <v>11.5071401110111</v>
      </c>
      <c r="O18" s="1">
        <v>28.158304971439399</v>
      </c>
      <c r="P18" s="1">
        <v>23.6944204569674</v>
      </c>
      <c r="Q18" s="1">
        <v>24.4317990345588</v>
      </c>
      <c r="R18" s="1">
        <v>18.7293107699901</v>
      </c>
      <c r="S18" s="1">
        <v>35.6998864098517</v>
      </c>
      <c r="T18" s="1">
        <v>52.707747331108401</v>
      </c>
      <c r="U18" s="1">
        <v>69.006223577467495</v>
      </c>
      <c r="V18" s="1">
        <v>66.957849133058005</v>
      </c>
      <c r="W18" s="1">
        <v>57.944863495443101</v>
      </c>
      <c r="X18" s="1">
        <v>36.731827136518298</v>
      </c>
      <c r="Y18" s="1">
        <v>26.5446427926619</v>
      </c>
      <c r="Z18" s="1">
        <v>48.7461444144026</v>
      </c>
      <c r="AA18" s="1">
        <v>77.095654974020604</v>
      </c>
      <c r="AB18" s="1">
        <v>91.634402658496498</v>
      </c>
      <c r="AC18" s="1">
        <v>69.039509410418404</v>
      </c>
      <c r="AD18" s="1">
        <v>69.474539994014506</v>
      </c>
      <c r="AE18" s="1">
        <v>67.747035277987393</v>
      </c>
      <c r="AF18" s="1">
        <v>52.905724893687598</v>
      </c>
      <c r="AG18" s="1">
        <v>60.0848249756285</v>
      </c>
      <c r="AH18" s="1">
        <v>57.190417935157598</v>
      </c>
      <c r="AI18" s="1">
        <v>75.786660047430402</v>
      </c>
      <c r="AJ18" s="1">
        <v>66.945087725393805</v>
      </c>
      <c r="AK18" s="1">
        <v>81.653155655729194</v>
      </c>
      <c r="AL18" s="1">
        <v>61.462657756496597</v>
      </c>
      <c r="AM18" s="1">
        <v>87.800765876910901</v>
      </c>
      <c r="AN18" s="1">
        <v>96.781494911354997</v>
      </c>
      <c r="AO18" s="1">
        <v>69.393699710895405</v>
      </c>
      <c r="AP18" s="1">
        <v>45.688782036380999</v>
      </c>
      <c r="AQ18" s="1">
        <v>42.531940213705703</v>
      </c>
      <c r="AR18" s="1">
        <v>57.9551467459465</v>
      </c>
      <c r="AS18" s="1">
        <v>39.602991237995099</v>
      </c>
      <c r="AT18" s="1">
        <v>30.466386841751401</v>
      </c>
      <c r="AU18" s="1">
        <v>34.829886811675202</v>
      </c>
      <c r="AV18" s="1">
        <v>28.245433127745802</v>
      </c>
      <c r="AW18" s="1">
        <v>10.577184764935</v>
      </c>
      <c r="AX18" s="1">
        <v>15.804061876124299</v>
      </c>
      <c r="AY18" s="1">
        <v>14.6484533560188</v>
      </c>
      <c r="AZ18" s="1">
        <v>11.559370080913901</v>
      </c>
      <c r="BA18" s="1">
        <v>0.91642228739002896</v>
      </c>
      <c r="BB18" s="1">
        <v>3.2280826157558802</v>
      </c>
      <c r="BC18" s="1">
        <v>2.3248343831362099</v>
      </c>
      <c r="BD18" s="1">
        <v>2.9606604372277601</v>
      </c>
      <c r="BE18" s="1">
        <v>3.2432902404908202</v>
      </c>
      <c r="BF18" s="1">
        <v>0.87709450166998804</v>
      </c>
      <c r="BG18" s="1">
        <v>5.8164582983502902</v>
      </c>
      <c r="BH18" s="1">
        <v>1.1331003074781001</v>
      </c>
      <c r="BI18" s="1">
        <v>2.1355550177298701</v>
      </c>
      <c r="BJ18" s="1">
        <v>1.16669777860743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1.11364527279855</v>
      </c>
      <c r="BU18" s="1">
        <v>0</v>
      </c>
      <c r="BV18" s="1">
        <v>0.90417221225623501</v>
      </c>
      <c r="BW18" s="1">
        <v>0</v>
      </c>
      <c r="BX18" s="1">
        <v>0</v>
      </c>
      <c r="BY18" s="1">
        <v>0</v>
      </c>
      <c r="BZ18" s="1">
        <v>0</v>
      </c>
      <c r="CA18" s="1">
        <v>1.80604519447495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</row>
    <row r="19" spans="1:96" x14ac:dyDescent="0.3">
      <c r="A19" s="2">
        <f t="shared" si="0"/>
        <v>2014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0.98329093710576199</v>
      </c>
      <c r="L19" s="1">
        <v>1.0395820880006199</v>
      </c>
      <c r="M19" s="1">
        <v>4.3130563840839198</v>
      </c>
      <c r="N19" s="1">
        <v>13.0132057885038</v>
      </c>
      <c r="O19" s="1">
        <v>31.570886838294001</v>
      </c>
      <c r="P19" s="1">
        <v>58.578956454514802</v>
      </c>
      <c r="Q19" s="1">
        <v>42.234908374105402</v>
      </c>
      <c r="R19" s="1">
        <v>13.540016437625299</v>
      </c>
      <c r="S19" s="1">
        <v>33.789144899851699</v>
      </c>
      <c r="T19" s="1">
        <v>114.155051466055</v>
      </c>
      <c r="U19" s="1">
        <v>185.650503033853</v>
      </c>
      <c r="V19" s="1">
        <v>229.171605756464</v>
      </c>
      <c r="W19" s="1">
        <v>166.19319613185399</v>
      </c>
      <c r="X19" s="1">
        <v>95.116472037914093</v>
      </c>
      <c r="Y19" s="1">
        <v>45.9732905955021</v>
      </c>
      <c r="Z19" s="1">
        <v>82.3541409461413</v>
      </c>
      <c r="AA19" s="1">
        <v>131.25867029690201</v>
      </c>
      <c r="AB19" s="1">
        <v>169.16460344870899</v>
      </c>
      <c r="AC19" s="1">
        <v>269.888739634974</v>
      </c>
      <c r="AD19" s="1">
        <v>250.126218426555</v>
      </c>
      <c r="AE19" s="1">
        <v>169.68870180045201</v>
      </c>
      <c r="AF19" s="1">
        <v>139.25430523935401</v>
      </c>
      <c r="AG19" s="1">
        <v>68.319260940838404</v>
      </c>
      <c r="AH19" s="1">
        <v>83.406597587065406</v>
      </c>
      <c r="AI19" s="1">
        <v>86.410814875954699</v>
      </c>
      <c r="AJ19" s="1">
        <v>79.729628569397306</v>
      </c>
      <c r="AK19" s="1">
        <v>79.436235055711606</v>
      </c>
      <c r="AL19" s="1">
        <v>68.124649129933999</v>
      </c>
      <c r="AM19" s="1">
        <v>76.1124691836675</v>
      </c>
      <c r="AN19" s="1">
        <v>50.664800801401498</v>
      </c>
      <c r="AO19" s="1">
        <v>39.414094878095497</v>
      </c>
      <c r="AP19" s="1">
        <v>34.502191003202398</v>
      </c>
      <c r="AQ19" s="1">
        <v>41.426581235636696</v>
      </c>
      <c r="AR19" s="1">
        <v>42.6423901187109</v>
      </c>
      <c r="AS19" s="1">
        <v>24.130880111827601</v>
      </c>
      <c r="AT19" s="1">
        <v>25.846396972728101</v>
      </c>
      <c r="AU19" s="1">
        <v>26.7521533406928</v>
      </c>
      <c r="AV19" s="1">
        <v>8.0590243829555295</v>
      </c>
      <c r="AW19" s="1">
        <v>6.9657074304337501</v>
      </c>
      <c r="AX19" s="1">
        <v>17.609428677533501</v>
      </c>
      <c r="AY19" s="1">
        <v>11.5284592427292</v>
      </c>
      <c r="AZ19" s="1">
        <v>4.5053457329181796</v>
      </c>
      <c r="BA19" s="1">
        <v>9.3132780006959699</v>
      </c>
      <c r="BB19" s="1">
        <v>7.0324715346201003</v>
      </c>
      <c r="BC19" s="1">
        <v>3.96666405655002</v>
      </c>
      <c r="BD19" s="1">
        <v>3.60247512832151</v>
      </c>
      <c r="BE19" s="1">
        <v>5.9682612306391798</v>
      </c>
      <c r="BF19" s="1">
        <v>0</v>
      </c>
      <c r="BG19" s="1">
        <v>9.5334087450406599</v>
      </c>
      <c r="BH19" s="1">
        <v>1.8077687127763</v>
      </c>
      <c r="BI19" s="1">
        <v>3.4431425057427001</v>
      </c>
      <c r="BJ19" s="1">
        <v>4.05758713662589</v>
      </c>
      <c r="BK19" s="1">
        <v>2.6439476423787802</v>
      </c>
      <c r="BL19" s="1">
        <v>0.88832273120153604</v>
      </c>
      <c r="BM19" s="1">
        <v>0</v>
      </c>
      <c r="BN19" s="1">
        <v>2.2827064300694202</v>
      </c>
      <c r="BO19" s="1">
        <v>1.1774152908569</v>
      </c>
      <c r="BP19" s="1">
        <v>0.98534302253972195</v>
      </c>
      <c r="BQ19" s="1">
        <v>0.90477840619664596</v>
      </c>
      <c r="BR19" s="1">
        <v>1.6813302674361501</v>
      </c>
      <c r="BS19" s="1">
        <v>2.67946258131379</v>
      </c>
      <c r="BT19" s="1">
        <v>0</v>
      </c>
      <c r="BU19" s="1">
        <v>1.1600578172816101</v>
      </c>
      <c r="BV19" s="1">
        <v>0</v>
      </c>
      <c r="BW19" s="1">
        <v>0</v>
      </c>
      <c r="BX19" s="1">
        <v>1.50204729045689</v>
      </c>
      <c r="BY19" s="1">
        <v>0.92668014059591097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1.0929248417444799</v>
      </c>
      <c r="CF19" s="1">
        <v>0.81921954592298996</v>
      </c>
      <c r="CG19" s="1">
        <v>0</v>
      </c>
      <c r="CH19" s="1">
        <v>0</v>
      </c>
      <c r="CI19" s="1">
        <v>0</v>
      </c>
      <c r="CJ19" s="1">
        <v>2.5069568051342501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</row>
    <row r="20" spans="1:96" x14ac:dyDescent="0.3">
      <c r="A20" s="2">
        <f t="shared" si="0"/>
        <v>2015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1.6346573512993099</v>
      </c>
      <c r="K20" s="1">
        <v>13.0772588103945</v>
      </c>
      <c r="L20" s="1">
        <v>6.5386294051972298</v>
      </c>
      <c r="M20" s="1">
        <v>2.2191541183672401</v>
      </c>
      <c r="N20" s="1">
        <v>18.4837715479268</v>
      </c>
      <c r="O20" s="1">
        <v>53.388311352391703</v>
      </c>
      <c r="P20" s="1">
        <v>46.8612105605078</v>
      </c>
      <c r="Q20" s="1">
        <v>40.184684568486198</v>
      </c>
      <c r="R20" s="1">
        <v>8.9373399510724099</v>
      </c>
      <c r="S20" s="1">
        <v>43.324031715771099</v>
      </c>
      <c r="T20" s="1">
        <v>57.926207353546097</v>
      </c>
      <c r="U20" s="1">
        <v>153.20369352834399</v>
      </c>
      <c r="V20" s="1">
        <v>190.503450198162</v>
      </c>
      <c r="W20" s="1">
        <v>176.426763417069</v>
      </c>
      <c r="X20" s="1">
        <v>109.033039913105</v>
      </c>
      <c r="Y20" s="1">
        <v>66.766925022818</v>
      </c>
      <c r="Z20" s="1">
        <v>42.795144619691101</v>
      </c>
      <c r="AA20" s="1">
        <v>107.910521042921</v>
      </c>
      <c r="AB20" s="1">
        <v>180.26591787014601</v>
      </c>
      <c r="AC20" s="1">
        <v>275.19017317979802</v>
      </c>
      <c r="AD20" s="1">
        <v>303.203744204798</v>
      </c>
      <c r="AE20" s="1">
        <v>287.61989883498597</v>
      </c>
      <c r="AF20" s="1">
        <v>194.76618992766601</v>
      </c>
      <c r="AG20" s="1">
        <v>121.68039287043101</v>
      </c>
      <c r="AH20" s="1">
        <v>75.886955884315697</v>
      </c>
      <c r="AI20" s="1">
        <v>69.990265631066507</v>
      </c>
      <c r="AJ20" s="1">
        <v>70.506335166394393</v>
      </c>
      <c r="AK20" s="1">
        <v>85.347894013695495</v>
      </c>
      <c r="AL20" s="1">
        <v>121.16175539778099</v>
      </c>
      <c r="AM20" s="1">
        <v>138.47556055882299</v>
      </c>
      <c r="AN20" s="1">
        <v>107.022320077587</v>
      </c>
      <c r="AO20" s="1">
        <v>110.97247992153601</v>
      </c>
      <c r="AP20" s="1">
        <v>79.577144704859293</v>
      </c>
      <c r="AQ20" s="1">
        <v>61.646135873759803</v>
      </c>
      <c r="AR20" s="1">
        <v>47.761069336936302</v>
      </c>
      <c r="AS20" s="1">
        <v>39.823815520937899</v>
      </c>
      <c r="AT20" s="1">
        <v>45.966615589661203</v>
      </c>
      <c r="AU20" s="1">
        <v>19.163873987659699</v>
      </c>
      <c r="AV20" s="1">
        <v>11.317677695345701</v>
      </c>
      <c r="AW20" s="1">
        <v>10.9265484462335</v>
      </c>
      <c r="AX20" s="1">
        <v>9.8582629997698206</v>
      </c>
      <c r="AY20" s="1">
        <v>11.1633597356566</v>
      </c>
      <c r="AZ20" s="1">
        <v>2.0621428856381199</v>
      </c>
      <c r="BA20" s="1">
        <v>2.5677919034837098</v>
      </c>
      <c r="BB20" s="1">
        <v>2.0323583473945801</v>
      </c>
      <c r="BC20" s="1">
        <v>2.6396692754425</v>
      </c>
      <c r="BD20" s="1">
        <v>2.5746731729197401</v>
      </c>
      <c r="BE20" s="1">
        <v>0</v>
      </c>
      <c r="BF20" s="1">
        <v>0</v>
      </c>
      <c r="BG20" s="1">
        <v>0</v>
      </c>
      <c r="BH20" s="1">
        <v>0.999598161539061</v>
      </c>
      <c r="BI20" s="1">
        <v>0</v>
      </c>
      <c r="BJ20" s="1">
        <v>0</v>
      </c>
      <c r="BK20" s="1">
        <v>1.0059876384238999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</row>
    <row r="21" spans="1:96" x14ac:dyDescent="0.3">
      <c r="A21" s="2">
        <f t="shared" si="0"/>
        <v>2016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0.77287517293081998</v>
      </c>
      <c r="N21" s="1">
        <v>5.81743966115212</v>
      </c>
      <c r="O21" s="1">
        <v>18.832452382448899</v>
      </c>
      <c r="P21" s="1">
        <v>25.603602629523898</v>
      </c>
      <c r="Q21" s="1">
        <v>12.0887269070227</v>
      </c>
      <c r="R21" s="1">
        <v>9.3587738236464908</v>
      </c>
      <c r="S21" s="1">
        <v>22.716496676187599</v>
      </c>
      <c r="T21" s="1">
        <v>61.6735326989673</v>
      </c>
      <c r="U21" s="1">
        <v>104.35304761346499</v>
      </c>
      <c r="V21" s="1">
        <v>118.51955436918399</v>
      </c>
      <c r="W21" s="1">
        <v>142.44970459656599</v>
      </c>
      <c r="X21" s="1">
        <v>87.181773092971</v>
      </c>
      <c r="Y21" s="1">
        <v>55.669303654457501</v>
      </c>
      <c r="Z21" s="1">
        <v>63.709158795567603</v>
      </c>
      <c r="AA21" s="1">
        <v>105.851504079267</v>
      </c>
      <c r="AB21" s="1">
        <v>172.603505666991</v>
      </c>
      <c r="AC21" s="1">
        <v>227.14693933240201</v>
      </c>
      <c r="AD21" s="1">
        <v>282.97850553942698</v>
      </c>
      <c r="AE21" s="1">
        <v>265.363134254567</v>
      </c>
      <c r="AF21" s="1">
        <v>184.67714933384499</v>
      </c>
      <c r="AG21" s="1">
        <v>146.39578353467701</v>
      </c>
      <c r="AH21" s="1">
        <v>113.561775960261</v>
      </c>
      <c r="AI21" s="1">
        <v>75.025546711891494</v>
      </c>
      <c r="AJ21" s="1">
        <v>86.636578475232696</v>
      </c>
      <c r="AK21" s="1">
        <v>108.942631242465</v>
      </c>
      <c r="AL21" s="1">
        <v>146.36062179717899</v>
      </c>
      <c r="AM21" s="1">
        <v>165.00998826527601</v>
      </c>
      <c r="AN21" s="1">
        <v>182.82622379341399</v>
      </c>
      <c r="AO21" s="1">
        <v>160.64200527345699</v>
      </c>
      <c r="AP21" s="1">
        <v>154.711486547139</v>
      </c>
      <c r="AQ21" s="1">
        <v>100.854997805989</v>
      </c>
      <c r="AR21" s="1">
        <v>75.230189328262398</v>
      </c>
      <c r="AS21" s="1">
        <v>63.809437534891202</v>
      </c>
      <c r="AT21" s="1">
        <v>39.766967614600297</v>
      </c>
      <c r="AU21" s="1">
        <v>28.4734497942395</v>
      </c>
      <c r="AV21" s="1">
        <v>26.3420035799458</v>
      </c>
      <c r="AW21" s="1">
        <v>9.9977261206286201</v>
      </c>
      <c r="AX21" s="1">
        <v>5.6480755626630401</v>
      </c>
      <c r="AY21" s="1">
        <v>6.1549022931725403</v>
      </c>
      <c r="AZ21" s="1">
        <v>2.14081861073497</v>
      </c>
      <c r="BA21" s="1">
        <v>6.6204959976525197</v>
      </c>
      <c r="BB21" s="1">
        <v>1.24552855249654</v>
      </c>
      <c r="BC21" s="1">
        <v>0.77520822092814101</v>
      </c>
      <c r="BD21" s="1">
        <v>3.3305900365818699</v>
      </c>
      <c r="BE21" s="1">
        <v>0</v>
      </c>
      <c r="BF21" s="1">
        <v>0</v>
      </c>
      <c r="BG21" s="1">
        <v>2.8393197854291001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</row>
    <row r="22" spans="1:96" x14ac:dyDescent="0.3">
      <c r="A22" s="2">
        <f t="shared" si="0"/>
        <v>2017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0.89704280867691599</v>
      </c>
      <c r="M22" s="1">
        <v>1.3274888424562801</v>
      </c>
      <c r="N22" s="1">
        <v>2.6165905442636999</v>
      </c>
      <c r="O22" s="1">
        <v>7.86066168103115</v>
      </c>
      <c r="P22" s="1">
        <v>7.8043716711077398</v>
      </c>
      <c r="Q22" s="1">
        <v>6.0458446632083502</v>
      </c>
      <c r="R22" s="1">
        <v>8.4703785118695691</v>
      </c>
      <c r="S22" s="1">
        <v>28.819987640586898</v>
      </c>
      <c r="T22" s="1">
        <v>47.127269694667199</v>
      </c>
      <c r="U22" s="1">
        <v>72.774078567461999</v>
      </c>
      <c r="V22" s="1">
        <v>107.241111796556</v>
      </c>
      <c r="W22" s="1">
        <v>67.539518022171094</v>
      </c>
      <c r="X22" s="1">
        <v>68.8566032765535</v>
      </c>
      <c r="Y22" s="1">
        <v>83.063361186639696</v>
      </c>
      <c r="Z22" s="1">
        <v>108.08515634760499</v>
      </c>
      <c r="AA22" s="1">
        <v>176.25679192840801</v>
      </c>
      <c r="AB22" s="1">
        <v>246.95615062933399</v>
      </c>
      <c r="AC22" s="1">
        <v>285.64076644187998</v>
      </c>
      <c r="AD22" s="1">
        <v>265.22673899895398</v>
      </c>
      <c r="AE22" s="1">
        <v>256.92799849808199</v>
      </c>
      <c r="AF22" s="1">
        <v>158.457289855</v>
      </c>
      <c r="AG22" s="1">
        <v>146.735499285424</v>
      </c>
      <c r="AH22" s="1">
        <v>98.007322048268307</v>
      </c>
      <c r="AI22" s="1">
        <v>103.24639635174501</v>
      </c>
      <c r="AJ22" s="1">
        <v>121.106854048313</v>
      </c>
      <c r="AK22" s="1">
        <v>143.83556948184801</v>
      </c>
      <c r="AL22" s="1">
        <v>151.24392077180701</v>
      </c>
      <c r="AM22" s="1">
        <v>175.423292395255</v>
      </c>
      <c r="AN22" s="1">
        <v>141.74869870079399</v>
      </c>
      <c r="AO22" s="1">
        <v>121.327953852303</v>
      </c>
      <c r="AP22" s="1">
        <v>85.3390572211825</v>
      </c>
      <c r="AQ22" s="1">
        <v>84.070822380778495</v>
      </c>
      <c r="AR22" s="1">
        <v>37.169294626403698</v>
      </c>
      <c r="AS22" s="1">
        <v>25.974474613328798</v>
      </c>
      <c r="AT22" s="1">
        <v>15.2256742753259</v>
      </c>
      <c r="AU22" s="1">
        <v>6.4017873165000996</v>
      </c>
      <c r="AV22" s="1">
        <v>6.2926227275409197</v>
      </c>
      <c r="AW22" s="1">
        <v>3.9524030699894799</v>
      </c>
      <c r="AX22" s="1">
        <v>0.95831033787818398</v>
      </c>
      <c r="AY22" s="1">
        <v>2.9884855705396198</v>
      </c>
      <c r="AZ22" s="1">
        <v>0</v>
      </c>
      <c r="BA22" s="1">
        <v>2.0509924026602699</v>
      </c>
      <c r="BB22" s="1">
        <v>0</v>
      </c>
      <c r="BC22" s="1">
        <v>0</v>
      </c>
      <c r="BD22" s="1">
        <v>5.8895243031220401</v>
      </c>
      <c r="BE22" s="1">
        <v>0</v>
      </c>
      <c r="BF22" s="1">
        <v>0</v>
      </c>
      <c r="BG22" s="1">
        <v>0</v>
      </c>
      <c r="BH22" s="1">
        <v>0</v>
      </c>
      <c r="BI22" s="1">
        <v>0.89704280867691599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</row>
    <row r="23" spans="1:96" x14ac:dyDescent="0.3">
      <c r="A23" s="2">
        <f t="shared" si="0"/>
        <v>2018</v>
      </c>
      <c r="B23" s="1">
        <v>0</v>
      </c>
      <c r="C23" s="1">
        <v>0</v>
      </c>
      <c r="D23" s="1">
        <v>1.0283431951445701</v>
      </c>
      <c r="E23" s="1">
        <v>0</v>
      </c>
      <c r="F23" s="1">
        <v>0</v>
      </c>
      <c r="G23" s="1">
        <v>0</v>
      </c>
      <c r="H23" s="1">
        <v>0.83353755003309105</v>
      </c>
      <c r="I23" s="1">
        <v>4.21535117975042</v>
      </c>
      <c r="J23" s="1">
        <v>1.0470195541371901</v>
      </c>
      <c r="K23" s="1">
        <v>0</v>
      </c>
      <c r="L23" s="1">
        <v>1.7615463401323499</v>
      </c>
      <c r="M23" s="1">
        <v>4.3835530122568898</v>
      </c>
      <c r="N23" s="1">
        <v>26.2680008664837</v>
      </c>
      <c r="O23" s="1">
        <v>50.961548509176801</v>
      </c>
      <c r="P23" s="1">
        <v>70.583801274967598</v>
      </c>
      <c r="Q23" s="1">
        <v>51.290723647835698</v>
      </c>
      <c r="R23" s="1">
        <v>29.820186871892901</v>
      </c>
      <c r="S23" s="1">
        <v>57.305837771335</v>
      </c>
      <c r="T23" s="1">
        <v>109.129289073173</v>
      </c>
      <c r="U23" s="1">
        <v>150.603242248817</v>
      </c>
      <c r="V23" s="1">
        <v>156.71642317853801</v>
      </c>
      <c r="W23" s="1">
        <v>101.48827429258</v>
      </c>
      <c r="X23" s="1">
        <v>50.490877895340702</v>
      </c>
      <c r="Y23" s="1">
        <v>50.766995828536103</v>
      </c>
      <c r="Z23" s="1">
        <v>91.616577798787802</v>
      </c>
      <c r="AA23" s="1">
        <v>150.61108873613799</v>
      </c>
      <c r="AB23" s="1">
        <v>210.84709994740999</v>
      </c>
      <c r="AC23" s="1">
        <v>234.10589191144101</v>
      </c>
      <c r="AD23" s="1">
        <v>295.97361096079601</v>
      </c>
      <c r="AE23" s="1">
        <v>249.388369739182</v>
      </c>
      <c r="AF23" s="1">
        <v>201.43915272720201</v>
      </c>
      <c r="AG23" s="1">
        <v>193.53596846655901</v>
      </c>
      <c r="AH23" s="1">
        <v>180.49423809765699</v>
      </c>
      <c r="AI23" s="1">
        <v>223.179521139402</v>
      </c>
      <c r="AJ23" s="1">
        <v>274.48879933248202</v>
      </c>
      <c r="AK23" s="1">
        <v>251.36042797747001</v>
      </c>
      <c r="AL23" s="1">
        <v>227.75377461639599</v>
      </c>
      <c r="AM23" s="1">
        <v>229.113552611806</v>
      </c>
      <c r="AN23" s="1">
        <v>154.98725878745901</v>
      </c>
      <c r="AO23" s="1">
        <v>141.233411332733</v>
      </c>
      <c r="AP23" s="1">
        <v>95.419107301404907</v>
      </c>
      <c r="AQ23" s="1">
        <v>74.852045383228102</v>
      </c>
      <c r="AR23" s="1">
        <v>40.709111277006201</v>
      </c>
      <c r="AS23" s="1">
        <v>40.055295050109599</v>
      </c>
      <c r="AT23" s="1">
        <v>12.1356493623055</v>
      </c>
      <c r="AU23" s="1">
        <v>5.4418970767766899</v>
      </c>
      <c r="AV23" s="1">
        <v>4.9458720067443496</v>
      </c>
      <c r="AW23" s="1">
        <v>5.1356249830363696</v>
      </c>
      <c r="AX23" s="1">
        <v>5.8191505329871402</v>
      </c>
      <c r="AY23" s="1">
        <v>5.2173318966930999</v>
      </c>
      <c r="AZ23" s="1">
        <v>0.97174363848027101</v>
      </c>
      <c r="BA23" s="1">
        <v>1.2566097673764001</v>
      </c>
      <c r="BB23" s="1">
        <v>0</v>
      </c>
      <c r="BC23" s="1">
        <v>1.0970325270144301</v>
      </c>
      <c r="BD23" s="1">
        <v>0.98598909496061005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</row>
    <row r="24" spans="1:96" x14ac:dyDescent="0.3">
      <c r="A24" s="2">
        <f t="shared" si="0"/>
        <v>2019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1.0814271377651701</v>
      </c>
      <c r="K24" s="1">
        <v>1.04177084375104</v>
      </c>
      <c r="L24" s="1">
        <v>2.7899259762007298</v>
      </c>
      <c r="M24" s="1">
        <v>5.3803742117421498</v>
      </c>
      <c r="N24" s="1">
        <v>36.366483373583797</v>
      </c>
      <c r="O24" s="1">
        <v>97.076385261951302</v>
      </c>
      <c r="P24" s="1">
        <v>187.18502988232001</v>
      </c>
      <c r="Q24" s="1">
        <v>117.329271942709</v>
      </c>
      <c r="R24" s="1">
        <v>35.907058132268098</v>
      </c>
      <c r="S24" s="1">
        <v>47.348546188044899</v>
      </c>
      <c r="T24" s="1">
        <v>131.916151691691</v>
      </c>
      <c r="U24" s="1">
        <v>273.916257611655</v>
      </c>
      <c r="V24" s="1">
        <v>384.65514708844103</v>
      </c>
      <c r="W24" s="1">
        <v>392.58750369028797</v>
      </c>
      <c r="X24" s="1">
        <v>281.61692321556302</v>
      </c>
      <c r="Y24" s="1">
        <v>140.77116474960101</v>
      </c>
      <c r="Z24" s="1">
        <v>119.160855125453</v>
      </c>
      <c r="AA24" s="1">
        <v>174.821238046677</v>
      </c>
      <c r="AB24" s="1">
        <v>301.87140472635798</v>
      </c>
      <c r="AC24" s="1">
        <v>343.86354168753701</v>
      </c>
      <c r="AD24" s="1">
        <v>317.398486106718</v>
      </c>
      <c r="AE24" s="1">
        <v>231.582522262254</v>
      </c>
      <c r="AF24" s="1">
        <v>164.938053279397</v>
      </c>
      <c r="AG24" s="1">
        <v>121.96993335453899</v>
      </c>
      <c r="AH24" s="1">
        <v>89.527387446773702</v>
      </c>
      <c r="AI24" s="1">
        <v>125.521141131802</v>
      </c>
      <c r="AJ24" s="1">
        <v>165.55583105929901</v>
      </c>
      <c r="AK24" s="1">
        <v>175.71368091479599</v>
      </c>
      <c r="AL24" s="1">
        <v>190.20332412641801</v>
      </c>
      <c r="AM24" s="1">
        <v>210.02823812345</v>
      </c>
      <c r="AN24" s="1">
        <v>214.17287911192099</v>
      </c>
      <c r="AO24" s="1">
        <v>165.430273298657</v>
      </c>
      <c r="AP24" s="1">
        <v>151.42207912535301</v>
      </c>
      <c r="AQ24" s="1">
        <v>98.064701726036404</v>
      </c>
      <c r="AR24" s="1">
        <v>51.784322015790103</v>
      </c>
      <c r="AS24" s="1">
        <v>48.225970926164997</v>
      </c>
      <c r="AT24" s="1">
        <v>30.2837828764624</v>
      </c>
      <c r="AU24" s="1">
        <v>25.155432534690402</v>
      </c>
      <c r="AV24" s="1">
        <v>13.2745516482778</v>
      </c>
      <c r="AW24" s="1">
        <v>19.396350773923501</v>
      </c>
      <c r="AX24" s="1">
        <v>10.0365181688689</v>
      </c>
      <c r="AY24" s="1">
        <v>2.1440981615311698</v>
      </c>
      <c r="AZ24" s="1">
        <v>2.9639197871284999</v>
      </c>
      <c r="BA24" s="1">
        <v>3.9950588670271201</v>
      </c>
      <c r="BB24" s="1">
        <v>0</v>
      </c>
      <c r="BC24" s="1">
        <v>0</v>
      </c>
      <c r="BD24" s="1">
        <v>1.09391955753142</v>
      </c>
      <c r="BE24" s="1">
        <v>1.93006569362088</v>
      </c>
      <c r="BF24" s="1">
        <v>0.98814229249011898</v>
      </c>
      <c r="BG24" s="1">
        <v>1.1309351476548899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</row>
    <row r="25" spans="1:96" x14ac:dyDescent="0.3">
      <c r="A25" s="2">
        <f t="shared" si="0"/>
        <v>2020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2.5968758354107901</v>
      </c>
      <c r="K25" s="1">
        <v>6.1283237706147604</v>
      </c>
      <c r="L25" s="1">
        <v>9.5185347210660396</v>
      </c>
      <c r="M25" s="1">
        <v>7.3068816017479596</v>
      </c>
      <c r="N25" s="1">
        <v>16.9831790409558</v>
      </c>
      <c r="O25" s="1">
        <v>62.889592888725502</v>
      </c>
      <c r="P25" s="1">
        <v>90.980099983306104</v>
      </c>
      <c r="Q25" s="1">
        <v>79.864038994359404</v>
      </c>
      <c r="R25" s="1">
        <v>35.038341747156998</v>
      </c>
      <c r="S25" s="1">
        <v>77.898412664375599</v>
      </c>
      <c r="T25" s="1">
        <v>126.34828864585999</v>
      </c>
      <c r="U25" s="1">
        <v>253.38092986759699</v>
      </c>
      <c r="V25" s="1">
        <v>354.36168347434602</v>
      </c>
      <c r="W25" s="1">
        <v>366.78221246589101</v>
      </c>
      <c r="X25" s="1">
        <v>233.62425958665699</v>
      </c>
      <c r="Y25" s="1">
        <v>123.398452687543</v>
      </c>
      <c r="Z25" s="1">
        <v>115.521513108514</v>
      </c>
      <c r="AA25" s="1">
        <v>151.96440878042699</v>
      </c>
      <c r="AB25" s="1">
        <v>290.16371752939398</v>
      </c>
      <c r="AC25" s="1">
        <v>418.41620349871602</v>
      </c>
      <c r="AD25" s="1">
        <v>498.502993684486</v>
      </c>
      <c r="AE25" s="1">
        <v>625.10578796689094</v>
      </c>
      <c r="AF25" s="1">
        <v>617.13570251814599</v>
      </c>
      <c r="AG25" s="1">
        <v>418.28332397361902</v>
      </c>
      <c r="AH25" s="1">
        <v>254.059246712722</v>
      </c>
      <c r="AI25" s="1">
        <v>176.49186943944699</v>
      </c>
      <c r="AJ25" s="1">
        <v>160.933089077114</v>
      </c>
      <c r="AK25" s="1">
        <v>168.20866211076199</v>
      </c>
      <c r="AL25" s="1">
        <v>188.65947366107099</v>
      </c>
      <c r="AM25" s="1">
        <v>179.16481478057401</v>
      </c>
      <c r="AN25" s="1">
        <v>127.596832789746</v>
      </c>
      <c r="AO25" s="1">
        <v>119.35726385211299</v>
      </c>
      <c r="AP25" s="1">
        <v>78.830779197653101</v>
      </c>
      <c r="AQ25" s="1">
        <v>55.352116715330901</v>
      </c>
      <c r="AR25" s="1">
        <v>27.574227348760601</v>
      </c>
      <c r="AS25" s="1">
        <v>17.843865832617102</v>
      </c>
      <c r="AT25" s="1">
        <v>14.5453824496254</v>
      </c>
      <c r="AU25" s="1">
        <v>9.3920559927062595</v>
      </c>
      <c r="AV25" s="1">
        <v>16.945845453651099</v>
      </c>
      <c r="AW25" s="1">
        <v>9.6552847660054102</v>
      </c>
      <c r="AX25" s="1">
        <v>10.410944685997199</v>
      </c>
      <c r="AY25" s="1">
        <v>7.3431036974843398</v>
      </c>
      <c r="AZ25" s="1">
        <v>7.9689861403675399</v>
      </c>
      <c r="BA25" s="1">
        <v>5.2272632299544597</v>
      </c>
      <c r="BB25" s="1">
        <v>3.87983608773192</v>
      </c>
      <c r="BC25" s="1">
        <v>0.88637709317950597</v>
      </c>
      <c r="BD25" s="1">
        <v>1.47544853635505</v>
      </c>
      <c r="BE25" s="1">
        <v>1.53127631881173</v>
      </c>
      <c r="BF25" s="1">
        <v>0</v>
      </c>
      <c r="BG25" s="1">
        <v>1.53127631881173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</row>
    <row r="26" spans="1:96" x14ac:dyDescent="0.3">
      <c r="A26" s="2">
        <f t="shared" si="0"/>
        <v>2021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1.1095700416088801</v>
      </c>
      <c r="K26" s="1">
        <v>3.8268966255895198</v>
      </c>
      <c r="L26" s="1">
        <v>2.1129720867536799</v>
      </c>
      <c r="M26" s="1">
        <v>5.3685930470728698</v>
      </c>
      <c r="N26" s="1">
        <v>2.9185401405715101</v>
      </c>
      <c r="O26" s="1">
        <v>9.4633290453895391</v>
      </c>
      <c r="P26" s="1">
        <v>9.5562983733200202</v>
      </c>
      <c r="Q26" s="1">
        <v>12.4377494922413</v>
      </c>
      <c r="R26" s="1">
        <v>5.7639536849348501</v>
      </c>
      <c r="S26" s="1">
        <v>26.633138805409899</v>
      </c>
      <c r="T26" s="1">
        <v>47.159698227672898</v>
      </c>
      <c r="U26" s="1">
        <v>92.122248105925294</v>
      </c>
      <c r="V26" s="1">
        <v>98.905353491747306</v>
      </c>
      <c r="W26" s="1">
        <v>113.630918244117</v>
      </c>
      <c r="X26" s="1">
        <v>62.941079366853899</v>
      </c>
      <c r="Y26" s="1">
        <v>46.883059455415903</v>
      </c>
      <c r="Z26" s="1">
        <v>68.029030753817693</v>
      </c>
      <c r="AA26" s="1">
        <v>123.756356555221</v>
      </c>
      <c r="AB26" s="1">
        <v>178.44843711487499</v>
      </c>
      <c r="AC26" s="1">
        <v>292.33838025923501</v>
      </c>
      <c r="AD26" s="1">
        <v>362.278479759476</v>
      </c>
      <c r="AE26" s="1">
        <v>378.20351657385402</v>
      </c>
      <c r="AF26" s="1">
        <v>332.05374613889802</v>
      </c>
      <c r="AG26" s="1">
        <v>256.08988466714101</v>
      </c>
      <c r="AH26" s="1">
        <v>156.238352749082</v>
      </c>
      <c r="AI26" s="1">
        <v>123.031232865052</v>
      </c>
      <c r="AJ26" s="1">
        <v>144.03756256464899</v>
      </c>
      <c r="AK26" s="1">
        <v>198.228529556062</v>
      </c>
      <c r="AL26" s="1">
        <v>247.57444310467301</v>
      </c>
      <c r="AM26" s="1">
        <v>268.626885795004</v>
      </c>
      <c r="AN26" s="1">
        <v>296.95384834708699</v>
      </c>
      <c r="AO26" s="1">
        <v>316.921186592683</v>
      </c>
      <c r="AP26" s="1">
        <v>321.67468604845197</v>
      </c>
      <c r="AQ26" s="1">
        <v>279.16792052226799</v>
      </c>
      <c r="AR26" s="1">
        <v>180.88750918638101</v>
      </c>
      <c r="AS26" s="1">
        <v>127.582446936322</v>
      </c>
      <c r="AT26" s="1">
        <v>63.396504394110998</v>
      </c>
      <c r="AU26" s="1">
        <v>41.344279600957996</v>
      </c>
      <c r="AV26" s="1">
        <v>18.053897957145601</v>
      </c>
      <c r="AW26" s="1">
        <v>25.893667693381602</v>
      </c>
      <c r="AX26" s="1">
        <v>15.746067852794599</v>
      </c>
      <c r="AY26" s="1">
        <v>6.6465013838283902</v>
      </c>
      <c r="AZ26" s="1">
        <v>12.4632714379307</v>
      </c>
      <c r="BA26" s="1">
        <v>3.8578656959040201</v>
      </c>
      <c r="BB26" s="1">
        <v>8.73278668030812</v>
      </c>
      <c r="BC26" s="1">
        <v>8.0340763918772105</v>
      </c>
      <c r="BD26" s="1">
        <v>3.45332796193523</v>
      </c>
      <c r="BE26" s="1">
        <v>3.7493643023280399</v>
      </c>
      <c r="BF26" s="1">
        <v>1.0351966873706</v>
      </c>
      <c r="BG26" s="1">
        <v>0</v>
      </c>
      <c r="BH26" s="1">
        <v>1.5561780267662599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</row>
    <row r="27" spans="1:96" x14ac:dyDescent="0.3">
      <c r="A27" s="2">
        <f t="shared" si="0"/>
        <v>2022</v>
      </c>
      <c r="B27" s="1">
        <v>0</v>
      </c>
      <c r="C27" s="1">
        <v>0</v>
      </c>
      <c r="D27" s="1">
        <v>0.96156065139964797</v>
      </c>
      <c r="E27" s="1">
        <v>0</v>
      </c>
      <c r="F27" s="1">
        <v>0</v>
      </c>
      <c r="G27" s="1">
        <v>0</v>
      </c>
      <c r="H27" s="1">
        <v>0</v>
      </c>
      <c r="I27" s="1">
        <v>1.3132666193890701</v>
      </c>
      <c r="J27" s="1">
        <v>0</v>
      </c>
      <c r="K27" s="1">
        <v>1.2291112542342899</v>
      </c>
      <c r="L27" s="1">
        <v>0</v>
      </c>
      <c r="M27" s="1">
        <v>6.5886656320257204</v>
      </c>
      <c r="N27" s="1">
        <v>2.1735693958283102</v>
      </c>
      <c r="O27" s="1">
        <v>9.8736323340989092</v>
      </c>
      <c r="P27" s="1">
        <v>7.5026221938281896</v>
      </c>
      <c r="Q27" s="1">
        <v>5.3864667668359596</v>
      </c>
      <c r="R27" s="1">
        <v>6.6808727335980898</v>
      </c>
      <c r="S27" s="1">
        <v>11.0175371738077</v>
      </c>
      <c r="T27" s="1">
        <v>23.655618868425002</v>
      </c>
      <c r="U27" s="1">
        <v>33.777174168900601</v>
      </c>
      <c r="V27" s="1">
        <v>44.345795580768197</v>
      </c>
      <c r="W27" s="1">
        <v>39.533660202565898</v>
      </c>
      <c r="X27" s="1">
        <v>31.614238709904299</v>
      </c>
      <c r="Y27" s="1">
        <v>19.361925073751699</v>
      </c>
      <c r="Z27" s="1">
        <v>61.452962905749899</v>
      </c>
      <c r="AA27" s="1">
        <v>108.21640656821199</v>
      </c>
      <c r="AB27" s="1">
        <v>131.35082104544401</v>
      </c>
      <c r="AC27" s="1">
        <v>238.09346286713799</v>
      </c>
      <c r="AD27" s="1">
        <v>250.245841426764</v>
      </c>
      <c r="AE27" s="1">
        <v>206.603381015265</v>
      </c>
      <c r="AF27" s="1">
        <v>187.96318374398001</v>
      </c>
      <c r="AG27" s="1">
        <v>129.267156959207</v>
      </c>
      <c r="AH27" s="1">
        <v>107.56727446437</v>
      </c>
      <c r="AI27" s="1">
        <v>108.142461075759</v>
      </c>
      <c r="AJ27" s="1">
        <v>160.37641903106601</v>
      </c>
      <c r="AK27" s="1">
        <v>194.979203817068</v>
      </c>
      <c r="AL27" s="1">
        <v>211.108431548423</v>
      </c>
      <c r="AM27" s="1">
        <v>242.083846346667</v>
      </c>
      <c r="AN27" s="1">
        <v>202.79621712137401</v>
      </c>
      <c r="AO27" s="1">
        <v>180.65509528489901</v>
      </c>
      <c r="AP27" s="1">
        <v>125.842694875921</v>
      </c>
      <c r="AQ27" s="1">
        <v>104.312051693049</v>
      </c>
      <c r="AR27" s="1">
        <v>72.750836066739396</v>
      </c>
      <c r="AS27" s="1">
        <v>54.401212593525997</v>
      </c>
      <c r="AT27" s="1">
        <v>49.432030011537798</v>
      </c>
      <c r="AU27" s="1">
        <v>27.838242828748001</v>
      </c>
      <c r="AV27" s="1">
        <v>10.230487237950699</v>
      </c>
      <c r="AW27" s="1">
        <v>6.7546607238854</v>
      </c>
      <c r="AX27" s="1">
        <v>5.6787891129050498</v>
      </c>
      <c r="AY27" s="1">
        <v>8.8220573934881905</v>
      </c>
      <c r="AZ27" s="1">
        <v>12.546395806099399</v>
      </c>
      <c r="BA27" s="1">
        <v>2.3169830816440702</v>
      </c>
      <c r="BB27" s="1">
        <v>4.8600387692145697</v>
      </c>
      <c r="BC27" s="1">
        <v>2.20184156711634</v>
      </c>
      <c r="BD27" s="1">
        <v>1.18130141614414</v>
      </c>
      <c r="BE27" s="1">
        <v>2.8315315954304801</v>
      </c>
      <c r="BF27" s="1">
        <v>0</v>
      </c>
      <c r="BG27" s="1">
        <v>1.4305455814738599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</row>
    <row r="28" spans="1:96" x14ac:dyDescent="0.3">
      <c r="A28" s="2">
        <f t="shared" si="0"/>
        <v>2023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0.93533120077819598</v>
      </c>
      <c r="H28" s="1">
        <v>0</v>
      </c>
      <c r="I28" s="1">
        <v>1.1086204105886599</v>
      </c>
      <c r="J28" s="1">
        <v>4.3020855257311199</v>
      </c>
      <c r="K28" s="1">
        <v>13.3322806897219</v>
      </c>
      <c r="L28" s="1">
        <v>17.5113278900232</v>
      </c>
      <c r="M28" s="1">
        <v>1.1086204105886599</v>
      </c>
      <c r="N28" s="1">
        <v>12.0220371116871</v>
      </c>
      <c r="O28" s="1">
        <v>25.5491610503354</v>
      </c>
      <c r="P28" s="1">
        <v>28.302183800630399</v>
      </c>
      <c r="Q28" s="1">
        <v>11.4502971189736</v>
      </c>
      <c r="R28" s="1">
        <v>6.7294013405400701</v>
      </c>
      <c r="S28" s="1">
        <v>17.8488888275497</v>
      </c>
      <c r="T28" s="1">
        <v>33.468960854286799</v>
      </c>
      <c r="U28" s="1">
        <v>101.09614387042799</v>
      </c>
      <c r="V28" s="1">
        <v>134.535268618863</v>
      </c>
      <c r="W28" s="1">
        <v>112.756676724722</v>
      </c>
      <c r="X28" s="1">
        <v>60.400542962997001</v>
      </c>
      <c r="Y28" s="1">
        <v>26.533289426571798</v>
      </c>
      <c r="Z28" s="1">
        <v>27.938453347995601</v>
      </c>
      <c r="AA28" s="1">
        <v>31.8991368471778</v>
      </c>
      <c r="AB28" s="1">
        <v>73.192726993654901</v>
      </c>
      <c r="AC28" s="1">
        <v>74.998483351557795</v>
      </c>
      <c r="AD28" s="1">
        <v>100.60558835471601</v>
      </c>
      <c r="AE28" s="1">
        <v>88.7725147014973</v>
      </c>
      <c r="AF28" s="1">
        <v>82.278681103352298</v>
      </c>
      <c r="AG28" s="1">
        <v>77.320829649069196</v>
      </c>
      <c r="AH28" s="1">
        <v>118.31271020506701</v>
      </c>
      <c r="AI28" s="1">
        <v>106.98361130859</v>
      </c>
      <c r="AJ28" s="1">
        <v>114.303475526821</v>
      </c>
      <c r="AK28" s="1">
        <v>111.22310806135999</v>
      </c>
      <c r="AL28" s="1">
        <v>131.20646720562499</v>
      </c>
      <c r="AM28" s="1">
        <v>135.62330497559799</v>
      </c>
      <c r="AN28" s="1">
        <v>93.571459163031705</v>
      </c>
      <c r="AO28" s="1">
        <v>113.55559085205201</v>
      </c>
      <c r="AP28" s="1">
        <v>111.464292432725</v>
      </c>
      <c r="AQ28" s="1">
        <v>115.27828410263</v>
      </c>
      <c r="AR28" s="1">
        <v>63.978371677475501</v>
      </c>
      <c r="AS28" s="1">
        <v>65.468842539647994</v>
      </c>
      <c r="AT28" s="1">
        <v>30.774533324715001</v>
      </c>
      <c r="AU28" s="1">
        <v>28.217266451818901</v>
      </c>
      <c r="AV28" s="1">
        <v>8.6900539351727506</v>
      </c>
      <c r="AW28" s="1">
        <v>8.1181591964534299</v>
      </c>
      <c r="AX28" s="1">
        <v>8.9190209756954602</v>
      </c>
      <c r="AY28" s="1">
        <v>9.1026247029039293</v>
      </c>
      <c r="AZ28" s="1">
        <v>2.30804257369152</v>
      </c>
      <c r="BA28" s="1">
        <v>5.6975626198988198</v>
      </c>
      <c r="BB28" s="1">
        <v>2.5477286712627798</v>
      </c>
      <c r="BC28" s="1">
        <v>2.0277594907385499</v>
      </c>
      <c r="BD28" s="1">
        <v>0.83555172315831905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1.89130146214879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</row>
    <row r="29" spans="1:96" x14ac:dyDescent="0.3">
      <c r="A29" s="1"/>
    </row>
    <row r="30" spans="1:96" x14ac:dyDescent="0.3">
      <c r="A30" s="1"/>
    </row>
    <row r="31" spans="1:96" x14ac:dyDescent="0.3">
      <c r="A31" s="1"/>
    </row>
    <row r="32" spans="1:96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  <row r="42" spans="1:1" x14ac:dyDescent="0.3">
      <c r="A42" s="1"/>
    </row>
    <row r="43" spans="1:1" x14ac:dyDescent="0.3">
      <c r="A43" s="1"/>
    </row>
    <row r="44" spans="1:1" x14ac:dyDescent="0.3">
      <c r="A44" s="1"/>
    </row>
    <row r="45" spans="1:1" x14ac:dyDescent="0.3">
      <c r="A45" s="1"/>
    </row>
    <row r="46" spans="1:1" x14ac:dyDescent="0.3">
      <c r="A46" s="1"/>
    </row>
    <row r="47" spans="1:1" x14ac:dyDescent="0.3">
      <c r="A47" s="1"/>
    </row>
    <row r="48" spans="1:1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1"/>
    </row>
    <row r="60" spans="1:1" x14ac:dyDescent="0.3">
      <c r="A60" s="1"/>
    </row>
    <row r="61" spans="1:1" x14ac:dyDescent="0.3">
      <c r="A61" s="1"/>
    </row>
    <row r="62" spans="1:1" x14ac:dyDescent="0.3">
      <c r="A62" s="1"/>
    </row>
    <row r="63" spans="1:1" x14ac:dyDescent="0.3">
      <c r="A63" s="1"/>
    </row>
    <row r="64" spans="1:1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  <row r="80" spans="1:1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  <row r="96" spans="1:1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808BD-D21E-4E2A-80D1-2DA2C279AC35}">
  <dimension ref="A1:CR28"/>
  <sheetViews>
    <sheetView workbookViewId="0"/>
  </sheetViews>
  <sheetFormatPr defaultRowHeight="14.4" x14ac:dyDescent="0.3"/>
  <cols>
    <col min="1" max="1" width="8.88671875" style="2"/>
  </cols>
  <sheetData>
    <row r="1" spans="1:96" x14ac:dyDescent="0.3">
      <c r="A1" s="2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</row>
    <row r="2" spans="1:96" x14ac:dyDescent="0.3">
      <c r="A2" s="2">
        <v>1997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4.0382451706204696</v>
      </c>
      <c r="AH2" s="1">
        <v>13.8529463499728</v>
      </c>
      <c r="AI2" s="1">
        <v>20.759390398379399</v>
      </c>
      <c r="AJ2" s="1">
        <v>56.504923389211498</v>
      </c>
      <c r="AK2" s="1">
        <v>94.715945795924</v>
      </c>
      <c r="AL2" s="1">
        <v>189.57256432890199</v>
      </c>
      <c r="AM2" s="1">
        <v>226.78605640249299</v>
      </c>
      <c r="AN2" s="1">
        <v>311.07297565339201</v>
      </c>
      <c r="AO2" s="1">
        <v>299.60126309499299</v>
      </c>
      <c r="AP2" s="1">
        <v>333.76526278821001</v>
      </c>
      <c r="AQ2" s="1">
        <v>413.10356035005998</v>
      </c>
      <c r="AR2" s="1">
        <v>435.313517465578</v>
      </c>
      <c r="AS2" s="1">
        <v>345.44614106421898</v>
      </c>
      <c r="AT2" s="1">
        <v>309.45783949332798</v>
      </c>
      <c r="AU2" s="1">
        <v>351.31709272671901</v>
      </c>
      <c r="AV2" s="1">
        <v>416.21425786266201</v>
      </c>
      <c r="AW2" s="1">
        <v>301.76181522401498</v>
      </c>
      <c r="AX2" s="1">
        <v>307.72785794292798</v>
      </c>
      <c r="AY2" s="1">
        <v>286.65471063072499</v>
      </c>
      <c r="AZ2" s="1">
        <v>231.52020484452399</v>
      </c>
      <c r="BA2" s="1">
        <v>278.537228549764</v>
      </c>
      <c r="BB2" s="1">
        <v>221.78524960778401</v>
      </c>
      <c r="BC2" s="1">
        <v>157.73597314396699</v>
      </c>
      <c r="BD2" s="1">
        <v>108.903822503741</v>
      </c>
      <c r="BE2" s="1">
        <v>114.241588427454</v>
      </c>
      <c r="BF2" s="1">
        <v>91.346443612424906</v>
      </c>
      <c r="BG2" s="1">
        <v>58.002927574852002</v>
      </c>
      <c r="BH2" s="1">
        <v>30.386369388038499</v>
      </c>
      <c r="BI2" s="1">
        <v>15.7123977785305</v>
      </c>
      <c r="BJ2" s="1">
        <v>9.6093795019942494</v>
      </c>
      <c r="BK2" s="1">
        <v>10.1313295269143</v>
      </c>
      <c r="BL2" s="1">
        <v>0.98280368732218604</v>
      </c>
      <c r="BM2" s="1">
        <v>3.5378434865673101</v>
      </c>
      <c r="BN2" s="1">
        <v>5.32291991123087</v>
      </c>
      <c r="BO2" s="1">
        <v>7.4190427822569696</v>
      </c>
      <c r="BP2" s="1">
        <v>4.63288403175717</v>
      </c>
      <c r="BQ2" s="1">
        <v>0</v>
      </c>
      <c r="BR2" s="1">
        <v>0</v>
      </c>
      <c r="BS2" s="1">
        <v>0</v>
      </c>
      <c r="BT2" s="1">
        <v>0</v>
      </c>
      <c r="BU2" s="1">
        <v>2.2703980507270498</v>
      </c>
      <c r="BV2" s="1">
        <v>1.83448539015835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</row>
    <row r="3" spans="1:96" x14ac:dyDescent="0.3">
      <c r="A3" s="2">
        <f>A2+1</f>
        <v>1998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3.5385578961150199</v>
      </c>
      <c r="AF3" s="1">
        <v>2.4095688799360002</v>
      </c>
      <c r="AG3" s="1">
        <v>12.840762882267001</v>
      </c>
      <c r="AH3" s="1">
        <v>29.913490107005298</v>
      </c>
      <c r="AI3" s="1">
        <v>61.185086372465001</v>
      </c>
      <c r="AJ3" s="1">
        <v>114.371828252862</v>
      </c>
      <c r="AK3" s="1">
        <v>151.18922410071301</v>
      </c>
      <c r="AL3" s="1">
        <v>161.904782586658</v>
      </c>
      <c r="AM3" s="1">
        <v>182.88277224506601</v>
      </c>
      <c r="AN3" s="1">
        <v>191.544291606608</v>
      </c>
      <c r="AO3" s="1">
        <v>191.150552798684</v>
      </c>
      <c r="AP3" s="1">
        <v>237.485984248178</v>
      </c>
      <c r="AQ3" s="1">
        <v>253.168311869397</v>
      </c>
      <c r="AR3" s="1">
        <v>215.565287293495</v>
      </c>
      <c r="AS3" s="1">
        <v>244.950855123249</v>
      </c>
      <c r="AT3" s="1">
        <v>234.851126316479</v>
      </c>
      <c r="AU3" s="1">
        <v>252.15267424375301</v>
      </c>
      <c r="AV3" s="1">
        <v>178.05983662366501</v>
      </c>
      <c r="AW3" s="1">
        <v>207.69548593784401</v>
      </c>
      <c r="AX3" s="1">
        <v>167.121572215258</v>
      </c>
      <c r="AY3" s="1">
        <v>196.660172425897</v>
      </c>
      <c r="AZ3" s="1">
        <v>127.89911260304</v>
      </c>
      <c r="BA3" s="1">
        <v>150.29314056749899</v>
      </c>
      <c r="BB3" s="1">
        <v>96.913224038239903</v>
      </c>
      <c r="BC3" s="1">
        <v>85.067761658455595</v>
      </c>
      <c r="BD3" s="1">
        <v>88.695310316403905</v>
      </c>
      <c r="BE3" s="1">
        <v>68.883410543029697</v>
      </c>
      <c r="BF3" s="1">
        <v>68.287381894467501</v>
      </c>
      <c r="BG3" s="1">
        <v>41.5120779411154</v>
      </c>
      <c r="BH3" s="1">
        <v>17.902350674163799</v>
      </c>
      <c r="BI3" s="1">
        <v>32.783324387677702</v>
      </c>
      <c r="BJ3" s="1">
        <v>22.526863598660601</v>
      </c>
      <c r="BK3" s="1">
        <v>8.9638090040792999</v>
      </c>
      <c r="BL3" s="1">
        <v>15.64007230599</v>
      </c>
      <c r="BM3" s="1">
        <v>0.94600219472509195</v>
      </c>
      <c r="BN3" s="1">
        <v>4.7799707139894299</v>
      </c>
      <c r="BO3" s="1">
        <v>4.0934547099835399</v>
      </c>
      <c r="BP3" s="1">
        <v>0</v>
      </c>
      <c r="BQ3" s="1">
        <v>5.4867844185683703</v>
      </c>
      <c r="BR3" s="1">
        <v>2.00268359601866</v>
      </c>
      <c r="BS3" s="1">
        <v>0</v>
      </c>
      <c r="BT3" s="1">
        <v>3.1360037414789002</v>
      </c>
      <c r="BU3" s="1">
        <v>2.00268359601866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</row>
    <row r="4" spans="1:96" x14ac:dyDescent="0.3">
      <c r="A4" s="2">
        <f t="shared" ref="A4:A28" si="0">A3+1</f>
        <v>1999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2.8390276436247301</v>
      </c>
      <c r="AI4" s="1">
        <v>8.2390558390055801</v>
      </c>
      <c r="AJ4" s="1">
        <v>21.342694063305601</v>
      </c>
      <c r="AK4" s="1">
        <v>39.109673626042202</v>
      </c>
      <c r="AL4" s="1">
        <v>53.512901532243703</v>
      </c>
      <c r="AM4" s="1">
        <v>73.759550447025305</v>
      </c>
      <c r="AN4" s="1">
        <v>104.741946028375</v>
      </c>
      <c r="AO4" s="1">
        <v>130.24216073923299</v>
      </c>
      <c r="AP4" s="1">
        <v>130.99424734574899</v>
      </c>
      <c r="AQ4" s="1">
        <v>197.71380125483699</v>
      </c>
      <c r="AR4" s="1">
        <v>181.64394421492699</v>
      </c>
      <c r="AS4" s="1">
        <v>223.49914924378501</v>
      </c>
      <c r="AT4" s="1">
        <v>281.36004022356201</v>
      </c>
      <c r="AU4" s="1">
        <v>312.686972427348</v>
      </c>
      <c r="AV4" s="1">
        <v>274.24615150098998</v>
      </c>
      <c r="AW4" s="1">
        <v>286.527326267815</v>
      </c>
      <c r="AX4" s="1">
        <v>334.13946410148401</v>
      </c>
      <c r="AY4" s="1">
        <v>310.13515406797399</v>
      </c>
      <c r="AZ4" s="1">
        <v>358.95193781212902</v>
      </c>
      <c r="BA4" s="1">
        <v>294.63412544214998</v>
      </c>
      <c r="BB4" s="1">
        <v>281.87186246698798</v>
      </c>
      <c r="BC4" s="1">
        <v>267.872092936679</v>
      </c>
      <c r="BD4" s="1">
        <v>184.239538790479</v>
      </c>
      <c r="BE4" s="1">
        <v>151.063939783075</v>
      </c>
      <c r="BF4" s="1">
        <v>119.23122211651</v>
      </c>
      <c r="BG4" s="1">
        <v>76.909933970020006</v>
      </c>
      <c r="BH4" s="1">
        <v>52.974947054894798</v>
      </c>
      <c r="BI4" s="1">
        <v>32.606335825465102</v>
      </c>
      <c r="BJ4" s="1">
        <v>22.394097162027499</v>
      </c>
      <c r="BK4" s="1">
        <v>16.646475940603899</v>
      </c>
      <c r="BL4" s="1">
        <v>18.922291314478901</v>
      </c>
      <c r="BM4" s="1">
        <v>19.5288434576273</v>
      </c>
      <c r="BN4" s="1">
        <v>14.9366311643775</v>
      </c>
      <c r="BO4" s="1">
        <v>10.2005806320348</v>
      </c>
      <c r="BP4" s="1">
        <v>10.1742850287495</v>
      </c>
      <c r="BQ4" s="1">
        <v>5.5153148565251904</v>
      </c>
      <c r="BR4" s="1">
        <v>4.8701886318268599</v>
      </c>
      <c r="BS4" s="1">
        <v>0</v>
      </c>
      <c r="BT4" s="1">
        <v>6.0694789714668804</v>
      </c>
      <c r="BU4" s="1">
        <v>0</v>
      </c>
      <c r="BV4" s="1">
        <v>0.96189436245256899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</row>
    <row r="5" spans="1:96" x14ac:dyDescent="0.3">
      <c r="A5" s="2">
        <f t="shared" si="0"/>
        <v>2000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1.5152727369704699</v>
      </c>
      <c r="AJ5" s="1">
        <v>1.50800994562719</v>
      </c>
      <c r="AK5" s="1">
        <v>2.2614613283721501</v>
      </c>
      <c r="AL5" s="1">
        <v>3.7580930533904802</v>
      </c>
      <c r="AM5" s="1">
        <v>15.9926251409443</v>
      </c>
      <c r="AN5" s="1">
        <v>19.503199228613902</v>
      </c>
      <c r="AO5" s="1">
        <v>30.881785050075901</v>
      </c>
      <c r="AP5" s="1">
        <v>35.462554163743398</v>
      </c>
      <c r="AQ5" s="1">
        <v>80.270849880794799</v>
      </c>
      <c r="AR5" s="1">
        <v>91.502626643495006</v>
      </c>
      <c r="AS5" s="1">
        <v>169.46909822862699</v>
      </c>
      <c r="AT5" s="1">
        <v>162.36646674812701</v>
      </c>
      <c r="AU5" s="1">
        <v>213.34998201157501</v>
      </c>
      <c r="AV5" s="1">
        <v>239.95802901578099</v>
      </c>
      <c r="AW5" s="1">
        <v>226.22603122738201</v>
      </c>
      <c r="AX5" s="1">
        <v>249.18586770413901</v>
      </c>
      <c r="AY5" s="1">
        <v>276.06815466591598</v>
      </c>
      <c r="AZ5" s="1">
        <v>279.79159092544597</v>
      </c>
      <c r="BA5" s="1">
        <v>257.768003442566</v>
      </c>
      <c r="BB5" s="1">
        <v>276.42018895802403</v>
      </c>
      <c r="BC5" s="1">
        <v>218.12046131575599</v>
      </c>
      <c r="BD5" s="1">
        <v>178.61575188667101</v>
      </c>
      <c r="BE5" s="1">
        <v>162.41849577608201</v>
      </c>
      <c r="BF5" s="1">
        <v>95.0100723674298</v>
      </c>
      <c r="BG5" s="1">
        <v>109.19247882681</v>
      </c>
      <c r="BH5" s="1">
        <v>52.7058784302044</v>
      </c>
      <c r="BI5" s="1">
        <v>64.587834454556102</v>
      </c>
      <c r="BJ5" s="1">
        <v>62.806493943059898</v>
      </c>
      <c r="BK5" s="1">
        <v>60.640678301913603</v>
      </c>
      <c r="BL5" s="1">
        <v>31.721599393733499</v>
      </c>
      <c r="BM5" s="1">
        <v>22.5768042014315</v>
      </c>
      <c r="BN5" s="1">
        <v>25.201769556570301</v>
      </c>
      <c r="BO5" s="1">
        <v>20.114328146351902</v>
      </c>
      <c r="BP5" s="1">
        <v>12.6868264158439</v>
      </c>
      <c r="BQ5" s="1">
        <v>9.0518801977188907</v>
      </c>
      <c r="BR5" s="1">
        <v>3.30567750064295</v>
      </c>
      <c r="BS5" s="1">
        <v>5.0056982301708599</v>
      </c>
      <c r="BT5" s="1">
        <v>0</v>
      </c>
      <c r="BU5" s="1">
        <v>3.0175532437249899</v>
      </c>
      <c r="BV5" s="1">
        <v>1.01291178915876</v>
      </c>
      <c r="BW5" s="1">
        <v>1.2165118614772501</v>
      </c>
      <c r="BX5" s="1">
        <v>0</v>
      </c>
      <c r="BY5" s="1">
        <v>0</v>
      </c>
      <c r="BZ5" s="1">
        <v>0</v>
      </c>
      <c r="CA5" s="1">
        <v>0.30848110812336899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</row>
    <row r="6" spans="1:96" x14ac:dyDescent="0.3">
      <c r="A6" s="2">
        <f t="shared" si="0"/>
        <v>2001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1.2451555666236001</v>
      </c>
      <c r="AJ6" s="1">
        <v>0</v>
      </c>
      <c r="AK6" s="1">
        <v>1.7510160270496999</v>
      </c>
      <c r="AL6" s="1">
        <v>4.1984183104620598</v>
      </c>
      <c r="AM6" s="1">
        <v>3.4563791565129298</v>
      </c>
      <c r="AN6" s="1">
        <v>5.1242242866190404</v>
      </c>
      <c r="AO6" s="1">
        <v>15.3334539732581</v>
      </c>
      <c r="AP6" s="1">
        <v>12.1987540004321</v>
      </c>
      <c r="AQ6" s="1">
        <v>25.402734527119801</v>
      </c>
      <c r="AR6" s="1">
        <v>20.145442626686702</v>
      </c>
      <c r="AS6" s="1">
        <v>25.005960941202002</v>
      </c>
      <c r="AT6" s="1">
        <v>34.722921336132103</v>
      </c>
      <c r="AU6" s="1">
        <v>40.775728036274202</v>
      </c>
      <c r="AV6" s="1">
        <v>36.911904501718702</v>
      </c>
      <c r="AW6" s="1">
        <v>38.643224125048697</v>
      </c>
      <c r="AX6" s="1">
        <v>32.315348576388303</v>
      </c>
      <c r="AY6" s="1">
        <v>36.872715988943</v>
      </c>
      <c r="AZ6" s="1">
        <v>36.358866672571402</v>
      </c>
      <c r="BA6" s="1">
        <v>40.9681439032098</v>
      </c>
      <c r="BB6" s="1">
        <v>37.050409263921601</v>
      </c>
      <c r="BC6" s="1">
        <v>35.9884725549975</v>
      </c>
      <c r="BD6" s="1">
        <v>37.205768826061302</v>
      </c>
      <c r="BE6" s="1">
        <v>28.737098310617998</v>
      </c>
      <c r="BF6" s="1">
        <v>22.259971045100599</v>
      </c>
      <c r="BG6" s="1">
        <v>23.135712760631201</v>
      </c>
      <c r="BH6" s="1">
        <v>25.042431806008199</v>
      </c>
      <c r="BI6" s="1">
        <v>20.932834193955799</v>
      </c>
      <c r="BJ6" s="1">
        <v>14.3697353846105</v>
      </c>
      <c r="BK6" s="1">
        <v>15.254984212288701</v>
      </c>
      <c r="BL6" s="1">
        <v>10.3612273762699</v>
      </c>
      <c r="BM6" s="1">
        <v>10.5750300780389</v>
      </c>
      <c r="BN6" s="1">
        <v>8.1073183719616999</v>
      </c>
      <c r="BO6" s="1">
        <v>3.4111714034065002</v>
      </c>
      <c r="BP6" s="1">
        <v>4.1817739076348897</v>
      </c>
      <c r="BQ6" s="1">
        <v>2.39605976841781</v>
      </c>
      <c r="BR6" s="1">
        <v>1.7151628975962001</v>
      </c>
      <c r="BS6" s="1">
        <v>1.23514430190879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</row>
    <row r="7" spans="1:96" x14ac:dyDescent="0.3">
      <c r="A7" s="2">
        <f t="shared" si="0"/>
        <v>2002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1.50772028170246</v>
      </c>
      <c r="AO7" s="1">
        <v>1.8625783701390699</v>
      </c>
      <c r="AP7" s="1">
        <v>2.1681444921437101</v>
      </c>
      <c r="AQ7" s="1">
        <v>12.1733592053388</v>
      </c>
      <c r="AR7" s="1">
        <v>8.0041662583680697</v>
      </c>
      <c r="AS7" s="1">
        <v>12.1773711127287</v>
      </c>
      <c r="AT7" s="1">
        <v>12.9886446069798</v>
      </c>
      <c r="AU7" s="1">
        <v>25.0783731871893</v>
      </c>
      <c r="AV7" s="1">
        <v>33.175315931461398</v>
      </c>
      <c r="AW7" s="1">
        <v>36.189222641088001</v>
      </c>
      <c r="AX7" s="1">
        <v>31.5244977957116</v>
      </c>
      <c r="AY7" s="1">
        <v>48.433051011220499</v>
      </c>
      <c r="AZ7" s="1">
        <v>38.638010924224403</v>
      </c>
      <c r="BA7" s="1">
        <v>41.442765817467702</v>
      </c>
      <c r="BB7" s="1">
        <v>43.655659880961899</v>
      </c>
      <c r="BC7" s="1">
        <v>32.881247099754802</v>
      </c>
      <c r="BD7" s="1">
        <v>31.5782920606459</v>
      </c>
      <c r="BE7" s="1">
        <v>24.339527737530801</v>
      </c>
      <c r="BF7" s="1">
        <v>40.259584891898697</v>
      </c>
      <c r="BG7" s="1">
        <v>19.481694995178501</v>
      </c>
      <c r="BH7" s="1">
        <v>22.9545173532006</v>
      </c>
      <c r="BI7" s="1">
        <v>15.861492217615099</v>
      </c>
      <c r="BJ7" s="1">
        <v>12.9089673191598</v>
      </c>
      <c r="BK7" s="1">
        <v>7.3303441020516003</v>
      </c>
      <c r="BL7" s="1">
        <v>12.1413111945187</v>
      </c>
      <c r="BM7" s="1">
        <v>10.996031382985599</v>
      </c>
      <c r="BN7" s="1">
        <v>2.6404662007124</v>
      </c>
      <c r="BO7" s="1">
        <v>5.7971302680313803</v>
      </c>
      <c r="BP7" s="1">
        <v>5.6386910288365497</v>
      </c>
      <c r="BQ7" s="1">
        <v>0</v>
      </c>
      <c r="BR7" s="1">
        <v>1.3202331003562</v>
      </c>
      <c r="BS7" s="1">
        <v>2.67863982955279</v>
      </c>
      <c r="BT7" s="1">
        <v>0.96097333529628104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1.00394389319001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</row>
    <row r="8" spans="1:96" x14ac:dyDescent="0.3">
      <c r="A8" s="2">
        <f t="shared" si="0"/>
        <v>2003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0.368219640364296</v>
      </c>
      <c r="AO8" s="1">
        <v>2.0430506042331</v>
      </c>
      <c r="AP8" s="1">
        <v>4.0081389689159401</v>
      </c>
      <c r="AQ8" s="1">
        <v>9.6410904271945306</v>
      </c>
      <c r="AR8" s="1">
        <v>16.0578441975901</v>
      </c>
      <c r="AS8" s="1">
        <v>11.878716334063901</v>
      </c>
      <c r="AT8" s="1">
        <v>21.048131920730299</v>
      </c>
      <c r="AU8" s="1">
        <v>42.189869127647697</v>
      </c>
      <c r="AV8" s="1">
        <v>38.751734053255099</v>
      </c>
      <c r="AW8" s="1">
        <v>40.316332842131601</v>
      </c>
      <c r="AX8" s="1">
        <v>40.092174879608798</v>
      </c>
      <c r="AY8" s="1">
        <v>64.446112805602695</v>
      </c>
      <c r="AZ8" s="1">
        <v>60.871301448444903</v>
      </c>
      <c r="BA8" s="1">
        <v>67.271445143293306</v>
      </c>
      <c r="BB8" s="1">
        <v>60.846405058264097</v>
      </c>
      <c r="BC8" s="1">
        <v>67.601347738704504</v>
      </c>
      <c r="BD8" s="1">
        <v>53.246739678262401</v>
      </c>
      <c r="BE8" s="1">
        <v>43.203851191695698</v>
      </c>
      <c r="BF8" s="1">
        <v>45.396039918706002</v>
      </c>
      <c r="BG8" s="1">
        <v>31.188931370307898</v>
      </c>
      <c r="BH8" s="1">
        <v>22.768176260146799</v>
      </c>
      <c r="BI8" s="1">
        <v>22.321464273041101</v>
      </c>
      <c r="BJ8" s="1">
        <v>11.932913016187999</v>
      </c>
      <c r="BK8" s="1">
        <v>8.2316646720125597</v>
      </c>
      <c r="BL8" s="1">
        <v>4.5487710294924799</v>
      </c>
      <c r="BM8" s="1">
        <v>5.8088214350576903</v>
      </c>
      <c r="BN8" s="1">
        <v>1.4360154389425599</v>
      </c>
      <c r="BO8" s="1">
        <v>4.8604225924576303</v>
      </c>
      <c r="BP8" s="1">
        <v>0.73274953712211699</v>
      </c>
      <c r="BQ8" s="1">
        <v>0</v>
      </c>
      <c r="BR8" s="1">
        <v>0</v>
      </c>
      <c r="BS8" s="1">
        <v>2.15121677123014</v>
      </c>
      <c r="BT8" s="1">
        <v>0</v>
      </c>
      <c r="BU8" s="1">
        <v>0</v>
      </c>
      <c r="BV8" s="1">
        <v>0</v>
      </c>
      <c r="BW8" s="1">
        <v>0</v>
      </c>
      <c r="BX8" s="1">
        <v>1.87009777245174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</row>
    <row r="9" spans="1:96" x14ac:dyDescent="0.3">
      <c r="A9" s="2">
        <f t="shared" si="0"/>
        <v>2004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1.04472870119432</v>
      </c>
      <c r="AI9" s="1">
        <v>0.83705586025318901</v>
      </c>
      <c r="AJ9" s="1">
        <v>1.1489031306921</v>
      </c>
      <c r="AK9" s="1">
        <v>0.59319749585236303</v>
      </c>
      <c r="AL9" s="1">
        <v>3.66130732608447</v>
      </c>
      <c r="AM9" s="1">
        <v>0</v>
      </c>
      <c r="AN9" s="1">
        <v>1.1425341995176499</v>
      </c>
      <c r="AO9" s="1">
        <v>3.8728266426205402</v>
      </c>
      <c r="AP9" s="1">
        <v>6.92138741023569</v>
      </c>
      <c r="AQ9" s="1">
        <v>18.2323429479986</v>
      </c>
      <c r="AR9" s="1">
        <v>12.536997086109601</v>
      </c>
      <c r="AS9" s="1">
        <v>25.1098639910523</v>
      </c>
      <c r="AT9" s="1">
        <v>35.259863241919803</v>
      </c>
      <c r="AU9" s="1">
        <v>32.374480147239296</v>
      </c>
      <c r="AV9" s="1">
        <v>34.985844083979799</v>
      </c>
      <c r="AW9" s="1">
        <v>45.501126354393698</v>
      </c>
      <c r="AX9" s="1">
        <v>56.7919275515424</v>
      </c>
      <c r="AY9" s="1">
        <v>59.5556386194935</v>
      </c>
      <c r="AZ9" s="1">
        <v>70.101842139915902</v>
      </c>
      <c r="BA9" s="1">
        <v>66.826651247957003</v>
      </c>
      <c r="BB9" s="1">
        <v>79.405061481236402</v>
      </c>
      <c r="BC9" s="1">
        <v>78.940458123432194</v>
      </c>
      <c r="BD9" s="1">
        <v>50.299142490684403</v>
      </c>
      <c r="BE9" s="1">
        <v>46.789571595377403</v>
      </c>
      <c r="BF9" s="1">
        <v>20.209743883344299</v>
      </c>
      <c r="BG9" s="1">
        <v>33.034100632242101</v>
      </c>
      <c r="BH9" s="1">
        <v>29.942551598390502</v>
      </c>
      <c r="BI9" s="1">
        <v>25.1025703543676</v>
      </c>
      <c r="BJ9" s="1">
        <v>14.061352038360299</v>
      </c>
      <c r="BK9" s="1">
        <v>15.425125684632</v>
      </c>
      <c r="BL9" s="1">
        <v>18.2807075066297</v>
      </c>
      <c r="BM9" s="1">
        <v>11.477911184141201</v>
      </c>
      <c r="BN9" s="1">
        <v>4.9169560440049498</v>
      </c>
      <c r="BO9" s="1">
        <v>2.2190201626452102</v>
      </c>
      <c r="BP9" s="1">
        <v>7.6127937030924704</v>
      </c>
      <c r="BQ9" s="1">
        <v>0</v>
      </c>
      <c r="BR9" s="1">
        <v>2.5366449879598498</v>
      </c>
      <c r="BS9" s="1">
        <v>0</v>
      </c>
      <c r="BT9" s="1">
        <v>4.2051622044171602</v>
      </c>
      <c r="BU9" s="1">
        <v>1.2787745043565899</v>
      </c>
      <c r="BV9" s="1">
        <v>0</v>
      </c>
      <c r="BW9" s="1">
        <v>2.0598612147907902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</row>
    <row r="10" spans="1:96" x14ac:dyDescent="0.3">
      <c r="A10" s="2">
        <f t="shared" si="0"/>
        <v>2005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2.5952401719763301</v>
      </c>
      <c r="AM10" s="1">
        <v>2.9646074015472199</v>
      </c>
      <c r="AN10" s="1">
        <v>7.9297341608125196</v>
      </c>
      <c r="AO10" s="1">
        <v>20.812650853334201</v>
      </c>
      <c r="AP10" s="1">
        <v>24.737650270066801</v>
      </c>
      <c r="AQ10" s="1">
        <v>22.802170552506698</v>
      </c>
      <c r="AR10" s="1">
        <v>51.386775101985798</v>
      </c>
      <c r="AS10" s="1">
        <v>46.217279929443499</v>
      </c>
      <c r="AT10" s="1">
        <v>62.195858380301097</v>
      </c>
      <c r="AU10" s="1">
        <v>65.591044118889499</v>
      </c>
      <c r="AV10" s="1">
        <v>74.197838203685706</v>
      </c>
      <c r="AW10" s="1">
        <v>76.724079267420095</v>
      </c>
      <c r="AX10" s="1">
        <v>51.022596982828198</v>
      </c>
      <c r="AY10" s="1">
        <v>83.432349865291997</v>
      </c>
      <c r="AZ10" s="1">
        <v>75.053440744705597</v>
      </c>
      <c r="BA10" s="1">
        <v>61.485866124952302</v>
      </c>
      <c r="BB10" s="1">
        <v>55.848046398429297</v>
      </c>
      <c r="BC10" s="1">
        <v>58.0846650122499</v>
      </c>
      <c r="BD10" s="1">
        <v>43.592557922915702</v>
      </c>
      <c r="BE10" s="1">
        <v>39.800838671490901</v>
      </c>
      <c r="BF10" s="1">
        <v>49.881952654036098</v>
      </c>
      <c r="BG10" s="1">
        <v>16.792615175779702</v>
      </c>
      <c r="BH10" s="1">
        <v>45.500751322679903</v>
      </c>
      <c r="BI10" s="1">
        <v>29.3090981196973</v>
      </c>
      <c r="BJ10" s="1">
        <v>23.249653405240199</v>
      </c>
      <c r="BK10" s="1">
        <v>15.8051892130516</v>
      </c>
      <c r="BL10" s="1">
        <v>16.376609382204101</v>
      </c>
      <c r="BM10" s="1">
        <v>14.854780543386999</v>
      </c>
      <c r="BN10" s="1">
        <v>14.052791686139701</v>
      </c>
      <c r="BO10" s="1">
        <v>8.4924066520890094</v>
      </c>
      <c r="BP10" s="1">
        <v>4.8000532938053997</v>
      </c>
      <c r="BQ10" s="1">
        <v>1.3385906226169699</v>
      </c>
      <c r="BR10" s="1">
        <v>1.8154985521517699</v>
      </c>
      <c r="BS10" s="1">
        <v>1.37371128709879</v>
      </c>
      <c r="BT10" s="1">
        <v>0.74961956806920504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0.377509494363783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</row>
    <row r="11" spans="1:96" x14ac:dyDescent="0.3">
      <c r="A11" s="2">
        <f t="shared" si="0"/>
        <v>2006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2.4073215403538399</v>
      </c>
      <c r="AJ11" s="1">
        <v>5.0882361078898901</v>
      </c>
      <c r="AK11" s="1">
        <v>9.3988057127320896</v>
      </c>
      <c r="AL11" s="1">
        <v>18.718031937963101</v>
      </c>
      <c r="AM11" s="1">
        <v>23.574520614944198</v>
      </c>
      <c r="AN11" s="1">
        <v>17.5497586018686</v>
      </c>
      <c r="AO11" s="1">
        <v>21.9273316271608</v>
      </c>
      <c r="AP11" s="1">
        <v>29.9953713991864</v>
      </c>
      <c r="AQ11" s="1">
        <v>33.641012228981602</v>
      </c>
      <c r="AR11" s="1">
        <v>48.0014441792691</v>
      </c>
      <c r="AS11" s="1">
        <v>50.818499532993499</v>
      </c>
      <c r="AT11" s="1">
        <v>75.127124269724803</v>
      </c>
      <c r="AU11" s="1">
        <v>83.881646417582104</v>
      </c>
      <c r="AV11" s="1">
        <v>88.059362414425706</v>
      </c>
      <c r="AW11" s="1">
        <v>94.552978740526598</v>
      </c>
      <c r="AX11" s="1">
        <v>121.25896178228901</v>
      </c>
      <c r="AY11" s="1">
        <v>94.003183451873497</v>
      </c>
      <c r="AZ11" s="1">
        <v>82.754488682813601</v>
      </c>
      <c r="BA11" s="1">
        <v>67.253164665488697</v>
      </c>
      <c r="BB11" s="1">
        <v>45.872939621748202</v>
      </c>
      <c r="BC11" s="1">
        <v>52.032838735314797</v>
      </c>
      <c r="BD11" s="1">
        <v>41.362342762055299</v>
      </c>
      <c r="BE11" s="1">
        <v>39.513330668719803</v>
      </c>
      <c r="BF11" s="1">
        <v>40.633906658852602</v>
      </c>
      <c r="BG11" s="1">
        <v>35.872706637592998</v>
      </c>
      <c r="BH11" s="1">
        <v>27.338631921839202</v>
      </c>
      <c r="BI11" s="1">
        <v>24.184551031610901</v>
      </c>
      <c r="BJ11" s="1">
        <v>20.1204867740169</v>
      </c>
      <c r="BK11" s="1">
        <v>24.888865942864101</v>
      </c>
      <c r="BL11" s="1">
        <v>16.1117085515708</v>
      </c>
      <c r="BM11" s="1">
        <v>11.1571529995165</v>
      </c>
      <c r="BN11" s="1">
        <v>4.0113768026345502</v>
      </c>
      <c r="BO11" s="1">
        <v>6.0926143259139298</v>
      </c>
      <c r="BP11" s="1">
        <v>3.0136717814212899</v>
      </c>
      <c r="BQ11" s="1">
        <v>3.5756341594563001</v>
      </c>
      <c r="BR11" s="1">
        <v>6.0270761507704798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</row>
    <row r="12" spans="1:96" x14ac:dyDescent="0.3">
      <c r="A12" s="2">
        <f t="shared" si="0"/>
        <v>2007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0.56889293434975496</v>
      </c>
      <c r="AG12" s="1">
        <v>0</v>
      </c>
      <c r="AH12" s="1">
        <v>1.1377858686995099</v>
      </c>
      <c r="AI12" s="1">
        <v>1.1395686732571699</v>
      </c>
      <c r="AJ12" s="1">
        <v>5.9287193201405399</v>
      </c>
      <c r="AK12" s="1">
        <v>8.8902950914263101</v>
      </c>
      <c r="AL12" s="1">
        <v>9.3852113372162904</v>
      </c>
      <c r="AM12" s="1">
        <v>21.655207374281499</v>
      </c>
      <c r="AN12" s="1">
        <v>24.960258470896601</v>
      </c>
      <c r="AO12" s="1">
        <v>47.766024336938699</v>
      </c>
      <c r="AP12" s="1">
        <v>45.6355641327265</v>
      </c>
      <c r="AQ12" s="1">
        <v>59.105131277487096</v>
      </c>
      <c r="AR12" s="1">
        <v>74.259085110902802</v>
      </c>
      <c r="AS12" s="1">
        <v>104.397658126698</v>
      </c>
      <c r="AT12" s="1">
        <v>115.011946011102</v>
      </c>
      <c r="AU12" s="1">
        <v>121.52888514848</v>
      </c>
      <c r="AV12" s="1">
        <v>123.93468924988601</v>
      </c>
      <c r="AW12" s="1">
        <v>136.090242498398</v>
      </c>
      <c r="AX12" s="1">
        <v>136.031321266551</v>
      </c>
      <c r="AY12" s="1">
        <v>134.13836783588999</v>
      </c>
      <c r="AZ12" s="1">
        <v>113.807016377586</v>
      </c>
      <c r="BA12" s="1">
        <v>99.1808782527294</v>
      </c>
      <c r="BB12" s="1">
        <v>72.218281344561305</v>
      </c>
      <c r="BC12" s="1">
        <v>65.593158823172402</v>
      </c>
      <c r="BD12" s="1">
        <v>62.084843432293503</v>
      </c>
      <c r="BE12" s="1">
        <v>71.021723230465298</v>
      </c>
      <c r="BF12" s="1">
        <v>31.3254208836148</v>
      </c>
      <c r="BG12" s="1">
        <v>35.722608796913804</v>
      </c>
      <c r="BH12" s="1">
        <v>36.643020607914103</v>
      </c>
      <c r="BI12" s="1">
        <v>26.549626084294001</v>
      </c>
      <c r="BJ12" s="1">
        <v>23.158308284105399</v>
      </c>
      <c r="BK12" s="1">
        <v>24.7352987880124</v>
      </c>
      <c r="BL12" s="1">
        <v>13.751825920527899</v>
      </c>
      <c r="BM12" s="1">
        <v>17.110256061941101</v>
      </c>
      <c r="BN12" s="1">
        <v>7.0338421870971297</v>
      </c>
      <c r="BO12" s="1">
        <v>7.3478684934135998</v>
      </c>
      <c r="BP12" s="1">
        <v>1.8983992198277899</v>
      </c>
      <c r="BQ12" s="1">
        <v>2.03497612055128</v>
      </c>
      <c r="BR12" s="1">
        <v>0.94696969696969702</v>
      </c>
      <c r="BS12" s="1">
        <v>0.92387287509238702</v>
      </c>
      <c r="BT12" s="1">
        <v>1.9880212093927701</v>
      </c>
      <c r="BU12" s="1">
        <v>0.95142952285809401</v>
      </c>
      <c r="BV12" s="1">
        <v>0.95142952285809401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</row>
    <row r="13" spans="1:96" x14ac:dyDescent="0.3">
      <c r="A13" s="2">
        <f t="shared" si="0"/>
        <v>2008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2.3443893778168001</v>
      </c>
      <c r="AK13" s="1">
        <v>4.4537400506275597</v>
      </c>
      <c r="AL13" s="1">
        <v>4.9652882733171202</v>
      </c>
      <c r="AM13" s="1">
        <v>9.4992348142805199</v>
      </c>
      <c r="AN13" s="1">
        <v>16.415159960768801</v>
      </c>
      <c r="AO13" s="1">
        <v>20.7136003241914</v>
      </c>
      <c r="AP13" s="1">
        <v>28.290629576829399</v>
      </c>
      <c r="AQ13" s="1">
        <v>41.026531407079403</v>
      </c>
      <c r="AR13" s="1">
        <v>34.905903998040401</v>
      </c>
      <c r="AS13" s="1">
        <v>76.409662656401906</v>
      </c>
      <c r="AT13" s="1">
        <v>88.478921087022499</v>
      </c>
      <c r="AU13" s="1">
        <v>101.08476907136399</v>
      </c>
      <c r="AV13" s="1">
        <v>128.06984577178801</v>
      </c>
      <c r="AW13" s="1">
        <v>150.55612083116699</v>
      </c>
      <c r="AX13" s="1">
        <v>144.56813830774701</v>
      </c>
      <c r="AY13" s="1">
        <v>168.329034704256</v>
      </c>
      <c r="AZ13" s="1">
        <v>153.786985554692</v>
      </c>
      <c r="BA13" s="1">
        <v>137.98448304996899</v>
      </c>
      <c r="BB13" s="1">
        <v>137.08694456151801</v>
      </c>
      <c r="BC13" s="1">
        <v>126.89432110773799</v>
      </c>
      <c r="BD13" s="1">
        <v>108.605994598927</v>
      </c>
      <c r="BE13" s="1">
        <v>86.792702495709705</v>
      </c>
      <c r="BF13" s="1">
        <v>54.914680516227897</v>
      </c>
      <c r="BG13" s="1">
        <v>51.046781201740501</v>
      </c>
      <c r="BH13" s="1">
        <v>50.454660165714301</v>
      </c>
      <c r="BI13" s="1">
        <v>30.0448957743439</v>
      </c>
      <c r="BJ13" s="1">
        <v>9.4725873595129997</v>
      </c>
      <c r="BK13" s="1">
        <v>20.865212614175601</v>
      </c>
      <c r="BL13" s="1">
        <v>12.734949349906699</v>
      </c>
      <c r="BM13" s="1">
        <v>9.5389061464774194</v>
      </c>
      <c r="BN13" s="1">
        <v>7.1377335161806297</v>
      </c>
      <c r="BO13" s="1">
        <v>10.4117809188904</v>
      </c>
      <c r="BP13" s="1">
        <v>7.5633035654326601</v>
      </c>
      <c r="BQ13" s="1">
        <v>3.3428193588658601</v>
      </c>
      <c r="BR13" s="1">
        <v>2.07269622087186</v>
      </c>
      <c r="BS13" s="1">
        <v>4.4952667234332804</v>
      </c>
      <c r="BT13" s="1">
        <v>3.1636877388512898</v>
      </c>
      <c r="BU13" s="1">
        <v>0.82161707386008798</v>
      </c>
      <c r="BV13" s="1">
        <v>0</v>
      </c>
      <c r="BW13" s="1">
        <v>0.82161707386008798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</row>
    <row r="14" spans="1:96" x14ac:dyDescent="0.3">
      <c r="A14" s="2">
        <f t="shared" si="0"/>
        <v>2009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2.4070715002824201</v>
      </c>
      <c r="AK14" s="1">
        <v>2.84869983431836</v>
      </c>
      <c r="AL14" s="1">
        <v>10.6595097301048</v>
      </c>
      <c r="AM14" s="1">
        <v>21.347253140029402</v>
      </c>
      <c r="AN14" s="1">
        <v>20.132576782419399</v>
      </c>
      <c r="AO14" s="1">
        <v>28.183563490426099</v>
      </c>
      <c r="AP14" s="1">
        <v>35.137370370384197</v>
      </c>
      <c r="AQ14" s="1">
        <v>59.193142882054097</v>
      </c>
      <c r="AR14" s="1">
        <v>80.871724762042106</v>
      </c>
      <c r="AS14" s="1">
        <v>105.655471048199</v>
      </c>
      <c r="AT14" s="1">
        <v>150.01247149962401</v>
      </c>
      <c r="AU14" s="1">
        <v>150.01879431451599</v>
      </c>
      <c r="AV14" s="1">
        <v>193.902780246475</v>
      </c>
      <c r="AW14" s="1">
        <v>208.11359602251099</v>
      </c>
      <c r="AX14" s="1">
        <v>186.561339389343</v>
      </c>
      <c r="AY14" s="1">
        <v>175.83854497538499</v>
      </c>
      <c r="AZ14" s="1">
        <v>137.59038744261801</v>
      </c>
      <c r="BA14" s="1">
        <v>146.99548455428899</v>
      </c>
      <c r="BB14" s="1">
        <v>97.735054082655907</v>
      </c>
      <c r="BC14" s="1">
        <v>98.582088168687406</v>
      </c>
      <c r="BD14" s="1">
        <v>79.046597022626898</v>
      </c>
      <c r="BE14" s="1">
        <v>64.362301601127697</v>
      </c>
      <c r="BF14" s="1">
        <v>47.596126688806002</v>
      </c>
      <c r="BG14" s="1">
        <v>43.320761506244899</v>
      </c>
      <c r="BH14" s="1">
        <v>35.8819122717168</v>
      </c>
      <c r="BI14" s="1">
        <v>23.926306098950601</v>
      </c>
      <c r="BJ14" s="1">
        <v>21.533666559782201</v>
      </c>
      <c r="BK14" s="1">
        <v>19.814841203170701</v>
      </c>
      <c r="BL14" s="1">
        <v>22.8683024788333</v>
      </c>
      <c r="BM14" s="1">
        <v>9.1345868371114296</v>
      </c>
      <c r="BN14" s="1">
        <v>7.0203064949792697</v>
      </c>
      <c r="BO14" s="1">
        <v>6.4800540349677398</v>
      </c>
      <c r="BP14" s="1">
        <v>8.7427759491643204</v>
      </c>
      <c r="BQ14" s="1">
        <v>10.3797963948335</v>
      </c>
      <c r="BR14" s="1">
        <v>1.72897907243731</v>
      </c>
      <c r="BS14" s="1">
        <v>3.1364323128775098</v>
      </c>
      <c r="BT14" s="1">
        <v>2.3673737441298299</v>
      </c>
      <c r="BU14" s="1">
        <v>0.77938434871526296</v>
      </c>
      <c r="BV14" s="1">
        <v>0</v>
      </c>
      <c r="BW14" s="1">
        <v>0</v>
      </c>
      <c r="BX14" s="1">
        <v>0.88051422030465798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</row>
    <row r="15" spans="1:96" x14ac:dyDescent="0.3">
      <c r="A15" s="2">
        <f t="shared" si="0"/>
        <v>2010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0.77750824158736098</v>
      </c>
      <c r="AF15" s="1">
        <v>0.77750824158736098</v>
      </c>
      <c r="AG15" s="1">
        <v>0</v>
      </c>
      <c r="AH15" s="1">
        <v>0</v>
      </c>
      <c r="AI15" s="1">
        <v>0</v>
      </c>
      <c r="AJ15" s="1">
        <v>2.2741660271053599</v>
      </c>
      <c r="AK15" s="1">
        <v>5.5452445268363801</v>
      </c>
      <c r="AL15" s="1">
        <v>6.5807405749558203</v>
      </c>
      <c r="AM15" s="1">
        <v>12.7531831522552</v>
      </c>
      <c r="AN15" s="1">
        <v>20.308799067743202</v>
      </c>
      <c r="AO15" s="1">
        <v>22.631933176481301</v>
      </c>
      <c r="AP15" s="1">
        <v>39.556410407901097</v>
      </c>
      <c r="AQ15" s="1">
        <v>29.975050355908898</v>
      </c>
      <c r="AR15" s="1">
        <v>70.823892093680101</v>
      </c>
      <c r="AS15" s="1">
        <v>58.855579719076303</v>
      </c>
      <c r="AT15" s="1">
        <v>107.055031581465</v>
      </c>
      <c r="AU15" s="1">
        <v>98.731278777609504</v>
      </c>
      <c r="AV15" s="1">
        <v>109.840532934344</v>
      </c>
      <c r="AW15" s="1">
        <v>123.283895183722</v>
      </c>
      <c r="AX15" s="1">
        <v>120.853443322148</v>
      </c>
      <c r="AY15" s="1">
        <v>117.42486856542401</v>
      </c>
      <c r="AZ15" s="1">
        <v>92.893937989291501</v>
      </c>
      <c r="BA15" s="1">
        <v>103.257495850224</v>
      </c>
      <c r="BB15" s="1">
        <v>83.371431379268003</v>
      </c>
      <c r="BC15" s="1">
        <v>81.528427416714607</v>
      </c>
      <c r="BD15" s="1">
        <v>68.275109567471702</v>
      </c>
      <c r="BE15" s="1">
        <v>49.936361459895799</v>
      </c>
      <c r="BF15" s="1">
        <v>40.5749092334406</v>
      </c>
      <c r="BG15" s="1">
        <v>35.864958679677798</v>
      </c>
      <c r="BH15" s="1">
        <v>25.733911948808</v>
      </c>
      <c r="BI15" s="1">
        <v>13.8247133006162</v>
      </c>
      <c r="BJ15" s="1">
        <v>17.8936138662582</v>
      </c>
      <c r="BK15" s="1">
        <v>16.915338253032999</v>
      </c>
      <c r="BL15" s="1">
        <v>13.472459554145299</v>
      </c>
      <c r="BM15" s="1">
        <v>6.0918732798380297</v>
      </c>
      <c r="BN15" s="1">
        <v>2.43999608329286</v>
      </c>
      <c r="BO15" s="1">
        <v>6.9159160801211996</v>
      </c>
      <c r="BP15" s="1">
        <v>1.0501995379122</v>
      </c>
      <c r="BQ15" s="1">
        <v>0.94059927460983905</v>
      </c>
      <c r="BR15" s="1">
        <v>2.0895536416979499</v>
      </c>
      <c r="BS15" s="1">
        <v>2.9420325732610002</v>
      </c>
      <c r="BT15" s="1">
        <v>1.0426441455531199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</row>
    <row r="16" spans="1:96" x14ac:dyDescent="0.3">
      <c r="A16" s="2">
        <f t="shared" si="0"/>
        <v>2011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0.82278861161826899</v>
      </c>
      <c r="AH16" s="1">
        <v>0</v>
      </c>
      <c r="AI16" s="1">
        <v>0.88168726728966695</v>
      </c>
      <c r="AJ16" s="1">
        <v>5.9645029998979702</v>
      </c>
      <c r="AK16" s="1">
        <v>17.4427593820505</v>
      </c>
      <c r="AL16" s="1">
        <v>32.212526162035601</v>
      </c>
      <c r="AM16" s="1">
        <v>49.2837939409916</v>
      </c>
      <c r="AN16" s="1">
        <v>75.3568695587131</v>
      </c>
      <c r="AO16" s="1">
        <v>88.8250224100248</v>
      </c>
      <c r="AP16" s="1">
        <v>78.706867411229993</v>
      </c>
      <c r="AQ16" s="1">
        <v>90.571771627499402</v>
      </c>
      <c r="AR16" s="1">
        <v>89.542228613710506</v>
      </c>
      <c r="AS16" s="1">
        <v>87.210706460275503</v>
      </c>
      <c r="AT16" s="1">
        <v>75.7876840907239</v>
      </c>
      <c r="AU16" s="1">
        <v>74.752995667175696</v>
      </c>
      <c r="AV16" s="1">
        <v>92.099829153631305</v>
      </c>
      <c r="AW16" s="1">
        <v>85.517740215739295</v>
      </c>
      <c r="AX16" s="1">
        <v>84.550731673426498</v>
      </c>
      <c r="AY16" s="1">
        <v>87.014319794241899</v>
      </c>
      <c r="AZ16" s="1">
        <v>85.068852748366893</v>
      </c>
      <c r="BA16" s="1">
        <v>88.277166833361207</v>
      </c>
      <c r="BB16" s="1">
        <v>69.1428066914618</v>
      </c>
      <c r="BC16" s="1">
        <v>55.698327366165998</v>
      </c>
      <c r="BD16" s="1">
        <v>62.583730191157102</v>
      </c>
      <c r="BE16" s="1">
        <v>45.726382218082001</v>
      </c>
      <c r="BF16" s="1">
        <v>42.787291792550803</v>
      </c>
      <c r="BG16" s="1">
        <v>42.080474393762202</v>
      </c>
      <c r="BH16" s="1">
        <v>27.942286694148901</v>
      </c>
      <c r="BI16" s="1">
        <v>25.507654885065499</v>
      </c>
      <c r="BJ16" s="1">
        <v>13.2166193618829</v>
      </c>
      <c r="BK16" s="1">
        <v>13.619629989876699</v>
      </c>
      <c r="BL16" s="1">
        <v>9.8322474563632092</v>
      </c>
      <c r="BM16" s="1">
        <v>6.0172526615840303</v>
      </c>
      <c r="BN16" s="1">
        <v>1.11754356771537</v>
      </c>
      <c r="BO16" s="1">
        <v>2.71819156776907</v>
      </c>
      <c r="BP16" s="1">
        <v>3.0353150740233801</v>
      </c>
      <c r="BQ16" s="1">
        <v>1.3751753348551901</v>
      </c>
      <c r="BR16" s="1">
        <v>1.65146130482668</v>
      </c>
      <c r="BS16" s="1">
        <v>0.91412106802249105</v>
      </c>
      <c r="BT16" s="1">
        <v>1.18430651747563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</row>
    <row r="17" spans="1:96" x14ac:dyDescent="0.3">
      <c r="A17" s="2">
        <f t="shared" si="0"/>
        <v>2012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1.1407047958651699</v>
      </c>
      <c r="AI17" s="1">
        <v>8.2088590404254607</v>
      </c>
      <c r="AJ17" s="1">
        <v>13.770356289584701</v>
      </c>
      <c r="AK17" s="1">
        <v>26.594657330472</v>
      </c>
      <c r="AL17" s="1">
        <v>50.828887014302502</v>
      </c>
      <c r="AM17" s="1">
        <v>68.902676248415105</v>
      </c>
      <c r="AN17" s="1">
        <v>64.814730254889497</v>
      </c>
      <c r="AO17" s="1">
        <v>74.922895079571205</v>
      </c>
      <c r="AP17" s="1">
        <v>88.244003170056402</v>
      </c>
      <c r="AQ17" s="1">
        <v>104.391685717893</v>
      </c>
      <c r="AR17" s="1">
        <v>125.51775866192099</v>
      </c>
      <c r="AS17" s="1">
        <v>136.04416986263999</v>
      </c>
      <c r="AT17" s="1">
        <v>133.83114492839201</v>
      </c>
      <c r="AU17" s="1">
        <v>160.964461930814</v>
      </c>
      <c r="AV17" s="1">
        <v>186.43605030513999</v>
      </c>
      <c r="AW17" s="1">
        <v>187.75029415285201</v>
      </c>
      <c r="AX17" s="1">
        <v>165.66292205956501</v>
      </c>
      <c r="AY17" s="1">
        <v>167.14428795193001</v>
      </c>
      <c r="AZ17" s="1">
        <v>134.708360756605</v>
      </c>
      <c r="BA17" s="1">
        <v>127.167348768949</v>
      </c>
      <c r="BB17" s="1">
        <v>119.698788296305</v>
      </c>
      <c r="BC17" s="1">
        <v>110.651960930058</v>
      </c>
      <c r="BD17" s="1">
        <v>107.966970326547</v>
      </c>
      <c r="BE17" s="1">
        <v>93.115496868348899</v>
      </c>
      <c r="BF17" s="1">
        <v>62.3593348037761</v>
      </c>
      <c r="BG17" s="1">
        <v>48.941868662098798</v>
      </c>
      <c r="BH17" s="1">
        <v>42.319536855484401</v>
      </c>
      <c r="BI17" s="1">
        <v>35.6119950139012</v>
      </c>
      <c r="BJ17" s="1">
        <v>33.766339193158501</v>
      </c>
      <c r="BK17" s="1">
        <v>19.824048625472699</v>
      </c>
      <c r="BL17" s="1">
        <v>8.4626636493257408</v>
      </c>
      <c r="BM17" s="1">
        <v>11.289680641522599</v>
      </c>
      <c r="BN17" s="1">
        <v>8.5024950542318791</v>
      </c>
      <c r="BO17" s="1">
        <v>5.7155677354342398</v>
      </c>
      <c r="BP17" s="1">
        <v>7.9003914546856802</v>
      </c>
      <c r="BQ17" s="1">
        <v>2.3438020567853801</v>
      </c>
      <c r="BR17" s="1">
        <v>3.2080884306038202</v>
      </c>
      <c r="BS17" s="1">
        <v>2.26116174321964</v>
      </c>
      <c r="BT17" s="1">
        <v>2.38721147739601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</row>
    <row r="18" spans="1:96" x14ac:dyDescent="0.3">
      <c r="A18" s="2">
        <f t="shared" si="0"/>
        <v>2013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2.3913376186103501</v>
      </c>
      <c r="AK18" s="1">
        <v>3.6242305615052199</v>
      </c>
      <c r="AL18" s="1">
        <v>6.5652546644319196</v>
      </c>
      <c r="AM18" s="1">
        <v>16.747089191101701</v>
      </c>
      <c r="AN18" s="1">
        <v>27.734267506185802</v>
      </c>
      <c r="AO18" s="1">
        <v>26.532962733371001</v>
      </c>
      <c r="AP18" s="1">
        <v>41.934112964811902</v>
      </c>
      <c r="AQ18" s="1">
        <v>73.831477875930105</v>
      </c>
      <c r="AR18" s="1">
        <v>94.7824991910894</v>
      </c>
      <c r="AS18" s="1">
        <v>102.449147427969</v>
      </c>
      <c r="AT18" s="1">
        <v>95.171474006246299</v>
      </c>
      <c r="AU18" s="1">
        <v>88.315000537652296</v>
      </c>
      <c r="AV18" s="1">
        <v>93.923993845805498</v>
      </c>
      <c r="AW18" s="1">
        <v>97.079257246289998</v>
      </c>
      <c r="AX18" s="1">
        <v>68.0939602926303</v>
      </c>
      <c r="AY18" s="1">
        <v>78.903055784384904</v>
      </c>
      <c r="AZ18" s="1">
        <v>81.498102264127994</v>
      </c>
      <c r="BA18" s="1">
        <v>76.0726992422466</v>
      </c>
      <c r="BB18" s="1">
        <v>61.260848107163099</v>
      </c>
      <c r="BC18" s="1">
        <v>48.786118210290901</v>
      </c>
      <c r="BD18" s="1">
        <v>53.819045067535697</v>
      </c>
      <c r="BE18" s="1">
        <v>45.609079357024001</v>
      </c>
      <c r="BF18" s="1">
        <v>43.799554632909498</v>
      </c>
      <c r="BG18" s="1">
        <v>42.9724705716228</v>
      </c>
      <c r="BH18" s="1">
        <v>25.617930702572501</v>
      </c>
      <c r="BI18" s="1">
        <v>33.698329325442003</v>
      </c>
      <c r="BJ18" s="1">
        <v>21.7290029353791</v>
      </c>
      <c r="BK18" s="1">
        <v>10.8498327091415</v>
      </c>
      <c r="BL18" s="1">
        <v>8.3307243115750094</v>
      </c>
      <c r="BM18" s="1">
        <v>13.421052380926</v>
      </c>
      <c r="BN18" s="1">
        <v>6.1417464926339598</v>
      </c>
      <c r="BO18" s="1">
        <v>5.3562637742436001</v>
      </c>
      <c r="BP18" s="1">
        <v>6.9310847804167501</v>
      </c>
      <c r="BQ18" s="1">
        <v>1.60141436917085</v>
      </c>
      <c r="BR18" s="1">
        <v>7.17809999775048</v>
      </c>
      <c r="BS18" s="1">
        <v>1.8411594885995399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</row>
    <row r="19" spans="1:96" x14ac:dyDescent="0.3">
      <c r="A19" s="2">
        <f t="shared" si="0"/>
        <v>2014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0.74844417167812405</v>
      </c>
      <c r="AI19" s="1">
        <v>1.48472808689817</v>
      </c>
      <c r="AJ19" s="1">
        <v>0.97550316453226604</v>
      </c>
      <c r="AK19" s="1">
        <v>7.2649078168226797</v>
      </c>
      <c r="AL19" s="1">
        <v>5.3680199031055302</v>
      </c>
      <c r="AM19" s="1">
        <v>13.3893392115236</v>
      </c>
      <c r="AN19" s="1">
        <v>15.3292078814977</v>
      </c>
      <c r="AO19" s="1">
        <v>16.9523419266554</v>
      </c>
      <c r="AP19" s="1">
        <v>15.3603999412184</v>
      </c>
      <c r="AQ19" s="1">
        <v>17.904981640893698</v>
      </c>
      <c r="AR19" s="1">
        <v>24.0040350176407</v>
      </c>
      <c r="AS19" s="1">
        <v>26.6133782793768</v>
      </c>
      <c r="AT19" s="1">
        <v>39.546935252971601</v>
      </c>
      <c r="AU19" s="1">
        <v>51.6346633820975</v>
      </c>
      <c r="AV19" s="1">
        <v>61.921602295003197</v>
      </c>
      <c r="AW19" s="1">
        <v>61.252267154375701</v>
      </c>
      <c r="AX19" s="1">
        <v>87.663446106332501</v>
      </c>
      <c r="AY19" s="1">
        <v>66.500196586856902</v>
      </c>
      <c r="AZ19" s="1">
        <v>82.724913580331901</v>
      </c>
      <c r="BA19" s="1">
        <v>59.866191038426102</v>
      </c>
      <c r="BB19" s="1">
        <v>80.212451964456804</v>
      </c>
      <c r="BC19" s="1">
        <v>46.225761259336601</v>
      </c>
      <c r="BD19" s="1">
        <v>59.4280322259401</v>
      </c>
      <c r="BE19" s="1">
        <v>62.156060873724101</v>
      </c>
      <c r="BF19" s="1">
        <v>46.245964871653101</v>
      </c>
      <c r="BG19" s="1">
        <v>47.7180621194791</v>
      </c>
      <c r="BH19" s="1">
        <v>30.714787648434399</v>
      </c>
      <c r="BI19" s="1">
        <v>37.506412865355102</v>
      </c>
      <c r="BJ19" s="1">
        <v>14.3132214024237</v>
      </c>
      <c r="BK19" s="1">
        <v>23.449182685965202</v>
      </c>
      <c r="BL19" s="1">
        <v>10.110362389314099</v>
      </c>
      <c r="BM19" s="1">
        <v>9.7891573675419306</v>
      </c>
      <c r="BN19" s="1">
        <v>2.36965332813699</v>
      </c>
      <c r="BO19" s="1">
        <v>3.5990467040773</v>
      </c>
      <c r="BP19" s="1">
        <v>2.2885025859071702</v>
      </c>
      <c r="BQ19" s="1">
        <v>1.2408502802460399</v>
      </c>
      <c r="BR19" s="1">
        <v>2.79980001272089</v>
      </c>
      <c r="BS19" s="1">
        <v>0</v>
      </c>
      <c r="BT19" s="1">
        <v>0</v>
      </c>
      <c r="BU19" s="1">
        <v>0</v>
      </c>
      <c r="BV19" s="1">
        <v>0</v>
      </c>
      <c r="BW19" s="1">
        <v>0.77655186123950104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</row>
    <row r="20" spans="1:96" x14ac:dyDescent="0.3">
      <c r="A20" s="2">
        <f t="shared" si="0"/>
        <v>2015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1.1014234797051701</v>
      </c>
      <c r="AH20" s="1">
        <v>1.05349988464176</v>
      </c>
      <c r="AI20" s="1">
        <v>1.08083219755883</v>
      </c>
      <c r="AJ20" s="1">
        <v>2.88235213414724</v>
      </c>
      <c r="AK20" s="1">
        <v>4.3134848284163603</v>
      </c>
      <c r="AL20" s="1">
        <v>9.1472030835478595</v>
      </c>
      <c r="AM20" s="1">
        <v>22.0270938020765</v>
      </c>
      <c r="AN20" s="1">
        <v>27.5653777912541</v>
      </c>
      <c r="AO20" s="1">
        <v>26.5501983383</v>
      </c>
      <c r="AP20" s="1">
        <v>54.807615723416298</v>
      </c>
      <c r="AQ20" s="1">
        <v>37.0332728949681</v>
      </c>
      <c r="AR20" s="1">
        <v>54.0973429519604</v>
      </c>
      <c r="AS20" s="1">
        <v>48.448117150224398</v>
      </c>
      <c r="AT20" s="1">
        <v>64.748458814467099</v>
      </c>
      <c r="AU20" s="1">
        <v>65.250282607826094</v>
      </c>
      <c r="AV20" s="1">
        <v>86.328522922759703</v>
      </c>
      <c r="AW20" s="1">
        <v>85.942056784582604</v>
      </c>
      <c r="AX20" s="1">
        <v>89.603089843286895</v>
      </c>
      <c r="AY20" s="1">
        <v>107.826234842875</v>
      </c>
      <c r="AZ20" s="1">
        <v>130.05650845117299</v>
      </c>
      <c r="BA20" s="1">
        <v>71.341123730988102</v>
      </c>
      <c r="BB20" s="1">
        <v>100.935030663643</v>
      </c>
      <c r="BC20" s="1">
        <v>94.4142500607377</v>
      </c>
      <c r="BD20" s="1">
        <v>92.783414676927094</v>
      </c>
      <c r="BE20" s="1">
        <v>68.095680493818804</v>
      </c>
      <c r="BF20" s="1">
        <v>79.221481226114506</v>
      </c>
      <c r="BG20" s="1">
        <v>64.350227496470794</v>
      </c>
      <c r="BH20" s="1">
        <v>43.710185166550502</v>
      </c>
      <c r="BI20" s="1">
        <v>38.561366747549997</v>
      </c>
      <c r="BJ20" s="1">
        <v>30.5935470386516</v>
      </c>
      <c r="BK20" s="1">
        <v>14.2285184220113</v>
      </c>
      <c r="BL20" s="1">
        <v>10.5823321560463</v>
      </c>
      <c r="BM20" s="1">
        <v>13.823851686445099</v>
      </c>
      <c r="BN20" s="1">
        <v>11.6289627078558</v>
      </c>
      <c r="BO20" s="1">
        <v>6.21216551855193</v>
      </c>
      <c r="BP20" s="1">
        <v>0.97115570442293397</v>
      </c>
      <c r="BQ20" s="1">
        <v>0</v>
      </c>
      <c r="BR20" s="1">
        <v>0</v>
      </c>
      <c r="BS20" s="1">
        <v>1.0293826997825899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</row>
    <row r="21" spans="1:96" x14ac:dyDescent="0.3">
      <c r="A21" s="2">
        <f t="shared" si="0"/>
        <v>2016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0.80069692660491698</v>
      </c>
      <c r="AF21" s="1">
        <v>2.06282447371655</v>
      </c>
      <c r="AG21" s="1">
        <v>0.98564506526941598</v>
      </c>
      <c r="AH21" s="1">
        <v>0</v>
      </c>
      <c r="AI21" s="1">
        <v>1.99908472920476</v>
      </c>
      <c r="AJ21" s="1">
        <v>3.04194395313072</v>
      </c>
      <c r="AK21" s="1">
        <v>10.6009987581179</v>
      </c>
      <c r="AL21" s="1">
        <v>19.865914431720601</v>
      </c>
      <c r="AM21" s="1">
        <v>41.384581596672803</v>
      </c>
      <c r="AN21" s="1">
        <v>48.516677958178001</v>
      </c>
      <c r="AO21" s="1">
        <v>81.385593307614798</v>
      </c>
      <c r="AP21" s="1">
        <v>92.001817671417697</v>
      </c>
      <c r="AQ21" s="1">
        <v>89.385682899506605</v>
      </c>
      <c r="AR21" s="1">
        <v>98.997400790974297</v>
      </c>
      <c r="AS21" s="1">
        <v>118.242160879549</v>
      </c>
      <c r="AT21" s="1">
        <v>92.329930167653799</v>
      </c>
      <c r="AU21" s="1">
        <v>99.705690685350106</v>
      </c>
      <c r="AV21" s="1">
        <v>119.350052576705</v>
      </c>
      <c r="AW21" s="1">
        <v>144.867859448198</v>
      </c>
      <c r="AX21" s="1">
        <v>157.088836080985</v>
      </c>
      <c r="AY21" s="1">
        <v>153.59886002566699</v>
      </c>
      <c r="AZ21" s="1">
        <v>171.53013188318999</v>
      </c>
      <c r="BA21" s="1">
        <v>160.04054394913601</v>
      </c>
      <c r="BB21" s="1">
        <v>145.348152217235</v>
      </c>
      <c r="BC21" s="1">
        <v>141.07726419994901</v>
      </c>
      <c r="BD21" s="1">
        <v>85.109876256868006</v>
      </c>
      <c r="BE21" s="1">
        <v>75.844049380744195</v>
      </c>
      <c r="BF21" s="1">
        <v>72.159376125126201</v>
      </c>
      <c r="BG21" s="1">
        <v>49.031109051993397</v>
      </c>
      <c r="BH21" s="1">
        <v>47.564234349344098</v>
      </c>
      <c r="BI21" s="1">
        <v>39.1143338721931</v>
      </c>
      <c r="BJ21" s="1">
        <v>35.2673983833701</v>
      </c>
      <c r="BK21" s="1">
        <v>18.216251407523501</v>
      </c>
      <c r="BL21" s="1">
        <v>23.8483688623223</v>
      </c>
      <c r="BM21" s="1">
        <v>9.3484282507217102</v>
      </c>
      <c r="BN21" s="1">
        <v>8.8705741260848594</v>
      </c>
      <c r="BO21" s="1">
        <v>10.99197607374</v>
      </c>
      <c r="BP21" s="1">
        <v>5.1917954245437903</v>
      </c>
      <c r="BQ21" s="1">
        <v>6.0742273383418697</v>
      </c>
      <c r="BR21" s="1">
        <v>0</v>
      </c>
      <c r="BS21" s="1">
        <v>1.5269506794930501</v>
      </c>
      <c r="BT21" s="1">
        <v>2.28446152677463</v>
      </c>
      <c r="BU21" s="1">
        <v>1.2729749705115301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</row>
    <row r="22" spans="1:96" x14ac:dyDescent="0.3">
      <c r="A22" s="2">
        <f t="shared" si="0"/>
        <v>2017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1.0484312323470399</v>
      </c>
      <c r="AJ22" s="1">
        <v>12.7187717314963</v>
      </c>
      <c r="AK22" s="1">
        <v>11.172117087366001</v>
      </c>
      <c r="AL22" s="1">
        <v>22.308477211249201</v>
      </c>
      <c r="AM22" s="1">
        <v>56.9839573038238</v>
      </c>
      <c r="AN22" s="1">
        <v>63.178662930849001</v>
      </c>
      <c r="AO22" s="1">
        <v>96.0040741650634</v>
      </c>
      <c r="AP22" s="1">
        <v>96.824053198125895</v>
      </c>
      <c r="AQ22" s="1">
        <v>100.468396353072</v>
      </c>
      <c r="AR22" s="1">
        <v>111.930465262309</v>
      </c>
      <c r="AS22" s="1">
        <v>106.527339391748</v>
      </c>
      <c r="AT22" s="1">
        <v>125.630114492099</v>
      </c>
      <c r="AU22" s="1">
        <v>117.408177642346</v>
      </c>
      <c r="AV22" s="1">
        <v>159.03351976082601</v>
      </c>
      <c r="AW22" s="1">
        <v>146.43086182701501</v>
      </c>
      <c r="AX22" s="1">
        <v>193.70274040228</v>
      </c>
      <c r="AY22" s="1">
        <v>179.57766594466199</v>
      </c>
      <c r="AZ22" s="1">
        <v>171.58800403721199</v>
      </c>
      <c r="BA22" s="1">
        <v>164.568537535193</v>
      </c>
      <c r="BB22" s="1">
        <v>141.090137350177</v>
      </c>
      <c r="BC22" s="1">
        <v>142.456148481746</v>
      </c>
      <c r="BD22" s="1">
        <v>83.330396834288095</v>
      </c>
      <c r="BE22" s="1">
        <v>95.528195965486702</v>
      </c>
      <c r="BF22" s="1">
        <v>68.113576872624506</v>
      </c>
      <c r="BG22" s="1">
        <v>33.149906772465499</v>
      </c>
      <c r="BH22" s="1">
        <v>27.963111835763399</v>
      </c>
      <c r="BI22" s="1">
        <v>24.0075499864496</v>
      </c>
      <c r="BJ22" s="1">
        <v>10.330025884955701</v>
      </c>
      <c r="BK22" s="1">
        <v>7.3264477377886097</v>
      </c>
      <c r="BL22" s="1">
        <v>7.4171190017752497</v>
      </c>
      <c r="BM22" s="1">
        <v>2.5771369703850602</v>
      </c>
      <c r="BN22" s="1">
        <v>0.90391231327431398</v>
      </c>
      <c r="BO22" s="1">
        <v>1.54211278704502</v>
      </c>
      <c r="BP22" s="1">
        <v>3.1238331610269801</v>
      </c>
      <c r="BQ22" s="1">
        <v>1.48784726355131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</row>
    <row r="23" spans="1:96" x14ac:dyDescent="0.3">
      <c r="A23" s="2">
        <f t="shared" si="0"/>
        <v>2018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2.1506626356449599</v>
      </c>
      <c r="AH23" s="1">
        <v>0</v>
      </c>
      <c r="AI23" s="1">
        <v>2.0710108189605201</v>
      </c>
      <c r="AJ23" s="1">
        <v>2.5205860229704902</v>
      </c>
      <c r="AK23" s="1">
        <v>3.7940674708162501</v>
      </c>
      <c r="AL23" s="1">
        <v>12.373264276728801</v>
      </c>
      <c r="AM23" s="1">
        <v>23.9135177382982</v>
      </c>
      <c r="AN23" s="1">
        <v>50.166879527082898</v>
      </c>
      <c r="AO23" s="1">
        <v>64.791338968139598</v>
      </c>
      <c r="AP23" s="1">
        <v>84.358425840532803</v>
      </c>
      <c r="AQ23" s="1">
        <v>107.289022818923</v>
      </c>
      <c r="AR23" s="1">
        <v>90.015028240710606</v>
      </c>
      <c r="AS23" s="1">
        <v>113.27128770829199</v>
      </c>
      <c r="AT23" s="1">
        <v>109.779160322274</v>
      </c>
      <c r="AU23" s="1">
        <v>114.588770100833</v>
      </c>
      <c r="AV23" s="1">
        <v>120.867831270934</v>
      </c>
      <c r="AW23" s="1">
        <v>128.70428036423999</v>
      </c>
      <c r="AX23" s="1">
        <v>134.07453094971899</v>
      </c>
      <c r="AY23" s="1">
        <v>142.622634759124</v>
      </c>
      <c r="AZ23" s="1">
        <v>150.72154699025401</v>
      </c>
      <c r="BA23" s="1">
        <v>134.928096961649</v>
      </c>
      <c r="BB23" s="1">
        <v>105.57163899064101</v>
      </c>
      <c r="BC23" s="1">
        <v>95.297551082378604</v>
      </c>
      <c r="BD23" s="1">
        <v>55.013894802605002</v>
      </c>
      <c r="BE23" s="1">
        <v>58.537997850541402</v>
      </c>
      <c r="BF23" s="1">
        <v>36.668999071173403</v>
      </c>
      <c r="BG23" s="1">
        <v>16.5905278411282</v>
      </c>
      <c r="BH23" s="1">
        <v>14.0575572594881</v>
      </c>
      <c r="BI23" s="1">
        <v>8.4176328376825307</v>
      </c>
      <c r="BJ23" s="1">
        <v>4.28533253202772</v>
      </c>
      <c r="BK23" s="1">
        <v>1.55234892772693</v>
      </c>
      <c r="BL23" s="1">
        <v>0.903376641209513</v>
      </c>
      <c r="BM23" s="1">
        <v>1.45461316017618</v>
      </c>
      <c r="BN23" s="1">
        <v>0</v>
      </c>
      <c r="BO23" s="1">
        <v>2.9032586766183099</v>
      </c>
      <c r="BP23" s="1">
        <v>1.45461316017618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</row>
    <row r="24" spans="1:96" x14ac:dyDescent="0.3">
      <c r="A24" s="2">
        <f t="shared" si="0"/>
        <v>2019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0.81658783872063601</v>
      </c>
      <c r="AF24" s="1">
        <v>1.5654109542916601</v>
      </c>
      <c r="AG24" s="1">
        <v>0.84651641564633195</v>
      </c>
      <c r="AH24" s="1">
        <v>0.76021115625075997</v>
      </c>
      <c r="AI24" s="1">
        <v>0</v>
      </c>
      <c r="AJ24" s="1">
        <v>4.0042605503403603</v>
      </c>
      <c r="AK24" s="1">
        <v>11.725157754194701</v>
      </c>
      <c r="AL24" s="1">
        <v>20.3133439309448</v>
      </c>
      <c r="AM24" s="1">
        <v>37.226432195385499</v>
      </c>
      <c r="AN24" s="1">
        <v>84.063237676872703</v>
      </c>
      <c r="AO24" s="1">
        <v>94.803388995957107</v>
      </c>
      <c r="AP24" s="1">
        <v>128.44472332317301</v>
      </c>
      <c r="AQ24" s="1">
        <v>152.06940166647999</v>
      </c>
      <c r="AR24" s="1">
        <v>143.08051446795901</v>
      </c>
      <c r="AS24" s="1">
        <v>143.32338487318901</v>
      </c>
      <c r="AT24" s="1">
        <v>168.75551768585501</v>
      </c>
      <c r="AU24" s="1">
        <v>213.60609037624801</v>
      </c>
      <c r="AV24" s="1">
        <v>227.714896471874</v>
      </c>
      <c r="AW24" s="1">
        <v>230.03752262619599</v>
      </c>
      <c r="AX24" s="1">
        <v>261.89197638906302</v>
      </c>
      <c r="AY24" s="1">
        <v>242.648916393425</v>
      </c>
      <c r="AZ24" s="1">
        <v>238.12089821551601</v>
      </c>
      <c r="BA24" s="1">
        <v>184.74876288778401</v>
      </c>
      <c r="BB24" s="1">
        <v>141.97284919417399</v>
      </c>
      <c r="BC24" s="1">
        <v>134.17024487504901</v>
      </c>
      <c r="BD24" s="1">
        <v>96.864391245579796</v>
      </c>
      <c r="BE24" s="1">
        <v>47.877981412406299</v>
      </c>
      <c r="BF24" s="1">
        <v>45.459150340477798</v>
      </c>
      <c r="BG24" s="1">
        <v>31.225543246180301</v>
      </c>
      <c r="BH24" s="1">
        <v>11.4194429703361</v>
      </c>
      <c r="BI24" s="1">
        <v>6.0217744865787299</v>
      </c>
      <c r="BJ24" s="1">
        <v>3.7681755374291401</v>
      </c>
      <c r="BK24" s="1">
        <v>6.5454731766641903</v>
      </c>
      <c r="BL24" s="1">
        <v>0.71093821093821097</v>
      </c>
      <c r="BM24" s="1">
        <v>6.8550557057009396</v>
      </c>
      <c r="BN24" s="1">
        <v>1.10198180407645</v>
      </c>
      <c r="BO24" s="1">
        <v>4.3738485645817402</v>
      </c>
      <c r="BP24" s="1">
        <v>0</v>
      </c>
      <c r="BQ24" s="1">
        <v>1.10198180407645</v>
      </c>
      <c r="BR24" s="1">
        <v>0</v>
      </c>
      <c r="BS24" s="1">
        <v>1.0901416312007299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</row>
    <row r="25" spans="1:96" x14ac:dyDescent="0.3">
      <c r="A25" s="2">
        <f t="shared" si="0"/>
        <v>2020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3.2362352251711002</v>
      </c>
      <c r="AG25" s="1">
        <v>4.4148265570947096</v>
      </c>
      <c r="AH25" s="1">
        <v>0</v>
      </c>
      <c r="AI25" s="1">
        <v>0.93865513247239896</v>
      </c>
      <c r="AJ25" s="1">
        <v>3.0182940512363801</v>
      </c>
      <c r="AK25" s="1">
        <v>15.5902173213856</v>
      </c>
      <c r="AL25" s="1">
        <v>18.8292135141252</v>
      </c>
      <c r="AM25" s="1">
        <v>52.143111073874799</v>
      </c>
      <c r="AN25" s="1">
        <v>68.564190728156902</v>
      </c>
      <c r="AO25" s="1">
        <v>91.980388849300397</v>
      </c>
      <c r="AP25" s="1">
        <v>127.570352747154</v>
      </c>
      <c r="AQ25" s="1">
        <v>108.34477575460799</v>
      </c>
      <c r="AR25" s="1">
        <v>114.596222483095</v>
      </c>
      <c r="AS25" s="1">
        <v>80.651956390778693</v>
      </c>
      <c r="AT25" s="1">
        <v>120.542254699536</v>
      </c>
      <c r="AU25" s="1">
        <v>145.124488788826</v>
      </c>
      <c r="AV25" s="1">
        <v>115.58450518295</v>
      </c>
      <c r="AW25" s="1">
        <v>149.365324033695</v>
      </c>
      <c r="AX25" s="1">
        <v>191.18725873575599</v>
      </c>
      <c r="AY25" s="1">
        <v>178.28041681629099</v>
      </c>
      <c r="AZ25" s="1">
        <v>170.793797489985</v>
      </c>
      <c r="BA25" s="1">
        <v>154.87939619110699</v>
      </c>
      <c r="BB25" s="1">
        <v>93.756852762512594</v>
      </c>
      <c r="BC25" s="1">
        <v>97.029745292107407</v>
      </c>
      <c r="BD25" s="1">
        <v>65.886053234033298</v>
      </c>
      <c r="BE25" s="1">
        <v>53.556321522557802</v>
      </c>
      <c r="BF25" s="1">
        <v>32.481452231085399</v>
      </c>
      <c r="BG25" s="1">
        <v>18.87585387271</v>
      </c>
      <c r="BH25" s="1">
        <v>19.745543883579501</v>
      </c>
      <c r="BI25" s="1">
        <v>9.1017170077023906</v>
      </c>
      <c r="BJ25" s="1">
        <v>14.698592662461699</v>
      </c>
      <c r="BK25" s="1">
        <v>7.7042952563920801</v>
      </c>
      <c r="BL25" s="1">
        <v>1.9179192516451999</v>
      </c>
      <c r="BM25" s="1">
        <v>2.1468544663818299</v>
      </c>
      <c r="BN25" s="1">
        <v>3.06255263762346</v>
      </c>
      <c r="BO25" s="1">
        <v>0</v>
      </c>
      <c r="BP25" s="1">
        <v>0</v>
      </c>
      <c r="BQ25" s="1">
        <v>3.1436048275207198</v>
      </c>
      <c r="BR25" s="1">
        <v>0</v>
      </c>
      <c r="BS25" s="1">
        <v>0.83294948244683897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</row>
    <row r="26" spans="1:96" x14ac:dyDescent="0.3">
      <c r="A26" s="2">
        <f t="shared" si="0"/>
        <v>2021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1.7412039699292701</v>
      </c>
      <c r="AF26" s="1">
        <v>1.96833907732556</v>
      </c>
      <c r="AG26" s="1">
        <v>7.5887241141391897</v>
      </c>
      <c r="AH26" s="1">
        <v>2.77757571763195</v>
      </c>
      <c r="AI26" s="1">
        <v>7.8133137394515204</v>
      </c>
      <c r="AJ26" s="1">
        <v>23.963198527566501</v>
      </c>
      <c r="AK26" s="1">
        <v>77.497758909600293</v>
      </c>
      <c r="AL26" s="1">
        <v>147.29715763428999</v>
      </c>
      <c r="AM26" s="1">
        <v>270.07231394740501</v>
      </c>
      <c r="AN26" s="1">
        <v>384.614391136763</v>
      </c>
      <c r="AO26" s="1">
        <v>564.10795454973095</v>
      </c>
      <c r="AP26" s="1">
        <v>559.63963551485597</v>
      </c>
      <c r="AQ26" s="1">
        <v>562.77990730877195</v>
      </c>
      <c r="AR26" s="1">
        <v>458.08584512880202</v>
      </c>
      <c r="AS26" s="1">
        <v>375.39559170695998</v>
      </c>
      <c r="AT26" s="1">
        <v>257.99672377813499</v>
      </c>
      <c r="AU26" s="1">
        <v>238.241475029432</v>
      </c>
      <c r="AV26" s="1">
        <v>215.21742324458401</v>
      </c>
      <c r="AW26" s="1">
        <v>246.113458083859</v>
      </c>
      <c r="AX26" s="1">
        <v>260.98944689770599</v>
      </c>
      <c r="AY26" s="1">
        <v>240.866010606598</v>
      </c>
      <c r="AZ26" s="1">
        <v>203.022478936363</v>
      </c>
      <c r="BA26" s="1">
        <v>154.45486078908701</v>
      </c>
      <c r="BB26" s="1">
        <v>142.58098496880299</v>
      </c>
      <c r="BC26" s="1">
        <v>106.135652808955</v>
      </c>
      <c r="BD26" s="1">
        <v>92.618950215037003</v>
      </c>
      <c r="BE26" s="1">
        <v>79.821814471125506</v>
      </c>
      <c r="BF26" s="1">
        <v>48.971691659748501</v>
      </c>
      <c r="BG26" s="1">
        <v>39.922518177230401</v>
      </c>
      <c r="BH26" s="1">
        <v>30.4554472025265</v>
      </c>
      <c r="BI26" s="1">
        <v>15.903444894618699</v>
      </c>
      <c r="BJ26" s="1">
        <v>19.017696990118001</v>
      </c>
      <c r="BK26" s="1">
        <v>15.336172956035799</v>
      </c>
      <c r="BL26" s="1">
        <v>13.340978393266401</v>
      </c>
      <c r="BM26" s="1">
        <v>7.6900506794836598</v>
      </c>
      <c r="BN26" s="1">
        <v>4.3480915888034799</v>
      </c>
      <c r="BO26" s="1">
        <v>3.6586366368546899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</row>
    <row r="27" spans="1:96" x14ac:dyDescent="0.3">
      <c r="A27" s="2">
        <f t="shared" si="0"/>
        <v>2022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4.2618782464211797</v>
      </c>
      <c r="AG27" s="1">
        <v>7.90298555472849</v>
      </c>
      <c r="AH27" s="1">
        <v>2.3600112790585901</v>
      </c>
      <c r="AI27" s="1">
        <v>12.398429551813001</v>
      </c>
      <c r="AJ27" s="1">
        <v>30.394390290885202</v>
      </c>
      <c r="AK27" s="1">
        <v>32.858908269610602</v>
      </c>
      <c r="AL27" s="1">
        <v>93.046593457437098</v>
      </c>
      <c r="AM27" s="1">
        <v>171.47383185969699</v>
      </c>
      <c r="AN27" s="1">
        <v>218.24735891365501</v>
      </c>
      <c r="AO27" s="1">
        <v>349.12645279212097</v>
      </c>
      <c r="AP27" s="1">
        <v>299.28450392801199</v>
      </c>
      <c r="AQ27" s="1">
        <v>284.09123343235399</v>
      </c>
      <c r="AR27" s="1">
        <v>277.65470173377503</v>
      </c>
      <c r="AS27" s="1">
        <v>231.59829169908599</v>
      </c>
      <c r="AT27" s="1">
        <v>211.67771273634199</v>
      </c>
      <c r="AU27" s="1">
        <v>196.129775590419</v>
      </c>
      <c r="AV27" s="1">
        <v>183.23441959303099</v>
      </c>
      <c r="AW27" s="1">
        <v>175.71593673661499</v>
      </c>
      <c r="AX27" s="1">
        <v>175.714957831308</v>
      </c>
      <c r="AY27" s="1">
        <v>176.034063571133</v>
      </c>
      <c r="AZ27" s="1">
        <v>136.26264536104401</v>
      </c>
      <c r="BA27" s="1">
        <v>122.519956475117</v>
      </c>
      <c r="BB27" s="1">
        <v>107.535633782199</v>
      </c>
      <c r="BC27" s="1">
        <v>121.299272070255</v>
      </c>
      <c r="BD27" s="1">
        <v>88.225710427745895</v>
      </c>
      <c r="BE27" s="1">
        <v>86.005673095372302</v>
      </c>
      <c r="BF27" s="1">
        <v>48.058738457485198</v>
      </c>
      <c r="BG27" s="1">
        <v>52.2210359441032</v>
      </c>
      <c r="BH27" s="1">
        <v>37.485481369190801</v>
      </c>
      <c r="BI27" s="1">
        <v>29.913016329174901</v>
      </c>
      <c r="BJ27" s="1">
        <v>14.4045587461043</v>
      </c>
      <c r="BK27" s="1">
        <v>10.8438359049269</v>
      </c>
      <c r="BL27" s="1">
        <v>14.6373381781834</v>
      </c>
      <c r="BM27" s="1">
        <v>6.2505128224262902</v>
      </c>
      <c r="BN27" s="1">
        <v>3.6766671328335998</v>
      </c>
      <c r="BO27" s="1">
        <v>4.42230673619936</v>
      </c>
      <c r="BP27" s="1">
        <v>0.96156065139964797</v>
      </c>
      <c r="BQ27" s="1">
        <v>1.85108056828173</v>
      </c>
      <c r="BR27" s="1">
        <v>0.99165030443664404</v>
      </c>
      <c r="BS27" s="1">
        <v>0.96156065139964797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</row>
    <row r="28" spans="1:96" x14ac:dyDescent="0.3">
      <c r="A28" s="2">
        <f t="shared" si="0"/>
        <v>2023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3.3983090788277699</v>
      </c>
      <c r="AI28" s="1">
        <v>14.9408706620705</v>
      </c>
      <c r="AJ28" s="1">
        <v>13.1882985279004</v>
      </c>
      <c r="AK28" s="1">
        <v>35.114896973715503</v>
      </c>
      <c r="AL28" s="1">
        <v>35.166659256294601</v>
      </c>
      <c r="AM28" s="1">
        <v>59.061459239077898</v>
      </c>
      <c r="AN28" s="1">
        <v>51.870501447137798</v>
      </c>
      <c r="AO28" s="1">
        <v>56.002463523345597</v>
      </c>
      <c r="AP28" s="1">
        <v>67.342749376815107</v>
      </c>
      <c r="AQ28" s="1">
        <v>88.315464681944206</v>
      </c>
      <c r="AR28" s="1">
        <v>95.473529774638607</v>
      </c>
      <c r="AS28" s="1">
        <v>99.356069845295806</v>
      </c>
      <c r="AT28" s="1">
        <v>119.27446298522101</v>
      </c>
      <c r="AU28" s="1">
        <v>133.699495505741</v>
      </c>
      <c r="AV28" s="1">
        <v>103.05065717764001</v>
      </c>
      <c r="AW28" s="1">
        <v>143.44773949223099</v>
      </c>
      <c r="AX28" s="1">
        <v>132.41933981996601</v>
      </c>
      <c r="AY28" s="1">
        <v>126.948821549597</v>
      </c>
      <c r="AZ28" s="1">
        <v>138.91481826315299</v>
      </c>
      <c r="BA28" s="1">
        <v>132.431712452244</v>
      </c>
      <c r="BB28" s="1">
        <v>114.143321564857</v>
      </c>
      <c r="BC28" s="1">
        <v>118.506630354793</v>
      </c>
      <c r="BD28" s="1">
        <v>86.101878586465304</v>
      </c>
      <c r="BE28" s="1">
        <v>55.636678869816102</v>
      </c>
      <c r="BF28" s="1">
        <v>53.532986210207497</v>
      </c>
      <c r="BG28" s="1">
        <v>33.810380930604701</v>
      </c>
      <c r="BH28" s="1">
        <v>20.542634614168499</v>
      </c>
      <c r="BI28" s="1">
        <v>27.860430113364199</v>
      </c>
      <c r="BJ28" s="1">
        <v>10.410561225833399</v>
      </c>
      <c r="BK28" s="1">
        <v>7.9690099895823803</v>
      </c>
      <c r="BL28" s="1">
        <v>1.1556071213133201</v>
      </c>
      <c r="BM28" s="1">
        <v>6.14190677848321</v>
      </c>
      <c r="BN28" s="1">
        <v>0</v>
      </c>
      <c r="BO28" s="1">
        <v>3.5267453912985198</v>
      </c>
      <c r="BP28" s="1">
        <v>2.3566927859296198</v>
      </c>
      <c r="BQ28" s="1">
        <v>2.38477685902251</v>
      </c>
      <c r="BR28" s="1">
        <v>0</v>
      </c>
      <c r="BS28" s="1">
        <v>0</v>
      </c>
      <c r="BT28" s="1">
        <v>2.1573094123269598</v>
      </c>
      <c r="BU28" s="1">
        <v>1.27997050947946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1.2925641370324801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0E484-D00F-4239-8208-25AC84CD1428}">
  <dimension ref="A1:CR28"/>
  <sheetViews>
    <sheetView workbookViewId="0"/>
  </sheetViews>
  <sheetFormatPr defaultRowHeight="14.4" x14ac:dyDescent="0.3"/>
  <cols>
    <col min="1" max="1" width="8.88671875" style="2"/>
  </cols>
  <sheetData>
    <row r="1" spans="1:96" x14ac:dyDescent="0.3">
      <c r="A1" s="2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</row>
    <row r="2" spans="1:96" x14ac:dyDescent="0.3">
      <c r="A2" s="2">
        <v>1997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1.38581814684517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1.6257408094433401</v>
      </c>
      <c r="AI2" s="1">
        <v>0</v>
      </c>
      <c r="AJ2" s="1">
        <v>0</v>
      </c>
      <c r="AK2" s="1">
        <v>3.7993944718502299</v>
      </c>
      <c r="AL2" s="1">
        <v>2.2729638676025798</v>
      </c>
      <c r="AM2" s="1">
        <v>33.287994484357903</v>
      </c>
      <c r="AN2" s="1">
        <v>23.876914088863799</v>
      </c>
      <c r="AO2" s="1">
        <v>67.666437380352093</v>
      </c>
      <c r="AP2" s="1">
        <v>80.898074184753298</v>
      </c>
      <c r="AQ2" s="1">
        <v>145.77154015891699</v>
      </c>
      <c r="AR2" s="1">
        <v>174.27124966088201</v>
      </c>
      <c r="AS2" s="1">
        <v>208.166783856835</v>
      </c>
      <c r="AT2" s="1">
        <v>256.15600175695403</v>
      </c>
      <c r="AU2" s="1">
        <v>298.88751343706701</v>
      </c>
      <c r="AV2" s="1">
        <v>332.31812103849501</v>
      </c>
      <c r="AW2" s="1">
        <v>290.08435342302602</v>
      </c>
      <c r="AX2" s="1">
        <v>277.47203268862103</v>
      </c>
      <c r="AY2" s="1">
        <v>311.50356087099402</v>
      </c>
      <c r="AZ2" s="1">
        <v>240.011625363072</v>
      </c>
      <c r="BA2" s="1">
        <v>307.44775984135401</v>
      </c>
      <c r="BB2" s="1">
        <v>275.16021714775599</v>
      </c>
      <c r="BC2" s="1">
        <v>218.36568872771301</v>
      </c>
      <c r="BD2" s="1">
        <v>197.40044036046601</v>
      </c>
      <c r="BE2" s="1">
        <v>222.38823493804799</v>
      </c>
      <c r="BF2" s="1">
        <v>249.46878461558299</v>
      </c>
      <c r="BG2" s="1">
        <v>225.69683993213701</v>
      </c>
      <c r="BH2" s="1">
        <v>188.67063930703699</v>
      </c>
      <c r="BI2" s="1">
        <v>183.12342010006901</v>
      </c>
      <c r="BJ2" s="1">
        <v>121.940072836756</v>
      </c>
      <c r="BK2" s="1">
        <v>139.68922642772901</v>
      </c>
      <c r="BL2" s="1">
        <v>113.047473383214</v>
      </c>
      <c r="BM2" s="1">
        <v>84.126735920575896</v>
      </c>
      <c r="BN2" s="1">
        <v>63.342279294122498</v>
      </c>
      <c r="BO2" s="1">
        <v>51.316062612796898</v>
      </c>
      <c r="BP2" s="1">
        <v>44.792579509127599</v>
      </c>
      <c r="BQ2" s="1">
        <v>30.946552368687101</v>
      </c>
      <c r="BR2" s="1">
        <v>22.048728573786398</v>
      </c>
      <c r="BS2" s="1">
        <v>15.2847493796991</v>
      </c>
      <c r="BT2" s="1">
        <v>15.4726685360011</v>
      </c>
      <c r="BU2" s="1">
        <v>12.941533556424799</v>
      </c>
      <c r="BV2" s="1">
        <v>13.2525461255313</v>
      </c>
      <c r="BW2" s="1">
        <v>5.6565937640525803</v>
      </c>
      <c r="BX2" s="1">
        <v>4.5871759255166902</v>
      </c>
      <c r="BY2" s="1">
        <v>1.6880736918441701</v>
      </c>
      <c r="BZ2" s="1">
        <v>8.0115848833145904</v>
      </c>
      <c r="CA2" s="1">
        <v>1.08482366408305</v>
      </c>
      <c r="CB2" s="1">
        <v>0</v>
      </c>
      <c r="CC2" s="1">
        <v>0</v>
      </c>
      <c r="CD2" s="1">
        <v>1.7539688272393501</v>
      </c>
      <c r="CE2" s="1">
        <v>0</v>
      </c>
      <c r="CF2" s="1">
        <v>0</v>
      </c>
      <c r="CG2" s="1">
        <v>1.83448539015835</v>
      </c>
      <c r="CH2" s="1">
        <v>2.00980139946491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</row>
    <row r="3" spans="1:96" x14ac:dyDescent="0.3">
      <c r="A3" s="2">
        <f>A2+1</f>
        <v>1998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1.9503100017747801</v>
      </c>
      <c r="T3" s="1">
        <v>0</v>
      </c>
      <c r="U3" s="1">
        <v>7.4567442837667404</v>
      </c>
      <c r="V3" s="1">
        <v>3.5385578961150199</v>
      </c>
      <c r="W3" s="1">
        <v>0</v>
      </c>
      <c r="X3" s="1">
        <v>0</v>
      </c>
      <c r="Y3" s="1">
        <v>0</v>
      </c>
      <c r="Z3" s="1">
        <v>0</v>
      </c>
      <c r="AA3" s="1">
        <v>1.9503100017747801</v>
      </c>
      <c r="AB3" s="1">
        <v>0</v>
      </c>
      <c r="AC3" s="1">
        <v>0</v>
      </c>
      <c r="AD3" s="1">
        <v>2.3105215060995601</v>
      </c>
      <c r="AE3" s="1">
        <v>5.6461430272389697</v>
      </c>
      <c r="AF3" s="1">
        <v>2.0546411261077102</v>
      </c>
      <c r="AG3" s="1">
        <v>0.94600219472509195</v>
      </c>
      <c r="AH3" s="1">
        <v>7.3154553393704997</v>
      </c>
      <c r="AI3" s="1">
        <v>5.3511339110216403</v>
      </c>
      <c r="AJ3" s="1">
        <v>2.4095688799360002</v>
      </c>
      <c r="AK3" s="1">
        <v>2.7477317448772398</v>
      </c>
      <c r="AL3" s="1">
        <v>8.4783366311913007</v>
      </c>
      <c r="AM3" s="1">
        <v>27.942760355457001</v>
      </c>
      <c r="AN3" s="1">
        <v>42.350835063279703</v>
      </c>
      <c r="AO3" s="1">
        <v>43.712303128984097</v>
      </c>
      <c r="AP3" s="1">
        <v>74.972472950074803</v>
      </c>
      <c r="AQ3" s="1">
        <v>112.886342455951</v>
      </c>
      <c r="AR3" s="1">
        <v>163.62936712403899</v>
      </c>
      <c r="AS3" s="1">
        <v>208.87247840317599</v>
      </c>
      <c r="AT3" s="1">
        <v>193.33906600737001</v>
      </c>
      <c r="AU3" s="1">
        <v>226.240664178825</v>
      </c>
      <c r="AV3" s="1">
        <v>240.698271363988</v>
      </c>
      <c r="AW3" s="1">
        <v>288.38086864750898</v>
      </c>
      <c r="AX3" s="1">
        <v>280.81458460948801</v>
      </c>
      <c r="AY3" s="1">
        <v>316.834310525886</v>
      </c>
      <c r="AZ3" s="1">
        <v>282.419058291184</v>
      </c>
      <c r="BA3" s="1">
        <v>254.899511318686</v>
      </c>
      <c r="BB3" s="1">
        <v>282.14887679299198</v>
      </c>
      <c r="BC3" s="1">
        <v>257.86475368413801</v>
      </c>
      <c r="BD3" s="1">
        <v>241.50636741809501</v>
      </c>
      <c r="BE3" s="1">
        <v>227.93433677904099</v>
      </c>
      <c r="BF3" s="1">
        <v>192.76733009076699</v>
      </c>
      <c r="BG3" s="1">
        <v>244.408382486807</v>
      </c>
      <c r="BH3" s="1">
        <v>179.15066787484599</v>
      </c>
      <c r="BI3" s="1">
        <v>186.61166725668201</v>
      </c>
      <c r="BJ3" s="1">
        <v>161.19190234965799</v>
      </c>
      <c r="BK3" s="1">
        <v>126.20086900393601</v>
      </c>
      <c r="BL3" s="1">
        <v>108.879024351905</v>
      </c>
      <c r="BM3" s="1">
        <v>105.341522212605</v>
      </c>
      <c r="BN3" s="1">
        <v>76.853347665197603</v>
      </c>
      <c r="BO3" s="1">
        <v>90.398196715239294</v>
      </c>
      <c r="BP3" s="1">
        <v>38.213288099739898</v>
      </c>
      <c r="BQ3" s="1">
        <v>50.145101702814799</v>
      </c>
      <c r="BR3" s="1">
        <v>33.764626363210503</v>
      </c>
      <c r="BS3" s="1">
        <v>20.594647938785599</v>
      </c>
      <c r="BT3" s="1">
        <v>17.902194141482902</v>
      </c>
      <c r="BU3" s="1">
        <v>15.7487149425819</v>
      </c>
      <c r="BV3" s="1">
        <v>13.707289034770501</v>
      </c>
      <c r="BW3" s="1">
        <v>7.8137522045833103</v>
      </c>
      <c r="BX3" s="1">
        <v>1.636593713985</v>
      </c>
      <c r="BY3" s="1">
        <v>2.5825959087100898</v>
      </c>
      <c r="BZ3" s="1">
        <v>5.58245747944326</v>
      </c>
      <c r="CA3" s="1">
        <v>3.78400877890037</v>
      </c>
      <c r="CB3" s="1">
        <v>2.8380065841752802</v>
      </c>
      <c r="CC3" s="1">
        <v>1.66670980917875</v>
      </c>
      <c r="CD3" s="1">
        <v>4.2191896226950902</v>
      </c>
      <c r="CE3" s="1">
        <v>0</v>
      </c>
      <c r="CF3" s="1">
        <v>0</v>
      </c>
      <c r="CG3" s="1">
        <v>0.94600219472509195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</row>
    <row r="4" spans="1:96" x14ac:dyDescent="0.3">
      <c r="A4" s="2">
        <f t="shared" ref="A4:A28" si="0">A3+1</f>
        <v>1999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3.9586018710474198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2.3680953692065199</v>
      </c>
      <c r="AJ4" s="1">
        <v>1.57507897445978</v>
      </c>
      <c r="AK4" s="1">
        <v>1.5576833510130399</v>
      </c>
      <c r="AL4" s="1">
        <v>1.5156420320273301</v>
      </c>
      <c r="AM4" s="1">
        <v>22.063864462853498</v>
      </c>
      <c r="AN4" s="1">
        <v>10.439971582836799</v>
      </c>
      <c r="AO4" s="1">
        <v>42.5835114998848</v>
      </c>
      <c r="AP4" s="1">
        <v>78.961436036025603</v>
      </c>
      <c r="AQ4" s="1">
        <v>115.098438632555</v>
      </c>
      <c r="AR4" s="1">
        <v>153.479393678881</v>
      </c>
      <c r="AS4" s="1">
        <v>124.50925948646901</v>
      </c>
      <c r="AT4" s="1">
        <v>185.34549637073599</v>
      </c>
      <c r="AU4" s="1">
        <v>179.88369555646901</v>
      </c>
      <c r="AV4" s="1">
        <v>209.09905846246301</v>
      </c>
      <c r="AW4" s="1">
        <v>180.152535188531</v>
      </c>
      <c r="AX4" s="1">
        <v>165.00464738043399</v>
      </c>
      <c r="AY4" s="1">
        <v>184.50966340979801</v>
      </c>
      <c r="AZ4" s="1">
        <v>183.175498302053</v>
      </c>
      <c r="BA4" s="1">
        <v>206.78562436903101</v>
      </c>
      <c r="BB4" s="1">
        <v>178.190689983602</v>
      </c>
      <c r="BC4" s="1">
        <v>166.581115909777</v>
      </c>
      <c r="BD4" s="1">
        <v>185.09408391409801</v>
      </c>
      <c r="BE4" s="1">
        <v>178.134253992786</v>
      </c>
      <c r="BF4" s="1">
        <v>156.79909982755001</v>
      </c>
      <c r="BG4" s="1">
        <v>135.09649720734399</v>
      </c>
      <c r="BH4" s="1">
        <v>120.63750987541199</v>
      </c>
      <c r="BI4" s="1">
        <v>109.21199498323401</v>
      </c>
      <c r="BJ4" s="1">
        <v>110.437959135092</v>
      </c>
      <c r="BK4" s="1">
        <v>75.808138758133495</v>
      </c>
      <c r="BL4" s="1">
        <v>88.909891675507495</v>
      </c>
      <c r="BM4" s="1">
        <v>74.414816879241599</v>
      </c>
      <c r="BN4" s="1">
        <v>67.941180008919801</v>
      </c>
      <c r="BO4" s="1">
        <v>45.360389373014598</v>
      </c>
      <c r="BP4" s="1">
        <v>38.747143796674003</v>
      </c>
      <c r="BQ4" s="1">
        <v>65.991341354082905</v>
      </c>
      <c r="BR4" s="1">
        <v>35.177053379563503</v>
      </c>
      <c r="BS4" s="1">
        <v>38.098810818435197</v>
      </c>
      <c r="BT4" s="1">
        <v>23.211218948012199</v>
      </c>
      <c r="BU4" s="1">
        <v>21.3999884866504</v>
      </c>
      <c r="BV4" s="1">
        <v>7.7825478422367302</v>
      </c>
      <c r="BW4" s="1">
        <v>16.400905196481599</v>
      </c>
      <c r="BX4" s="1">
        <v>14.6600434846951</v>
      </c>
      <c r="BY4" s="1">
        <v>5.3130088436367497</v>
      </c>
      <c r="BZ4" s="1">
        <v>5.2518125530014403</v>
      </c>
      <c r="CA4" s="1">
        <v>8.7392920610518807</v>
      </c>
      <c r="CB4" s="1">
        <v>3.1125467280787702</v>
      </c>
      <c r="CC4" s="1">
        <v>0</v>
      </c>
      <c r="CD4" s="1">
        <v>1.0837655390303</v>
      </c>
      <c r="CE4" s="1">
        <v>1.95146092219018</v>
      </c>
      <c r="CF4" s="1">
        <v>0</v>
      </c>
      <c r="CG4" s="1">
        <v>1.0837655390303</v>
      </c>
      <c r="CH4" s="1">
        <v>2.3051632846222398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</row>
    <row r="5" spans="1:96" x14ac:dyDescent="0.3">
      <c r="A5" s="2">
        <f t="shared" si="0"/>
        <v>2000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1.7291871575344799</v>
      </c>
      <c r="AE5" s="1">
        <v>1.9418591825860301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7.48878171456722</v>
      </c>
      <c r="AM5" s="1">
        <v>17.5515425168118</v>
      </c>
      <c r="AN5" s="1">
        <v>22.1277351762526</v>
      </c>
      <c r="AO5" s="1">
        <v>35.162536390313697</v>
      </c>
      <c r="AP5" s="1">
        <v>62.046190059059803</v>
      </c>
      <c r="AQ5" s="1">
        <v>83.021383376095301</v>
      </c>
      <c r="AR5" s="1">
        <v>101.446607944185</v>
      </c>
      <c r="AS5" s="1">
        <v>99.512169617594196</v>
      </c>
      <c r="AT5" s="1">
        <v>136.93760989277601</v>
      </c>
      <c r="AU5" s="1">
        <v>140.49171879920701</v>
      </c>
      <c r="AV5" s="1">
        <v>163.59602565662499</v>
      </c>
      <c r="AW5" s="1">
        <v>153.55379400164901</v>
      </c>
      <c r="AX5" s="1">
        <v>160.716955342879</v>
      </c>
      <c r="AY5" s="1">
        <v>184.017669312664</v>
      </c>
      <c r="AZ5" s="1">
        <v>166.61626897208001</v>
      </c>
      <c r="BA5" s="1">
        <v>162.44391006732499</v>
      </c>
      <c r="BB5" s="1">
        <v>153.03420668540201</v>
      </c>
      <c r="BC5" s="1">
        <v>186.78382182048799</v>
      </c>
      <c r="BD5" s="1">
        <v>215.74177195750201</v>
      </c>
      <c r="BE5" s="1">
        <v>236.252109185633</v>
      </c>
      <c r="BF5" s="1">
        <v>216.18238058398501</v>
      </c>
      <c r="BG5" s="1">
        <v>221.25502512854399</v>
      </c>
      <c r="BH5" s="1">
        <v>202.087410477676</v>
      </c>
      <c r="BI5" s="1">
        <v>240.69400217120599</v>
      </c>
      <c r="BJ5" s="1">
        <v>250.933214466972</v>
      </c>
      <c r="BK5" s="1">
        <v>276.08477381575398</v>
      </c>
      <c r="BL5" s="1">
        <v>262.45364695576802</v>
      </c>
      <c r="BM5" s="1">
        <v>241.18853298749201</v>
      </c>
      <c r="BN5" s="1">
        <v>211.32684296861399</v>
      </c>
      <c r="BO5" s="1">
        <v>196.697806210149</v>
      </c>
      <c r="BP5" s="1">
        <v>158.575401220911</v>
      </c>
      <c r="BQ5" s="1">
        <v>110.363983183193</v>
      </c>
      <c r="BR5" s="1">
        <v>94.969741503351003</v>
      </c>
      <c r="BS5" s="1">
        <v>75.160896952268104</v>
      </c>
      <c r="BT5" s="1">
        <v>59.148705627313497</v>
      </c>
      <c r="BU5" s="1">
        <v>61.259504376328998</v>
      </c>
      <c r="BV5" s="1">
        <v>46.4496199428783</v>
      </c>
      <c r="BW5" s="1">
        <v>20.3342842497003</v>
      </c>
      <c r="BX5" s="1">
        <v>11.5300316572588</v>
      </c>
      <c r="BY5" s="1">
        <v>30.682865349415898</v>
      </c>
      <c r="BZ5" s="1">
        <v>9.1092365774513802</v>
      </c>
      <c r="CA5" s="1">
        <v>11.469923452969001</v>
      </c>
      <c r="CB5" s="1">
        <v>9.3742173596378802</v>
      </c>
      <c r="CC5" s="1">
        <v>9.9238926011894506</v>
      </c>
      <c r="CD5" s="1">
        <v>5.2230230087822198</v>
      </c>
      <c r="CE5" s="1">
        <v>11.636260585745299</v>
      </c>
      <c r="CF5" s="1">
        <v>12.2664466349914</v>
      </c>
      <c r="CG5" s="1">
        <v>7.52951253925995</v>
      </c>
      <c r="CH5" s="1">
        <v>2.4074310189871402</v>
      </c>
      <c r="CI5" s="1">
        <v>0.48608891305074797</v>
      </c>
      <c r="CJ5" s="1">
        <v>0</v>
      </c>
      <c r="CK5" s="1">
        <v>0.48608891305074797</v>
      </c>
      <c r="CL5" s="1">
        <v>0</v>
      </c>
      <c r="CM5" s="1">
        <v>0.48608891305074797</v>
      </c>
      <c r="CN5" s="1">
        <v>0</v>
      </c>
      <c r="CO5" s="1">
        <v>0.48608891305074797</v>
      </c>
      <c r="CP5" s="1">
        <v>0</v>
      </c>
      <c r="CQ5" s="1">
        <v>0</v>
      </c>
      <c r="CR5" s="1">
        <v>0</v>
      </c>
    </row>
    <row r="6" spans="1:96" x14ac:dyDescent="0.3">
      <c r="A6" s="2">
        <f t="shared" si="0"/>
        <v>2001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1.13348227290399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1.55320624482103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1.53771515518237</v>
      </c>
      <c r="AH6" s="1">
        <v>1.13221561008306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3.9888579868469001</v>
      </c>
      <c r="AO6" s="1">
        <v>2.86479595028672</v>
      </c>
      <c r="AP6" s="1">
        <v>8.8753733448228598</v>
      </c>
      <c r="AQ6" s="1">
        <v>5.0454092296553803</v>
      </c>
      <c r="AR6" s="1">
        <v>12.979272245160001</v>
      </c>
      <c r="AS6" s="1">
        <v>26.126381865058399</v>
      </c>
      <c r="AT6" s="1">
        <v>37.603407232699603</v>
      </c>
      <c r="AU6" s="1">
        <v>35.498850494284703</v>
      </c>
      <c r="AV6" s="1">
        <v>29.300217082043499</v>
      </c>
      <c r="AW6" s="1">
        <v>63.903238049677697</v>
      </c>
      <c r="AX6" s="1">
        <v>78.627040685333895</v>
      </c>
      <c r="AY6" s="1">
        <v>82.896151539296696</v>
      </c>
      <c r="AZ6" s="1">
        <v>133.90908575292599</v>
      </c>
      <c r="BA6" s="1">
        <v>136.24697639462499</v>
      </c>
      <c r="BB6" s="1">
        <v>167.49929687807301</v>
      </c>
      <c r="BC6" s="1">
        <v>197.57656940070299</v>
      </c>
      <c r="BD6" s="1">
        <v>190.223041048802</v>
      </c>
      <c r="BE6" s="1">
        <v>215.24846874393</v>
      </c>
      <c r="BF6" s="1">
        <v>207.106759310586</v>
      </c>
      <c r="BG6" s="1">
        <v>243.033414976534</v>
      </c>
      <c r="BH6" s="1">
        <v>258.05185480339202</v>
      </c>
      <c r="BI6" s="1">
        <v>279.79013468831499</v>
      </c>
      <c r="BJ6" s="1">
        <v>281.00557458228701</v>
      </c>
      <c r="BK6" s="1">
        <v>248.47169958026299</v>
      </c>
      <c r="BL6" s="1">
        <v>231.17234053572099</v>
      </c>
      <c r="BM6" s="1">
        <v>198.38012640972599</v>
      </c>
      <c r="BN6" s="1">
        <v>178.67693775158099</v>
      </c>
      <c r="BO6" s="1">
        <v>154.20307988747101</v>
      </c>
      <c r="BP6" s="1">
        <v>139.09584051021301</v>
      </c>
      <c r="BQ6" s="1">
        <v>86.102348632651101</v>
      </c>
      <c r="BR6" s="1">
        <v>90.449417498667302</v>
      </c>
      <c r="BS6" s="1">
        <v>75.378905864879002</v>
      </c>
      <c r="BT6" s="1">
        <v>40.433664831455403</v>
      </c>
      <c r="BU6" s="1">
        <v>38.481899745653998</v>
      </c>
      <c r="BV6" s="1">
        <v>24.465152983409499</v>
      </c>
      <c r="BW6" s="1">
        <v>23.018280802812601</v>
      </c>
      <c r="BX6" s="1">
        <v>20.7320620151357</v>
      </c>
      <c r="BY6" s="1">
        <v>25.282957463173702</v>
      </c>
      <c r="BZ6" s="1">
        <v>10.5969854148836</v>
      </c>
      <c r="CA6" s="1">
        <v>11.1742379033946</v>
      </c>
      <c r="CB6" s="1">
        <v>8.1037315403177601</v>
      </c>
      <c r="CC6" s="1">
        <v>12.6872881185515</v>
      </c>
      <c r="CD6" s="1">
        <v>3.59190303768094</v>
      </c>
      <c r="CE6" s="1">
        <v>2.86630650126946</v>
      </c>
      <c r="CF6" s="1">
        <v>0.591682190928151</v>
      </c>
      <c r="CG6" s="1">
        <v>0</v>
      </c>
      <c r="CH6" s="1">
        <v>0</v>
      </c>
      <c r="CI6" s="1">
        <v>0.591682190928151</v>
      </c>
      <c r="CJ6" s="1">
        <v>0</v>
      </c>
      <c r="CK6" s="1">
        <v>0.43160896917966701</v>
      </c>
      <c r="CL6" s="1">
        <v>0</v>
      </c>
      <c r="CM6" s="1">
        <v>0.82409930066933301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</row>
    <row r="7" spans="1:96" x14ac:dyDescent="0.3">
      <c r="A7" s="2">
        <f t="shared" si="0"/>
        <v>2002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0.44905570769562903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0.80258934585115904</v>
      </c>
      <c r="AP7" s="1">
        <v>0</v>
      </c>
      <c r="AQ7" s="1">
        <v>2.0495816195329799</v>
      </c>
      <c r="AR7" s="1">
        <v>2.8076288924838999</v>
      </c>
      <c r="AS7" s="1">
        <v>1.5300837414831701</v>
      </c>
      <c r="AT7" s="1">
        <v>4.5149413384758299</v>
      </c>
      <c r="AU7" s="1">
        <v>8.1065767618202802</v>
      </c>
      <c r="AV7" s="1">
        <v>15.207083549253801</v>
      </c>
      <c r="AW7" s="1">
        <v>14.0290076056937</v>
      </c>
      <c r="AX7" s="1">
        <v>12.563529033177399</v>
      </c>
      <c r="AY7" s="1">
        <v>18.6793172824995</v>
      </c>
      <c r="AZ7" s="1">
        <v>25.9282134292745</v>
      </c>
      <c r="BA7" s="1">
        <v>31.419989340020699</v>
      </c>
      <c r="BB7" s="1">
        <v>27.218131084978001</v>
      </c>
      <c r="BC7" s="1">
        <v>30.870928381728898</v>
      </c>
      <c r="BD7" s="1">
        <v>47.083299103589198</v>
      </c>
      <c r="BE7" s="1">
        <v>34.756522582370302</v>
      </c>
      <c r="BF7" s="1">
        <v>50.213066659828499</v>
      </c>
      <c r="BG7" s="1">
        <v>29.351547166000199</v>
      </c>
      <c r="BH7" s="1">
        <v>46.027452933800198</v>
      </c>
      <c r="BI7" s="1">
        <v>37.8563159190766</v>
      </c>
      <c r="BJ7" s="1">
        <v>44.458679615178298</v>
      </c>
      <c r="BK7" s="1">
        <v>47.153097540209899</v>
      </c>
      <c r="BL7" s="1">
        <v>29.932896267190099</v>
      </c>
      <c r="BM7" s="1">
        <v>36.990139502883203</v>
      </c>
      <c r="BN7" s="1">
        <v>22.5555930260035</v>
      </c>
      <c r="BO7" s="1">
        <v>33.949537822374502</v>
      </c>
      <c r="BP7" s="1">
        <v>18.9295128093225</v>
      </c>
      <c r="BQ7" s="1">
        <v>19.057223236557999</v>
      </c>
      <c r="BR7" s="1">
        <v>23.266512871679801</v>
      </c>
      <c r="BS7" s="1">
        <v>25.847183466201201</v>
      </c>
      <c r="BT7" s="1">
        <v>18.801732373781299</v>
      </c>
      <c r="BU7" s="1">
        <v>17.767176297197601</v>
      </c>
      <c r="BV7" s="1">
        <v>9.0332146297833198</v>
      </c>
      <c r="BW7" s="1">
        <v>5.2510341784960897</v>
      </c>
      <c r="BX7" s="1">
        <v>11.163527033892899</v>
      </c>
      <c r="BY7" s="1">
        <v>9.0682122908613305</v>
      </c>
      <c r="BZ7" s="1">
        <v>3.1919343844444699</v>
      </c>
      <c r="CA7" s="1">
        <v>4.0016696637792597</v>
      </c>
      <c r="CB7" s="1">
        <v>1.41326096683444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</row>
    <row r="8" spans="1:96" x14ac:dyDescent="0.3">
      <c r="A8" s="2">
        <f t="shared" si="0"/>
        <v>2003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1.19218299913662</v>
      </c>
      <c r="Y8" s="1">
        <v>0</v>
      </c>
      <c r="Z8" s="1">
        <v>3.03574509723666</v>
      </c>
      <c r="AA8" s="1">
        <v>0</v>
      </c>
      <c r="AB8" s="1">
        <v>0</v>
      </c>
      <c r="AC8" s="1">
        <v>0.63187415897549404</v>
      </c>
      <c r="AD8" s="1">
        <v>0</v>
      </c>
      <c r="AE8" s="1">
        <v>0</v>
      </c>
      <c r="AF8" s="1">
        <v>0</v>
      </c>
      <c r="AG8" s="1">
        <v>0.95070517605728899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2.0446339780238398</v>
      </c>
      <c r="AU8" s="1">
        <v>1.9925204226705999</v>
      </c>
      <c r="AV8" s="1">
        <v>3.9239810635302099</v>
      </c>
      <c r="AW8" s="1">
        <v>6.9899743958200498</v>
      </c>
      <c r="AX8" s="1">
        <v>8.4204939487303392</v>
      </c>
      <c r="AY8" s="1">
        <v>13.4281527136006</v>
      </c>
      <c r="AZ8" s="1">
        <v>22.777727513873</v>
      </c>
      <c r="BA8" s="1">
        <v>34.394987812920199</v>
      </c>
      <c r="BB8" s="1">
        <v>25.299211226046801</v>
      </c>
      <c r="BC8" s="1">
        <v>22.851195190477</v>
      </c>
      <c r="BD8" s="1">
        <v>19.581188251549399</v>
      </c>
      <c r="BE8" s="1">
        <v>31.534292447261802</v>
      </c>
      <c r="BF8" s="1">
        <v>35.935640942700402</v>
      </c>
      <c r="BG8" s="1">
        <v>31.6857240752406</v>
      </c>
      <c r="BH8" s="1">
        <v>46.8488205852858</v>
      </c>
      <c r="BI8" s="1">
        <v>22.003565362402799</v>
      </c>
      <c r="BJ8" s="1">
        <v>33.359663296329401</v>
      </c>
      <c r="BK8" s="1">
        <v>28.881716081897899</v>
      </c>
      <c r="BL8" s="1">
        <v>30.2718399096943</v>
      </c>
      <c r="BM8" s="1">
        <v>21.388971186236301</v>
      </c>
      <c r="BN8" s="1">
        <v>30.2094445187908</v>
      </c>
      <c r="BO8" s="1">
        <v>29.4605766284838</v>
      </c>
      <c r="BP8" s="1">
        <v>18.080417980538002</v>
      </c>
      <c r="BQ8" s="1">
        <v>13.051966764034701</v>
      </c>
      <c r="BR8" s="1">
        <v>16.026121286143098</v>
      </c>
      <c r="BS8" s="1">
        <v>10.6930917496324</v>
      </c>
      <c r="BT8" s="1">
        <v>16.6087713484782</v>
      </c>
      <c r="BU8" s="1">
        <v>7.1367964243069899</v>
      </c>
      <c r="BV8" s="1">
        <v>7.4401526009800101</v>
      </c>
      <c r="BW8" s="1">
        <v>4.5671469489025203</v>
      </c>
      <c r="BX8" s="1">
        <v>3.1796083020055899</v>
      </c>
      <c r="BY8" s="1">
        <v>0</v>
      </c>
      <c r="BZ8" s="1">
        <v>0</v>
      </c>
      <c r="CA8" s="1">
        <v>2.15121677123014</v>
      </c>
      <c r="CB8" s="1">
        <v>0.73274953712211699</v>
      </c>
      <c r="CC8" s="1">
        <v>0.73274953712211699</v>
      </c>
      <c r="CD8" s="1">
        <v>0</v>
      </c>
      <c r="CE8" s="1">
        <v>1.43879406037036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</row>
    <row r="9" spans="1:96" x14ac:dyDescent="0.3">
      <c r="A9" s="2">
        <f t="shared" si="0"/>
        <v>2004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1.28773100123532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1.05187268048926</v>
      </c>
      <c r="AA9" s="1">
        <v>0</v>
      </c>
      <c r="AB9" s="1">
        <v>0</v>
      </c>
      <c r="AC9" s="1">
        <v>1.1236260581467501</v>
      </c>
      <c r="AD9" s="1">
        <v>0</v>
      </c>
      <c r="AE9" s="1">
        <v>0</v>
      </c>
      <c r="AF9" s="1">
        <v>1.1751647727907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0.5050893306041</v>
      </c>
      <c r="AP9" s="1">
        <v>0</v>
      </c>
      <c r="AQ9" s="1">
        <v>0</v>
      </c>
      <c r="AR9" s="1">
        <v>1.1751647727907</v>
      </c>
      <c r="AS9" s="1">
        <v>0</v>
      </c>
      <c r="AT9" s="1">
        <v>1.11512357353392</v>
      </c>
      <c r="AU9" s="1">
        <v>0</v>
      </c>
      <c r="AV9" s="1">
        <v>0</v>
      </c>
      <c r="AW9" s="1">
        <v>0</v>
      </c>
      <c r="AX9" s="1">
        <v>6.4155833837622698</v>
      </c>
      <c r="AY9" s="1">
        <v>5.9014182205078898</v>
      </c>
      <c r="AZ9" s="1">
        <v>3.9257792027165999</v>
      </c>
      <c r="BA9" s="1">
        <v>4.0767801805044703</v>
      </c>
      <c r="BB9" s="1">
        <v>7.7526722567903903</v>
      </c>
      <c r="BC9" s="1">
        <v>15.655372576145499</v>
      </c>
      <c r="BD9" s="1">
        <v>21.302097393243201</v>
      </c>
      <c r="BE9" s="1">
        <v>18.8503925179105</v>
      </c>
      <c r="BF9" s="1">
        <v>26.094421590859501</v>
      </c>
      <c r="BG9" s="1">
        <v>24.542469774083099</v>
      </c>
      <c r="BH9" s="1">
        <v>37.655618839611101</v>
      </c>
      <c r="BI9" s="1">
        <v>45.123720446394003</v>
      </c>
      <c r="BJ9" s="1">
        <v>52.4386016781094</v>
      </c>
      <c r="BK9" s="1">
        <v>49.5099368313223</v>
      </c>
      <c r="BL9" s="1">
        <v>53.938629005195601</v>
      </c>
      <c r="BM9" s="1">
        <v>53.456919528555702</v>
      </c>
      <c r="BN9" s="1">
        <v>40.5049616236548</v>
      </c>
      <c r="BO9" s="1">
        <v>47.051003077707101</v>
      </c>
      <c r="BP9" s="1">
        <v>49.006167557752804</v>
      </c>
      <c r="BQ9" s="1">
        <v>34.107551308155799</v>
      </c>
      <c r="BR9" s="1">
        <v>36.573915239983798</v>
      </c>
      <c r="BS9" s="1">
        <v>30.340746923207199</v>
      </c>
      <c r="BT9" s="1">
        <v>17.224537623368999</v>
      </c>
      <c r="BU9" s="1">
        <v>11.2477556700038</v>
      </c>
      <c r="BV9" s="1">
        <v>6.0547485275087203</v>
      </c>
      <c r="BW9" s="1">
        <v>7.7132938607832102</v>
      </c>
      <c r="BX9" s="1">
        <v>2.94064024528033</v>
      </c>
      <c r="BY9" s="1">
        <v>6.3262321795515604</v>
      </c>
      <c r="BZ9" s="1">
        <v>5.3925757535271304</v>
      </c>
      <c r="CA9" s="1">
        <v>3.1394222962064999</v>
      </c>
      <c r="CB9" s="1">
        <v>1.5293813757222601</v>
      </c>
      <c r="CC9" s="1">
        <v>0.27125220324602101</v>
      </c>
      <c r="CD9" s="1">
        <v>1.11538128640047</v>
      </c>
      <c r="CE9" s="1">
        <v>1.4524334578504501</v>
      </c>
      <c r="CF9" s="1">
        <v>0</v>
      </c>
      <c r="CG9" s="1">
        <v>0</v>
      </c>
      <c r="CH9" s="1">
        <v>0.38311591313704901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</row>
    <row r="10" spans="1:96" x14ac:dyDescent="0.3">
      <c r="A10" s="2">
        <f t="shared" si="0"/>
        <v>2005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1.2954290784965199</v>
      </c>
      <c r="Q10" s="1">
        <v>0</v>
      </c>
      <c r="R10" s="1">
        <v>0</v>
      </c>
      <c r="S10" s="1">
        <v>0</v>
      </c>
      <c r="T10" s="1">
        <v>0</v>
      </c>
      <c r="U10" s="1">
        <v>0.65377423867989903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0.65377423867989903</v>
      </c>
      <c r="AB10" s="1">
        <v>0</v>
      </c>
      <c r="AC10" s="1">
        <v>1.4091056406498801</v>
      </c>
      <c r="AD10" s="1">
        <v>1.7014102480248099</v>
      </c>
      <c r="AE10" s="1">
        <v>0</v>
      </c>
      <c r="AF10" s="1">
        <v>0</v>
      </c>
      <c r="AG10" s="1">
        <v>1.5822158933586501</v>
      </c>
      <c r="AH10" s="1">
        <v>0</v>
      </c>
      <c r="AI10" s="1">
        <v>0</v>
      </c>
      <c r="AJ10" s="1">
        <v>0.89146820355784995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1.0232063193222301</v>
      </c>
      <c r="AQ10" s="1">
        <v>0</v>
      </c>
      <c r="AR10" s="1">
        <v>1.4202427194807601</v>
      </c>
      <c r="AS10" s="1">
        <v>1.29365269306149</v>
      </c>
      <c r="AT10" s="1">
        <v>1.33295122065008</v>
      </c>
      <c r="AU10" s="1">
        <v>0.52718425616937403</v>
      </c>
      <c r="AV10" s="1">
        <v>3.97382479824291</v>
      </c>
      <c r="AW10" s="1">
        <v>7.39173331901479</v>
      </c>
      <c r="AX10" s="1">
        <v>7.62126740203185</v>
      </c>
      <c r="AY10" s="1">
        <v>8.5285773181822009</v>
      </c>
      <c r="AZ10" s="1">
        <v>14.950084311828901</v>
      </c>
      <c r="BA10" s="1">
        <v>24.745000067876301</v>
      </c>
      <c r="BB10" s="1">
        <v>18.663171455574702</v>
      </c>
      <c r="BC10" s="1">
        <v>17.720511755345399</v>
      </c>
      <c r="BD10" s="1">
        <v>30.905828154303599</v>
      </c>
      <c r="BE10" s="1">
        <v>28.133541171653299</v>
      </c>
      <c r="BF10" s="1">
        <v>21.654712233115902</v>
      </c>
      <c r="BG10" s="1">
        <v>25.157297743986099</v>
      </c>
      <c r="BH10" s="1">
        <v>29.494740055491501</v>
      </c>
      <c r="BI10" s="1">
        <v>30.592438885141799</v>
      </c>
      <c r="BJ10" s="1">
        <v>51.320309167648098</v>
      </c>
      <c r="BK10" s="1">
        <v>39.629069777241099</v>
      </c>
      <c r="BL10" s="1">
        <v>41.130653041081501</v>
      </c>
      <c r="BM10" s="1">
        <v>42.346088382266899</v>
      </c>
      <c r="BN10" s="1">
        <v>45.474054764787802</v>
      </c>
      <c r="BO10" s="1">
        <v>30.909602392779</v>
      </c>
      <c r="BP10" s="1">
        <v>35.6763068805964</v>
      </c>
      <c r="BQ10" s="1">
        <v>36.039012523487301</v>
      </c>
      <c r="BR10" s="1">
        <v>27.1783299901943</v>
      </c>
      <c r="BS10" s="1">
        <v>27.290342596814501</v>
      </c>
      <c r="BT10" s="1">
        <v>18.575632402685699</v>
      </c>
      <c r="BU10" s="1">
        <v>12.6987882805282</v>
      </c>
      <c r="BV10" s="1">
        <v>18.583774852858401</v>
      </c>
      <c r="BW10" s="1">
        <v>11.138106048030901</v>
      </c>
      <c r="BX10" s="1">
        <v>10.1750324801574</v>
      </c>
      <c r="BY10" s="1">
        <v>1.42593453807826</v>
      </c>
      <c r="BZ10" s="1">
        <v>6.1276300686950496</v>
      </c>
      <c r="CA10" s="1">
        <v>4.9712455193328102</v>
      </c>
      <c r="CB10" s="1">
        <v>5.7797412422669296</v>
      </c>
      <c r="CC10" s="1">
        <v>0.689050471224391</v>
      </c>
      <c r="CD10" s="1">
        <v>4.0412142044659598</v>
      </c>
      <c r="CE10" s="1">
        <v>0.69219409907474005</v>
      </c>
      <c r="CF10" s="1">
        <v>1.7771246569452399</v>
      </c>
      <c r="CG10" s="1">
        <v>0</v>
      </c>
      <c r="CH10" s="1">
        <v>0.344525235612196</v>
      </c>
      <c r="CI10" s="1">
        <v>0.344525235612196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</row>
    <row r="11" spans="1:96" x14ac:dyDescent="0.3">
      <c r="A11" s="2">
        <f t="shared" si="0"/>
        <v>2006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1.25659081884484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0.67467642518648097</v>
      </c>
      <c r="AA11" s="1">
        <v>0</v>
      </c>
      <c r="AB11" s="1">
        <v>0</v>
      </c>
      <c r="AC11" s="1">
        <v>0</v>
      </c>
      <c r="AD11" s="1">
        <v>0</v>
      </c>
      <c r="AE11" s="1">
        <v>1.46593604414227</v>
      </c>
      <c r="AF11" s="1">
        <v>2.1960404157631501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1.23539765323768</v>
      </c>
      <c r="AR11" s="1">
        <v>3.7648627512780002</v>
      </c>
      <c r="AS11" s="1">
        <v>5.3007909642648903</v>
      </c>
      <c r="AT11" s="1">
        <v>3.9786853390421801</v>
      </c>
      <c r="AU11" s="1">
        <v>7.6317034898211897</v>
      </c>
      <c r="AV11" s="1">
        <v>7.9108289183457803</v>
      </c>
      <c r="AW11" s="1">
        <v>15.601633984283399</v>
      </c>
      <c r="AX11" s="1">
        <v>14.448607700469999</v>
      </c>
      <c r="AY11" s="1">
        <v>23.7464488870413</v>
      </c>
      <c r="AZ11" s="1">
        <v>22.9720590003887</v>
      </c>
      <c r="BA11" s="1">
        <v>30.212762684183499</v>
      </c>
      <c r="BB11" s="1">
        <v>32.361116994826503</v>
      </c>
      <c r="BC11" s="1">
        <v>31.2649233343246</v>
      </c>
      <c r="BD11" s="1">
        <v>39.042068024906897</v>
      </c>
      <c r="BE11" s="1">
        <v>41.940728020682201</v>
      </c>
      <c r="BF11" s="1">
        <v>36.745621789252503</v>
      </c>
      <c r="BG11" s="1">
        <v>44.445649187366101</v>
      </c>
      <c r="BH11" s="1">
        <v>54.678355645214097</v>
      </c>
      <c r="BI11" s="1">
        <v>42.5359527568001</v>
      </c>
      <c r="BJ11" s="1">
        <v>47.621030761383601</v>
      </c>
      <c r="BK11" s="1">
        <v>50.749815020082799</v>
      </c>
      <c r="BL11" s="1">
        <v>55.532319450252402</v>
      </c>
      <c r="BM11" s="1">
        <v>37.3691959375953</v>
      </c>
      <c r="BN11" s="1">
        <v>47.863258590564797</v>
      </c>
      <c r="BO11" s="1">
        <v>34.6791014312874</v>
      </c>
      <c r="BP11" s="1">
        <v>34.743554836396903</v>
      </c>
      <c r="BQ11" s="1">
        <v>41.058849093262999</v>
      </c>
      <c r="BR11" s="1">
        <v>27.046182962403801</v>
      </c>
      <c r="BS11" s="1">
        <v>27.508815249366901</v>
      </c>
      <c r="BT11" s="1">
        <v>24.4165604104621</v>
      </c>
      <c r="BU11" s="1">
        <v>30.0749227223363</v>
      </c>
      <c r="BV11" s="1">
        <v>5.1052078932764404</v>
      </c>
      <c r="BW11" s="1">
        <v>22.117292309311999</v>
      </c>
      <c r="BX11" s="1">
        <v>14.3371418408718</v>
      </c>
      <c r="BY11" s="1">
        <v>11.475609539283401</v>
      </c>
      <c r="BZ11" s="1">
        <v>2.3667281772290001</v>
      </c>
      <c r="CA11" s="1">
        <v>2.9117787906289601</v>
      </c>
      <c r="CB11" s="1">
        <v>2.8200992818314701</v>
      </c>
      <c r="CC11" s="1">
        <v>0</v>
      </c>
      <c r="CD11" s="1">
        <v>1.3075587355384</v>
      </c>
      <c r="CE11" s="1">
        <v>1.3075587355384</v>
      </c>
      <c r="CF11" s="1">
        <v>1.89574911030634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</row>
    <row r="12" spans="1:96" x14ac:dyDescent="0.3">
      <c r="A12" s="2">
        <f t="shared" si="0"/>
        <v>2007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1.64169915862918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1.60051216389245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0.62825909405038605</v>
      </c>
      <c r="AJ12" s="1">
        <v>1.1651277271270899</v>
      </c>
      <c r="AK12" s="1">
        <v>0</v>
      </c>
      <c r="AL12" s="1">
        <v>0</v>
      </c>
      <c r="AM12" s="1">
        <v>0</v>
      </c>
      <c r="AN12" s="1">
        <v>0</v>
      </c>
      <c r="AO12" s="1">
        <v>1.1395686732571699</v>
      </c>
      <c r="AP12" s="1">
        <v>3.4722071746020999</v>
      </c>
      <c r="AQ12" s="1">
        <v>9.9322652328893994</v>
      </c>
      <c r="AR12" s="1">
        <v>9.0502044264401995</v>
      </c>
      <c r="AS12" s="1">
        <v>10.1057156964392</v>
      </c>
      <c r="AT12" s="1">
        <v>23.736623357126099</v>
      </c>
      <c r="AU12" s="1">
        <v>22.975331202507999</v>
      </c>
      <c r="AV12" s="1">
        <v>29.804515869135201</v>
      </c>
      <c r="AW12" s="1">
        <v>34.189288400334497</v>
      </c>
      <c r="AX12" s="1">
        <v>34.002049183425399</v>
      </c>
      <c r="AY12" s="1">
        <v>37.314085570559001</v>
      </c>
      <c r="AZ12" s="1">
        <v>41.454882571824498</v>
      </c>
      <c r="BA12" s="1">
        <v>42.925509349967001</v>
      </c>
      <c r="BB12" s="1">
        <v>42.1558293758209</v>
      </c>
      <c r="BC12" s="1">
        <v>59.066054338070003</v>
      </c>
      <c r="BD12" s="1">
        <v>58.5106689702667</v>
      </c>
      <c r="BE12" s="1">
        <v>56.045687153566099</v>
      </c>
      <c r="BF12" s="1">
        <v>72.246486741378902</v>
      </c>
      <c r="BG12" s="1">
        <v>79.056952380239494</v>
      </c>
      <c r="BH12" s="1">
        <v>68.706940475758003</v>
      </c>
      <c r="BI12" s="1">
        <v>48.593227083865102</v>
      </c>
      <c r="BJ12" s="1">
        <v>53.058788262138599</v>
      </c>
      <c r="BK12" s="1">
        <v>29.814634907476599</v>
      </c>
      <c r="BL12" s="1">
        <v>44.705217305542398</v>
      </c>
      <c r="BM12" s="1">
        <v>39.424624587383001</v>
      </c>
      <c r="BN12" s="1">
        <v>39.489809801637698</v>
      </c>
      <c r="BO12" s="1">
        <v>37.7630060496965</v>
      </c>
      <c r="BP12" s="1">
        <v>42.007676165562998</v>
      </c>
      <c r="BQ12" s="1">
        <v>38.421967835868898</v>
      </c>
      <c r="BR12" s="1">
        <v>37.185432183912503</v>
      </c>
      <c r="BS12" s="1">
        <v>15.247094961805599</v>
      </c>
      <c r="BT12" s="1">
        <v>12.920309117359499</v>
      </c>
      <c r="BU12" s="1">
        <v>5.5999070444876802</v>
      </c>
      <c r="BV12" s="1">
        <v>4.8108474804277996</v>
      </c>
      <c r="BW12" s="1">
        <v>7.6465466896030403</v>
      </c>
      <c r="BX12" s="1">
        <v>8.4966936620718005</v>
      </c>
      <c r="BY12" s="1">
        <v>5.9761841526165496</v>
      </c>
      <c r="BZ12" s="1">
        <v>3.23322655161923</v>
      </c>
      <c r="CA12" s="1">
        <v>3.5643835275298899</v>
      </c>
      <c r="CB12" s="1">
        <v>2.38416885679431</v>
      </c>
      <c r="CC12" s="1">
        <v>0.88930389737433002</v>
      </c>
      <c r="CD12" s="1">
        <v>1.7738359201773799</v>
      </c>
      <c r="CE12" s="1">
        <v>1.0407451735442601</v>
      </c>
      <c r="CF12" s="1">
        <v>0</v>
      </c>
      <c r="CG12" s="1">
        <v>0</v>
      </c>
      <c r="CH12" s="1">
        <v>0.70200070200070197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</row>
    <row r="13" spans="1:96" x14ac:dyDescent="0.3">
      <c r="A13" s="2">
        <f t="shared" si="0"/>
        <v>2008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0.61414951347075497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1.17071617391223</v>
      </c>
      <c r="AO13" s="1">
        <v>1.24163140433478</v>
      </c>
      <c r="AP13" s="1">
        <v>1.8104635010271399</v>
      </c>
      <c r="AQ13" s="1">
        <v>6.00961976038651</v>
      </c>
      <c r="AR13" s="1">
        <v>6.2680940967936403</v>
      </c>
      <c r="AS13" s="1">
        <v>11.203242630501199</v>
      </c>
      <c r="AT13" s="1">
        <v>25.870064817405201</v>
      </c>
      <c r="AU13" s="1">
        <v>37.375859673382898</v>
      </c>
      <c r="AV13" s="1">
        <v>27.003155309032898</v>
      </c>
      <c r="AW13" s="1">
        <v>32.695129078681902</v>
      </c>
      <c r="AX13" s="1">
        <v>53.089595788243798</v>
      </c>
      <c r="AY13" s="1">
        <v>46.401713577261297</v>
      </c>
      <c r="AZ13" s="1">
        <v>73.743317336241105</v>
      </c>
      <c r="BA13" s="1">
        <v>80.616147245345402</v>
      </c>
      <c r="BB13" s="1">
        <v>79.708969234935296</v>
      </c>
      <c r="BC13" s="1">
        <v>95.501108857062903</v>
      </c>
      <c r="BD13" s="1">
        <v>99.735728974561198</v>
      </c>
      <c r="BE13" s="1">
        <v>83.562398040007096</v>
      </c>
      <c r="BF13" s="1">
        <v>85.837706449876706</v>
      </c>
      <c r="BG13" s="1">
        <v>88.087223674230799</v>
      </c>
      <c r="BH13" s="1">
        <v>90.645494225153001</v>
      </c>
      <c r="BI13" s="1">
        <v>73.6675342816784</v>
      </c>
      <c r="BJ13" s="1">
        <v>64.260997101278903</v>
      </c>
      <c r="BK13" s="1">
        <v>74.072432940940203</v>
      </c>
      <c r="BL13" s="1">
        <v>37.923394229157097</v>
      </c>
      <c r="BM13" s="1">
        <v>47.0635870719926</v>
      </c>
      <c r="BN13" s="1">
        <v>52.692066975334903</v>
      </c>
      <c r="BO13" s="1">
        <v>39.7387634936252</v>
      </c>
      <c r="BP13" s="1">
        <v>45.547445313489398</v>
      </c>
      <c r="BQ13" s="1">
        <v>30.6669697890664</v>
      </c>
      <c r="BR13" s="1">
        <v>23.818651955415898</v>
      </c>
      <c r="BS13" s="1">
        <v>26.192257929097501</v>
      </c>
      <c r="BT13" s="1">
        <v>15.944279895565099</v>
      </c>
      <c r="BU13" s="1">
        <v>24.444139343993101</v>
      </c>
      <c r="BV13" s="1">
        <v>7.3392465507709304</v>
      </c>
      <c r="BW13" s="1">
        <v>21.751903108983701</v>
      </c>
      <c r="BX13" s="1">
        <v>6.7346502957417602</v>
      </c>
      <c r="BY13" s="1">
        <v>3.7797606164843001</v>
      </c>
      <c r="BZ13" s="1">
        <v>0</v>
      </c>
      <c r="CA13" s="1">
        <v>3.9168772020490201</v>
      </c>
      <c r="CB13" s="1">
        <v>2.0661417538534499</v>
      </c>
      <c r="CC13" s="1">
        <v>4.3062258183911499</v>
      </c>
      <c r="CD13" s="1">
        <v>3.1183531821470698</v>
      </c>
      <c r="CE13" s="1">
        <v>0</v>
      </c>
      <c r="CF13" s="1">
        <v>3.3492903422124498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</row>
    <row r="14" spans="1:96" x14ac:dyDescent="0.3">
      <c r="A14" s="2">
        <f t="shared" si="0"/>
        <v>2009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0.61732358126694598</v>
      </c>
      <c r="J14" s="1">
        <v>0</v>
      </c>
      <c r="K14" s="1">
        <v>0</v>
      </c>
      <c r="L14" s="1">
        <v>0</v>
      </c>
      <c r="M14" s="1">
        <v>0.64558446052380103</v>
      </c>
      <c r="N14" s="1">
        <v>0</v>
      </c>
      <c r="O14" s="1">
        <v>0</v>
      </c>
      <c r="P14" s="1">
        <v>0</v>
      </c>
      <c r="Q14" s="1">
        <v>0.75116693783793098</v>
      </c>
      <c r="R14" s="1">
        <v>0</v>
      </c>
      <c r="S14" s="1">
        <v>0</v>
      </c>
      <c r="T14" s="1">
        <v>0</v>
      </c>
      <c r="U14" s="1">
        <v>0</v>
      </c>
      <c r="V14" s="1">
        <v>0.59220936733088902</v>
      </c>
      <c r="W14" s="1">
        <v>0</v>
      </c>
      <c r="X14" s="1">
        <v>0</v>
      </c>
      <c r="Y14" s="1">
        <v>0</v>
      </c>
      <c r="Z14" s="1">
        <v>0.50112552793574405</v>
      </c>
      <c r="AA14" s="1">
        <v>0.85385721458114905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5.7232457443381097</v>
      </c>
      <c r="AQ14" s="1">
        <v>7.0770925847758503</v>
      </c>
      <c r="AR14" s="1">
        <v>5.1961363789815502</v>
      </c>
      <c r="AS14" s="1">
        <v>13.977593243197299</v>
      </c>
      <c r="AT14" s="1">
        <v>16.338094725030398</v>
      </c>
      <c r="AU14" s="1">
        <v>21.836286299850499</v>
      </c>
      <c r="AV14" s="1">
        <v>25.355633165864202</v>
      </c>
      <c r="AW14" s="1">
        <v>29.548584626045901</v>
      </c>
      <c r="AX14" s="1">
        <v>34.798070628010798</v>
      </c>
      <c r="AY14" s="1">
        <v>54.022644578029301</v>
      </c>
      <c r="AZ14" s="1">
        <v>52.677841604894702</v>
      </c>
      <c r="BA14" s="1">
        <v>75.640572939074701</v>
      </c>
      <c r="BB14" s="1">
        <v>58.517345858257599</v>
      </c>
      <c r="BC14" s="1">
        <v>76.363309119646303</v>
      </c>
      <c r="BD14" s="1">
        <v>109.655524626741</v>
      </c>
      <c r="BE14" s="1">
        <v>109.41857340601101</v>
      </c>
      <c r="BF14" s="1">
        <v>114.366239844687</v>
      </c>
      <c r="BG14" s="1">
        <v>100.715897176883</v>
      </c>
      <c r="BH14" s="1">
        <v>117.157743358815</v>
      </c>
      <c r="BI14" s="1">
        <v>107.56892472115599</v>
      </c>
      <c r="BJ14" s="1">
        <v>113.610889105903</v>
      </c>
      <c r="BK14" s="1">
        <v>96.336357982897695</v>
      </c>
      <c r="BL14" s="1">
        <v>75.556010399464895</v>
      </c>
      <c r="BM14" s="1">
        <v>89.820936089008299</v>
      </c>
      <c r="BN14" s="1">
        <v>81.957087377208396</v>
      </c>
      <c r="BO14" s="1">
        <v>31.558130931072</v>
      </c>
      <c r="BP14" s="1">
        <v>49.698333464807298</v>
      </c>
      <c r="BQ14" s="1">
        <v>43.100886845185599</v>
      </c>
      <c r="BR14" s="1">
        <v>35.4515235335002</v>
      </c>
      <c r="BS14" s="1">
        <v>23.363768351288101</v>
      </c>
      <c r="BT14" s="1">
        <v>23.849408824531501</v>
      </c>
      <c r="BU14" s="1">
        <v>17.2354640019309</v>
      </c>
      <c r="BV14" s="1">
        <v>14.364798393781699</v>
      </c>
      <c r="BW14" s="1">
        <v>5.0291477713486801</v>
      </c>
      <c r="BX14" s="1">
        <v>8.5877080459717998</v>
      </c>
      <c r="BY14" s="1">
        <v>5.1771334867035099</v>
      </c>
      <c r="BZ14" s="1">
        <v>4.5411612690415497</v>
      </c>
      <c r="CA14" s="1">
        <v>3.0492128152942799</v>
      </c>
      <c r="CB14" s="1">
        <v>4.8625687046420802</v>
      </c>
      <c r="CC14" s="1">
        <v>3.44799611036371</v>
      </c>
      <c r="CD14" s="1">
        <v>5.4656448542971701</v>
      </c>
      <c r="CE14" s="1">
        <v>0</v>
      </c>
      <c r="CF14" s="1">
        <v>3.5204090451057599</v>
      </c>
      <c r="CG14" s="1">
        <v>0</v>
      </c>
      <c r="CH14" s="1">
        <v>1.2321188748290399</v>
      </c>
      <c r="CI14" s="1">
        <v>0</v>
      </c>
      <c r="CJ14" s="1">
        <v>1.5155786327662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</row>
    <row r="15" spans="1:96" x14ac:dyDescent="0.3">
      <c r="A15" s="2">
        <f t="shared" si="0"/>
        <v>2010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1.6046007111590399</v>
      </c>
      <c r="U15" s="1">
        <v>0.93719306926981405</v>
      </c>
      <c r="V15" s="1">
        <v>1.22239824756987</v>
      </c>
      <c r="W15" s="1">
        <v>0</v>
      </c>
      <c r="X15" s="1">
        <v>1.22239824756987</v>
      </c>
      <c r="Y15" s="1">
        <v>0</v>
      </c>
      <c r="Z15" s="1">
        <v>0</v>
      </c>
      <c r="AA15" s="1">
        <v>0</v>
      </c>
      <c r="AB15" s="1">
        <v>2.46838717792917</v>
      </c>
      <c r="AC15" s="1">
        <v>0</v>
      </c>
      <c r="AD15" s="1">
        <v>1.4315244590269101</v>
      </c>
      <c r="AE15" s="1">
        <v>1.26507975062748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0.77517937650772395</v>
      </c>
      <c r="AL15" s="1">
        <v>0</v>
      </c>
      <c r="AM15" s="1">
        <v>0</v>
      </c>
      <c r="AN15" s="1">
        <v>0</v>
      </c>
      <c r="AO15" s="1">
        <v>2.71832334582091</v>
      </c>
      <c r="AP15" s="1">
        <v>2.8638470933326401</v>
      </c>
      <c r="AQ15" s="1">
        <v>4.3792083388905896</v>
      </c>
      <c r="AR15" s="1">
        <v>15.8067910106118</v>
      </c>
      <c r="AS15" s="1">
        <v>30.3254099340983</v>
      </c>
      <c r="AT15" s="1">
        <v>24.862356426974198</v>
      </c>
      <c r="AU15" s="1">
        <v>41.364565644314602</v>
      </c>
      <c r="AV15" s="1">
        <v>34.476247794425902</v>
      </c>
      <c r="AW15" s="1">
        <v>57.201331854128497</v>
      </c>
      <c r="AX15" s="1">
        <v>69.209301269905197</v>
      </c>
      <c r="AY15" s="1">
        <v>71.499350243075597</v>
      </c>
      <c r="AZ15" s="1">
        <v>80.353859392471307</v>
      </c>
      <c r="BA15" s="1">
        <v>89.600818368358901</v>
      </c>
      <c r="BB15" s="1">
        <v>123.67898895892699</v>
      </c>
      <c r="BC15" s="1">
        <v>143.5860785447</v>
      </c>
      <c r="BD15" s="1">
        <v>157.53463365089399</v>
      </c>
      <c r="BE15" s="1">
        <v>169.25342834470601</v>
      </c>
      <c r="BF15" s="1">
        <v>144.07163330181899</v>
      </c>
      <c r="BG15" s="1">
        <v>142.921595263006</v>
      </c>
      <c r="BH15" s="1">
        <v>178.63071871033901</v>
      </c>
      <c r="BI15" s="1">
        <v>174.97909437151301</v>
      </c>
      <c r="BJ15" s="1">
        <v>142.136793478355</v>
      </c>
      <c r="BK15" s="1">
        <v>142.85743633907501</v>
      </c>
      <c r="BL15" s="1">
        <v>97.902528196096497</v>
      </c>
      <c r="BM15" s="1">
        <v>103.276120353187</v>
      </c>
      <c r="BN15" s="1">
        <v>98.914287409823601</v>
      </c>
      <c r="BO15" s="1">
        <v>81.871828774541399</v>
      </c>
      <c r="BP15" s="1">
        <v>63.304943629641201</v>
      </c>
      <c r="BQ15" s="1">
        <v>48.971300918011003</v>
      </c>
      <c r="BR15" s="1">
        <v>38.209291492412397</v>
      </c>
      <c r="BS15" s="1">
        <v>46.429681720867002</v>
      </c>
      <c r="BT15" s="1">
        <v>36.968558322757602</v>
      </c>
      <c r="BU15" s="1">
        <v>31.611608769352401</v>
      </c>
      <c r="BV15" s="1">
        <v>27.780309066553698</v>
      </c>
      <c r="BW15" s="1">
        <v>11.7939396422792</v>
      </c>
      <c r="BX15" s="1">
        <v>21.919297401132901</v>
      </c>
      <c r="BY15" s="1">
        <v>19.118432579446399</v>
      </c>
      <c r="BZ15" s="1">
        <v>12.3857873797091</v>
      </c>
      <c r="CA15" s="1">
        <v>10.379358290248801</v>
      </c>
      <c r="CB15" s="1">
        <v>6.0531405304066999</v>
      </c>
      <c r="CC15" s="1">
        <v>2.8140110278169801</v>
      </c>
      <c r="CD15" s="1">
        <v>2.8470431894780899</v>
      </c>
      <c r="CE15" s="1">
        <v>0</v>
      </c>
      <c r="CF15" s="1">
        <v>0</v>
      </c>
      <c r="CG15" s="1">
        <v>3.3289348947103399</v>
      </c>
      <c r="CH15" s="1">
        <v>0</v>
      </c>
      <c r="CI15" s="1">
        <v>0.58627644106749199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</row>
    <row r="16" spans="1:96" x14ac:dyDescent="0.3">
      <c r="A16" s="2">
        <f t="shared" si="0"/>
        <v>2011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1.1769261278777301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1.0786920987745401</v>
      </c>
      <c r="V16" s="1">
        <v>0</v>
      </c>
      <c r="W16" s="1">
        <v>1.0139088009311701</v>
      </c>
      <c r="X16" s="1">
        <v>0</v>
      </c>
      <c r="Y16" s="1">
        <v>0</v>
      </c>
      <c r="Z16" s="1">
        <v>0</v>
      </c>
      <c r="AA16" s="1">
        <v>0</v>
      </c>
      <c r="AB16" s="1">
        <v>0.95190228151938805</v>
      </c>
      <c r="AC16" s="1">
        <v>1.2512637764141801</v>
      </c>
      <c r="AD16" s="1">
        <v>0</v>
      </c>
      <c r="AE16" s="1">
        <v>0.81450868021900502</v>
      </c>
      <c r="AF16" s="1">
        <v>0</v>
      </c>
      <c r="AG16" s="1">
        <v>0</v>
      </c>
      <c r="AH16" s="1">
        <v>0</v>
      </c>
      <c r="AI16" s="1">
        <v>0</v>
      </c>
      <c r="AJ16" s="1">
        <v>1.50844578796683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1.7824298616751499</v>
      </c>
      <c r="AQ16" s="1">
        <v>0.71863551237993395</v>
      </c>
      <c r="AR16" s="1">
        <v>5.0245643352642801</v>
      </c>
      <c r="AS16" s="1">
        <v>3.7492492725230302</v>
      </c>
      <c r="AT16" s="1">
        <v>12.1334113365437</v>
      </c>
      <c r="AU16" s="1">
        <v>11.6156274769275</v>
      </c>
      <c r="AV16" s="1">
        <v>19.4210811300667</v>
      </c>
      <c r="AW16" s="1">
        <v>25.5533157929863</v>
      </c>
      <c r="AX16" s="1">
        <v>38.989975219781101</v>
      </c>
      <c r="AY16" s="1">
        <v>48.567454941156697</v>
      </c>
      <c r="AZ16" s="1">
        <v>57.216662440349303</v>
      </c>
      <c r="BA16" s="1">
        <v>57.733286137873399</v>
      </c>
      <c r="BB16" s="1">
        <v>60.5270752479896</v>
      </c>
      <c r="BC16" s="1">
        <v>86.403489295054996</v>
      </c>
      <c r="BD16" s="1">
        <v>58.482921804030603</v>
      </c>
      <c r="BE16" s="1">
        <v>77.4001965144721</v>
      </c>
      <c r="BF16" s="1">
        <v>84.743001092677503</v>
      </c>
      <c r="BG16" s="1">
        <v>85.834021329611303</v>
      </c>
      <c r="BH16" s="1">
        <v>79.643167592769601</v>
      </c>
      <c r="BI16" s="1">
        <v>62.690116038378697</v>
      </c>
      <c r="BJ16" s="1">
        <v>64.800525533136906</v>
      </c>
      <c r="BK16" s="1">
        <v>65.857256274357695</v>
      </c>
      <c r="BL16" s="1">
        <v>59.5927959466608</v>
      </c>
      <c r="BM16" s="1">
        <v>63.059328323491897</v>
      </c>
      <c r="BN16" s="1">
        <v>38.953060633099398</v>
      </c>
      <c r="BO16" s="1">
        <v>32.028637017598697</v>
      </c>
      <c r="BP16" s="1">
        <v>28.461398089827899</v>
      </c>
      <c r="BQ16" s="1">
        <v>27.7135786461048</v>
      </c>
      <c r="BR16" s="1">
        <v>21.709588201141798</v>
      </c>
      <c r="BS16" s="1">
        <v>18.088346401035398</v>
      </c>
      <c r="BT16" s="1">
        <v>14.485714511174701</v>
      </c>
      <c r="BU16" s="1">
        <v>6.1553917688005599</v>
      </c>
      <c r="BV16" s="1">
        <v>6.8377363243184304</v>
      </c>
      <c r="BW16" s="1">
        <v>3.0425187923719799</v>
      </c>
      <c r="BX16" s="1">
        <v>5.3207697344348297</v>
      </c>
      <c r="BY16" s="1">
        <v>3.93756963806476</v>
      </c>
      <c r="BZ16" s="1">
        <v>2.68306244410849</v>
      </c>
      <c r="CA16" s="1">
        <v>0</v>
      </c>
      <c r="CB16" s="1">
        <v>4.4033884679976696</v>
      </c>
      <c r="CC16" s="1">
        <v>0</v>
      </c>
      <c r="CD16" s="1">
        <v>0</v>
      </c>
      <c r="CE16" s="1">
        <v>0</v>
      </c>
      <c r="CF16" s="1">
        <v>0</v>
      </c>
      <c r="CG16" s="1">
        <v>0.96257600740798499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1.1103163713262101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</row>
    <row r="17" spans="1:96" x14ac:dyDescent="0.3">
      <c r="A17" s="2">
        <f t="shared" si="0"/>
        <v>2012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0.79878584551481702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1.22793251774055</v>
      </c>
      <c r="Y17" s="1">
        <v>0</v>
      </c>
      <c r="Z17" s="1">
        <v>0</v>
      </c>
      <c r="AA17" s="1">
        <v>3.1345555051960301</v>
      </c>
      <c r="AB17" s="1">
        <v>0</v>
      </c>
      <c r="AC17" s="1">
        <v>1.40200935981449</v>
      </c>
      <c r="AD17" s="1">
        <v>1.45030949604646</v>
      </c>
      <c r="AE17" s="1">
        <v>0</v>
      </c>
      <c r="AF17" s="1">
        <v>0.939181428250765</v>
      </c>
      <c r="AG17" s="1">
        <v>1.8701669400446199</v>
      </c>
      <c r="AH17" s="1">
        <v>0</v>
      </c>
      <c r="AI17" s="1">
        <v>0</v>
      </c>
      <c r="AJ17" s="1">
        <v>2.35953975208185</v>
      </c>
      <c r="AK17" s="1">
        <v>0</v>
      </c>
      <c r="AL17" s="1">
        <v>1.1129920677055301</v>
      </c>
      <c r="AM17" s="1">
        <v>1.00188615086762</v>
      </c>
      <c r="AN17" s="1">
        <v>2.0037723017352498</v>
      </c>
      <c r="AO17" s="1">
        <v>2.0839510336421201</v>
      </c>
      <c r="AP17" s="1">
        <v>1.1129920677055301</v>
      </c>
      <c r="AQ17" s="1">
        <v>6.6074068990735704</v>
      </c>
      <c r="AR17" s="1">
        <v>13.369838226292201</v>
      </c>
      <c r="AS17" s="1">
        <v>33.875155854270297</v>
      </c>
      <c r="AT17" s="1">
        <v>43.096248625077102</v>
      </c>
      <c r="AU17" s="1">
        <v>55.618482811091603</v>
      </c>
      <c r="AV17" s="1">
        <v>72.003338666874001</v>
      </c>
      <c r="AW17" s="1">
        <v>95.474388065011297</v>
      </c>
      <c r="AX17" s="1">
        <v>99.722443757505701</v>
      </c>
      <c r="AY17" s="1">
        <v>87.348307157262198</v>
      </c>
      <c r="AZ17" s="1">
        <v>89.527345042736798</v>
      </c>
      <c r="BA17" s="1">
        <v>76.570703289501495</v>
      </c>
      <c r="BB17" s="1">
        <v>70.640816731935004</v>
      </c>
      <c r="BC17" s="1">
        <v>68.3668789695774</v>
      </c>
      <c r="BD17" s="1">
        <v>59.967869345581001</v>
      </c>
      <c r="BE17" s="1">
        <v>76.2071680828236</v>
      </c>
      <c r="BF17" s="1">
        <v>92.905618633295404</v>
      </c>
      <c r="BG17" s="1">
        <v>74.845571410794093</v>
      </c>
      <c r="BH17" s="1">
        <v>89.4876754981955</v>
      </c>
      <c r="BI17" s="1">
        <v>112.483518772322</v>
      </c>
      <c r="BJ17" s="1">
        <v>105.79507489009499</v>
      </c>
      <c r="BK17" s="1">
        <v>103.360807047257</v>
      </c>
      <c r="BL17" s="1">
        <v>87.8357295180883</v>
      </c>
      <c r="BM17" s="1">
        <v>84.141865940332096</v>
      </c>
      <c r="BN17" s="1">
        <v>90.093355604623994</v>
      </c>
      <c r="BO17" s="1">
        <v>76.818086724155194</v>
      </c>
      <c r="BP17" s="1">
        <v>66.101154432005799</v>
      </c>
      <c r="BQ17" s="1">
        <v>49.833752644215302</v>
      </c>
      <c r="BR17" s="1">
        <v>37.973982947131297</v>
      </c>
      <c r="BS17" s="1">
        <v>40.356766647038498</v>
      </c>
      <c r="BT17" s="1">
        <v>22.7544869089873</v>
      </c>
      <c r="BU17" s="1">
        <v>14.872146381564701</v>
      </c>
      <c r="BV17" s="1">
        <v>13.5073820331029</v>
      </c>
      <c r="BW17" s="1">
        <v>9.4139642912230208</v>
      </c>
      <c r="BX17" s="1">
        <v>5.4586975046088604</v>
      </c>
      <c r="BY17" s="1">
        <v>7.6984213485518502</v>
      </c>
      <c r="BZ17" s="1">
        <v>5.9961842974658399</v>
      </c>
      <c r="CA17" s="1">
        <v>11.5484155147937</v>
      </c>
      <c r="CB17" s="1">
        <v>8.3619462616413305</v>
      </c>
      <c r="CC17" s="1">
        <v>1.1315891018916799</v>
      </c>
      <c r="CD17" s="1">
        <v>2.33627515138169</v>
      </c>
      <c r="CE17" s="1">
        <v>2.6976536794433201</v>
      </c>
      <c r="CF17" s="1">
        <v>0</v>
      </c>
      <c r="CG17" s="1">
        <v>0</v>
      </c>
      <c r="CH17" s="1">
        <v>0</v>
      </c>
      <c r="CI17" s="1">
        <v>1.1867675419077299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</row>
    <row r="18" spans="1:96" x14ac:dyDescent="0.3">
      <c r="A18" s="2">
        <f t="shared" si="0"/>
        <v>2013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0.97458287852798997</v>
      </c>
      <c r="U18" s="1">
        <v>0</v>
      </c>
      <c r="V18" s="1">
        <v>1.1423036151624799</v>
      </c>
      <c r="W18" s="1">
        <v>0</v>
      </c>
      <c r="X18" s="1">
        <v>0</v>
      </c>
      <c r="Y18" s="1">
        <v>2.5451092704003502</v>
      </c>
      <c r="Z18" s="1">
        <v>1.1553107323745799</v>
      </c>
      <c r="AA18" s="1">
        <v>0</v>
      </c>
      <c r="AB18" s="1">
        <v>0</v>
      </c>
      <c r="AC18" s="1">
        <v>0</v>
      </c>
      <c r="AD18" s="1">
        <v>1.26431201197556</v>
      </c>
      <c r="AE18" s="1">
        <v>0</v>
      </c>
      <c r="AF18" s="1">
        <v>0</v>
      </c>
      <c r="AG18" s="1">
        <v>1.61323628103867</v>
      </c>
      <c r="AH18" s="1">
        <v>0</v>
      </c>
      <c r="AI18" s="1">
        <v>0</v>
      </c>
      <c r="AJ18" s="1">
        <v>0</v>
      </c>
      <c r="AK18" s="1">
        <v>1.0475328506302</v>
      </c>
      <c r="AL18" s="1">
        <v>0</v>
      </c>
      <c r="AM18" s="1">
        <v>0</v>
      </c>
      <c r="AN18" s="1">
        <v>0.98814229249011898</v>
      </c>
      <c r="AO18" s="1">
        <v>3.04850364012173</v>
      </c>
      <c r="AP18" s="1">
        <v>8.2529926644626403</v>
      </c>
      <c r="AQ18" s="1">
        <v>11.424797172300901</v>
      </c>
      <c r="AR18" s="1">
        <v>28.7506737591629</v>
      </c>
      <c r="AS18" s="1">
        <v>25.649294260038701</v>
      </c>
      <c r="AT18" s="1">
        <v>32.465197497120897</v>
      </c>
      <c r="AU18" s="1">
        <v>30.365966291115001</v>
      </c>
      <c r="AV18" s="1">
        <v>23.202453991181098</v>
      </c>
      <c r="AW18" s="1">
        <v>45.811135637328803</v>
      </c>
      <c r="AX18" s="1">
        <v>46.267690947366098</v>
      </c>
      <c r="AY18" s="1">
        <v>52.143910738001203</v>
      </c>
      <c r="AZ18" s="1">
        <v>73.610331893155703</v>
      </c>
      <c r="BA18" s="1">
        <v>85.099075967597798</v>
      </c>
      <c r="BB18" s="1">
        <v>89.138332567893698</v>
      </c>
      <c r="BC18" s="1">
        <v>89.021772160715798</v>
      </c>
      <c r="BD18" s="1">
        <v>101.844512218167</v>
      </c>
      <c r="BE18" s="1">
        <v>126.692998832573</v>
      </c>
      <c r="BF18" s="1">
        <v>129.18955419023399</v>
      </c>
      <c r="BG18" s="1">
        <v>117.6636670906</v>
      </c>
      <c r="BH18" s="1">
        <v>120.12492453833499</v>
      </c>
      <c r="BI18" s="1">
        <v>129.57142156296399</v>
      </c>
      <c r="BJ18" s="1">
        <v>121.901240588498</v>
      </c>
      <c r="BK18" s="1">
        <v>92.372079780403794</v>
      </c>
      <c r="BL18" s="1">
        <v>104.111016762896</v>
      </c>
      <c r="BM18" s="1">
        <v>70.083691513082499</v>
      </c>
      <c r="BN18" s="1">
        <v>58.823979029482103</v>
      </c>
      <c r="BO18" s="1">
        <v>51.896033026007203</v>
      </c>
      <c r="BP18" s="1">
        <v>54.044974217894698</v>
      </c>
      <c r="BQ18" s="1">
        <v>46.896942188797901</v>
      </c>
      <c r="BR18" s="1">
        <v>43.718902663814603</v>
      </c>
      <c r="BS18" s="1">
        <v>15.8323505732036</v>
      </c>
      <c r="BT18" s="1">
        <v>17.109425310591998</v>
      </c>
      <c r="BU18" s="1">
        <v>14.6615802898992</v>
      </c>
      <c r="BV18" s="1">
        <v>7.9774007912094396</v>
      </c>
      <c r="BW18" s="1">
        <v>12.6709390720603</v>
      </c>
      <c r="BX18" s="1">
        <v>11.6932303883438</v>
      </c>
      <c r="BY18" s="1">
        <v>3.2709693015528698</v>
      </c>
      <c r="BZ18" s="1">
        <v>6.1247963028067103</v>
      </c>
      <c r="CA18" s="1">
        <v>1.6215234537152301</v>
      </c>
      <c r="CB18" s="1">
        <v>3.2018290687633302</v>
      </c>
      <c r="CC18" s="1">
        <v>0</v>
      </c>
      <c r="CD18" s="1">
        <v>3.72075502293128</v>
      </c>
      <c r="CE18" s="1">
        <v>0.85286973608798899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</row>
    <row r="19" spans="1:96" x14ac:dyDescent="0.3">
      <c r="A19" s="2">
        <f t="shared" si="0"/>
        <v>2014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0.97684868613851705</v>
      </c>
      <c r="L19" s="1">
        <v>0</v>
      </c>
      <c r="M19" s="1">
        <v>0</v>
      </c>
      <c r="N19" s="1">
        <v>1.0395820880006199</v>
      </c>
      <c r="O19" s="1">
        <v>0.91731791652150096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1.0249135997835399</v>
      </c>
      <c r="W19" s="1">
        <v>0</v>
      </c>
      <c r="X19" s="1">
        <v>4.3439589924556001</v>
      </c>
      <c r="Y19" s="1">
        <v>1.9364468302974001</v>
      </c>
      <c r="Z19" s="1">
        <v>0</v>
      </c>
      <c r="AA19" s="1">
        <v>0</v>
      </c>
      <c r="AB19" s="1">
        <v>0.91059504654506596</v>
      </c>
      <c r="AC19" s="1">
        <v>2.1098853308450898</v>
      </c>
      <c r="AD19" s="1">
        <v>1.1450530274057</v>
      </c>
      <c r="AE19" s="1">
        <v>0</v>
      </c>
      <c r="AF19" s="1">
        <v>1.0971577032539499</v>
      </c>
      <c r="AG19" s="1">
        <v>0</v>
      </c>
      <c r="AH19" s="1">
        <v>0</v>
      </c>
      <c r="AI19" s="1">
        <v>1.8689004458469001</v>
      </c>
      <c r="AJ19" s="1">
        <v>0</v>
      </c>
      <c r="AK19" s="1">
        <v>0</v>
      </c>
      <c r="AL19" s="1">
        <v>0</v>
      </c>
      <c r="AM19" s="1">
        <v>1.2601695684171299</v>
      </c>
      <c r="AN19" s="1">
        <v>2.2566720080385898</v>
      </c>
      <c r="AO19" s="1">
        <v>2.0959622606728101</v>
      </c>
      <c r="AP19" s="1">
        <v>3.3374498887786199</v>
      </c>
      <c r="AQ19" s="1">
        <v>1.2601695684171299</v>
      </c>
      <c r="AR19" s="1">
        <v>13.8287028854892</v>
      </c>
      <c r="AS19" s="1">
        <v>9.3082966006333905</v>
      </c>
      <c r="AT19" s="1">
        <v>18.290139272706998</v>
      </c>
      <c r="AU19" s="1">
        <v>24.967660970778301</v>
      </c>
      <c r="AV19" s="1">
        <v>32.577408484524099</v>
      </c>
      <c r="AW19" s="1">
        <v>53.200161753285897</v>
      </c>
      <c r="AX19" s="1">
        <v>49.306956159874503</v>
      </c>
      <c r="AY19" s="1">
        <v>64.721101275020501</v>
      </c>
      <c r="AZ19" s="1">
        <v>71.080413159270904</v>
      </c>
      <c r="BA19" s="1">
        <v>79.431690223550206</v>
      </c>
      <c r="BB19" s="1">
        <v>85.190916758654396</v>
      </c>
      <c r="BC19" s="1">
        <v>80.061987231613898</v>
      </c>
      <c r="BD19" s="1">
        <v>72.574544617740003</v>
      </c>
      <c r="BE19" s="1">
        <v>74.758196962461398</v>
      </c>
      <c r="BF19" s="1">
        <v>65.020476685548502</v>
      </c>
      <c r="BG19" s="1">
        <v>71.493730052979103</v>
      </c>
      <c r="BH19" s="1">
        <v>64.741152241727505</v>
      </c>
      <c r="BI19" s="1">
        <v>69.249587742469998</v>
      </c>
      <c r="BJ19" s="1">
        <v>87.389012725598704</v>
      </c>
      <c r="BK19" s="1">
        <v>68.196263802037606</v>
      </c>
      <c r="BL19" s="1">
        <v>62.845265310705202</v>
      </c>
      <c r="BM19" s="1">
        <v>54.4290136186385</v>
      </c>
      <c r="BN19" s="1">
        <v>45.274086125657199</v>
      </c>
      <c r="BO19" s="1">
        <v>54.635979025517599</v>
      </c>
      <c r="BP19" s="1">
        <v>25.3506015712425</v>
      </c>
      <c r="BQ19" s="1">
        <v>33.352339810792301</v>
      </c>
      <c r="BR19" s="1">
        <v>21.580383503292701</v>
      </c>
      <c r="BS19" s="1">
        <v>22.276645229873999</v>
      </c>
      <c r="BT19" s="1">
        <v>18.835776774855201</v>
      </c>
      <c r="BU19" s="1">
        <v>10.751391919961501</v>
      </c>
      <c r="BV19" s="1">
        <v>20.051125244255399</v>
      </c>
      <c r="BW19" s="1">
        <v>14.4570386677012</v>
      </c>
      <c r="BX19" s="1">
        <v>5.5956829323470503</v>
      </c>
      <c r="BY19" s="1">
        <v>5.8532817957019496</v>
      </c>
      <c r="BZ19" s="1">
        <v>6.1362670861700304</v>
      </c>
      <c r="CA19" s="1">
        <v>4.3634279561259603</v>
      </c>
      <c r="CB19" s="1">
        <v>2.2773287270540501</v>
      </c>
      <c r="CC19" s="1">
        <v>0</v>
      </c>
      <c r="CD19" s="1">
        <v>5.2475445964327498</v>
      </c>
      <c r="CE19" s="1">
        <v>0</v>
      </c>
      <c r="CF19" s="1">
        <v>1.16780492612816</v>
      </c>
      <c r="CG19" s="1">
        <v>0</v>
      </c>
      <c r="CH19" s="1">
        <v>0</v>
      </c>
      <c r="CI19" s="1">
        <v>0</v>
      </c>
      <c r="CJ19" s="1">
        <v>1.3163853112461401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</row>
    <row r="20" spans="1:96" x14ac:dyDescent="0.3">
      <c r="A20" s="2">
        <f t="shared" si="0"/>
        <v>2015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0.916783556570129</v>
      </c>
      <c r="Q20" s="1">
        <v>0</v>
      </c>
      <c r="R20" s="1">
        <v>0</v>
      </c>
      <c r="S20" s="1">
        <v>0</v>
      </c>
      <c r="T20" s="1">
        <v>0</v>
      </c>
      <c r="U20" s="1">
        <v>0.88999723210860804</v>
      </c>
      <c r="V20" s="1">
        <v>0.88999723210860804</v>
      </c>
      <c r="W20" s="1">
        <v>0.98705964801452895</v>
      </c>
      <c r="X20" s="1">
        <v>2.0405316298194598</v>
      </c>
      <c r="Y20" s="1">
        <v>0</v>
      </c>
      <c r="Z20" s="1">
        <v>0</v>
      </c>
      <c r="AA20" s="1">
        <v>0.91648695884881903</v>
      </c>
      <c r="AB20" s="1">
        <v>1.9935660633519701</v>
      </c>
      <c r="AC20" s="1">
        <v>3.3107064937300699</v>
      </c>
      <c r="AD20" s="1">
        <v>3.35543972564103</v>
      </c>
      <c r="AE20" s="1">
        <v>1.10356883124336</v>
      </c>
      <c r="AF20" s="1">
        <v>4.2080334464705604</v>
      </c>
      <c r="AG20" s="1">
        <v>1.10356883124336</v>
      </c>
      <c r="AH20" s="1">
        <v>0</v>
      </c>
      <c r="AI20" s="1">
        <v>1.1432046770789701</v>
      </c>
      <c r="AJ20" s="1">
        <v>0.96783778264492604</v>
      </c>
      <c r="AK20" s="1">
        <v>1.10356883124336</v>
      </c>
      <c r="AL20" s="1">
        <v>0</v>
      </c>
      <c r="AM20" s="1">
        <v>1.39894379743294</v>
      </c>
      <c r="AN20" s="1">
        <v>0</v>
      </c>
      <c r="AO20" s="1">
        <v>0</v>
      </c>
      <c r="AP20" s="1">
        <v>0</v>
      </c>
      <c r="AQ20" s="1">
        <v>2.8497855510841701</v>
      </c>
      <c r="AR20" s="1">
        <v>7.4082327187316803</v>
      </c>
      <c r="AS20" s="1">
        <v>5.8198903237812099</v>
      </c>
      <c r="AT20" s="1">
        <v>15.2881801882644</v>
      </c>
      <c r="AU20" s="1">
        <v>27.218532243753199</v>
      </c>
      <c r="AV20" s="1">
        <v>19.118548908766801</v>
      </c>
      <c r="AW20" s="1">
        <v>35.524149895967497</v>
      </c>
      <c r="AX20" s="1">
        <v>32.143021054190598</v>
      </c>
      <c r="AY20" s="1">
        <v>49.539347306860002</v>
      </c>
      <c r="AZ20" s="1">
        <v>61.499468396224898</v>
      </c>
      <c r="BA20" s="1">
        <v>59.114315487966202</v>
      </c>
      <c r="BB20" s="1">
        <v>56.144769701629201</v>
      </c>
      <c r="BC20" s="1">
        <v>60.536134383954597</v>
      </c>
      <c r="BD20" s="1">
        <v>69.935232406944905</v>
      </c>
      <c r="BE20" s="1">
        <v>77.002545030914007</v>
      </c>
      <c r="BF20" s="1">
        <v>84.410748844111396</v>
      </c>
      <c r="BG20" s="1">
        <v>70.705600884420605</v>
      </c>
      <c r="BH20" s="1">
        <v>89.989013449200002</v>
      </c>
      <c r="BI20" s="1">
        <v>76.630243477208396</v>
      </c>
      <c r="BJ20" s="1">
        <v>68.414386730652197</v>
      </c>
      <c r="BK20" s="1">
        <v>86.844075492925199</v>
      </c>
      <c r="BL20" s="1">
        <v>70.692889909315596</v>
      </c>
      <c r="BM20" s="1">
        <v>76.0866679328565</v>
      </c>
      <c r="BN20" s="1">
        <v>69.820864712530394</v>
      </c>
      <c r="BO20" s="1">
        <v>52.789698245609202</v>
      </c>
      <c r="BP20" s="1">
        <v>46.720690081206598</v>
      </c>
      <c r="BQ20" s="1">
        <v>37.371973131097</v>
      </c>
      <c r="BR20" s="1">
        <v>39.610591223972499</v>
      </c>
      <c r="BS20" s="1">
        <v>37.513726595241998</v>
      </c>
      <c r="BT20" s="1">
        <v>22.130404801551599</v>
      </c>
      <c r="BU20" s="1">
        <v>13.0514314519045</v>
      </c>
      <c r="BV20" s="1">
        <v>23.751641567445699</v>
      </c>
      <c r="BW20" s="1">
        <v>17.428353761303899</v>
      </c>
      <c r="BX20" s="1">
        <v>4.0105645327202701</v>
      </c>
      <c r="BY20" s="1">
        <v>1.90381807005279</v>
      </c>
      <c r="BZ20" s="1">
        <v>5.5313371962298996</v>
      </c>
      <c r="CA20" s="1">
        <v>0</v>
      </c>
      <c r="CB20" s="1">
        <v>0.86950926636025205</v>
      </c>
      <c r="CC20" s="1">
        <v>0.86950926636025205</v>
      </c>
      <c r="CD20" s="1">
        <v>2.9234893599604699</v>
      </c>
      <c r="CE20" s="1">
        <v>0</v>
      </c>
      <c r="CF20" s="1">
        <v>0</v>
      </c>
      <c r="CG20" s="1">
        <v>0</v>
      </c>
      <c r="CH20" s="1">
        <v>1.46174467998024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</row>
    <row r="21" spans="1:96" x14ac:dyDescent="0.3">
      <c r="A21" s="2">
        <f t="shared" si="0"/>
        <v>2016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1.3318523135606499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1.6915321898575699</v>
      </c>
      <c r="AK21" s="1">
        <v>1.1306218759504301</v>
      </c>
      <c r="AL21" s="1">
        <v>0</v>
      </c>
      <c r="AM21" s="1">
        <v>1.1306218759504301</v>
      </c>
      <c r="AN21" s="1">
        <v>2.3351753891676501</v>
      </c>
      <c r="AO21" s="1">
        <v>0</v>
      </c>
      <c r="AP21" s="1">
        <v>2.0847768297330802</v>
      </c>
      <c r="AQ21" s="1">
        <v>7.2737673605367004</v>
      </c>
      <c r="AR21" s="1">
        <v>14.5474735875876</v>
      </c>
      <c r="AS21" s="1">
        <v>19.723839340225801</v>
      </c>
      <c r="AT21" s="1">
        <v>31.1689107166596</v>
      </c>
      <c r="AU21" s="1">
        <v>42.9094092593878</v>
      </c>
      <c r="AV21" s="1">
        <v>55.3356677154447</v>
      </c>
      <c r="AW21" s="1">
        <v>57.668326814532897</v>
      </c>
      <c r="AX21" s="1">
        <v>56.465240169458902</v>
      </c>
      <c r="AY21" s="1">
        <v>77.096055681994599</v>
      </c>
      <c r="AZ21" s="1">
        <v>67.346849733344797</v>
      </c>
      <c r="BA21" s="1">
        <v>98.174370436344105</v>
      </c>
      <c r="BB21" s="1">
        <v>90.382535653380501</v>
      </c>
      <c r="BC21" s="1">
        <v>86.276138548328305</v>
      </c>
      <c r="BD21" s="1">
        <v>86.427844541966394</v>
      </c>
      <c r="BE21" s="1">
        <v>97.513036989894005</v>
      </c>
      <c r="BF21" s="1">
        <v>95.661848904033803</v>
      </c>
      <c r="BG21" s="1">
        <v>83.533517602973106</v>
      </c>
      <c r="BH21" s="1">
        <v>85.805946009329901</v>
      </c>
      <c r="BI21" s="1">
        <v>97.863580177036297</v>
      </c>
      <c r="BJ21" s="1">
        <v>79.585306863310606</v>
      </c>
      <c r="BK21" s="1">
        <v>86.972970419956496</v>
      </c>
      <c r="BL21" s="1">
        <v>53.650229387394198</v>
      </c>
      <c r="BM21" s="1">
        <v>70.811695065744601</v>
      </c>
      <c r="BN21" s="1">
        <v>57.766154798139603</v>
      </c>
      <c r="BO21" s="1">
        <v>40.186801842216802</v>
      </c>
      <c r="BP21" s="1">
        <v>30.677927564029702</v>
      </c>
      <c r="BQ21" s="1">
        <v>33.757325855180198</v>
      </c>
      <c r="BR21" s="1">
        <v>18.798080846079799</v>
      </c>
      <c r="BS21" s="1">
        <v>9.3683203896178497</v>
      </c>
      <c r="BT21" s="1">
        <v>13.3315104733898</v>
      </c>
      <c r="BU21" s="1">
        <v>8.6893204256975505</v>
      </c>
      <c r="BV21" s="1">
        <v>6.11481949904167</v>
      </c>
      <c r="BW21" s="1">
        <v>3.41412592398328</v>
      </c>
      <c r="BX21" s="1">
        <v>1.3312246734505899</v>
      </c>
      <c r="BY21" s="1">
        <v>0</v>
      </c>
      <c r="BZ21" s="1">
        <v>0.96774880337860503</v>
      </c>
      <c r="CA21" s="1">
        <v>0</v>
      </c>
      <c r="CB21" s="1">
        <v>0</v>
      </c>
      <c r="CC21" s="1">
        <v>0.96774880337860503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</row>
    <row r="22" spans="1:96" x14ac:dyDescent="0.3">
      <c r="A22" s="2">
        <f t="shared" si="0"/>
        <v>2017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2.18542811170816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1.16434902992261</v>
      </c>
      <c r="AB22" s="1">
        <v>0</v>
      </c>
      <c r="AC22" s="1">
        <v>0</v>
      </c>
      <c r="AD22" s="1">
        <v>0</v>
      </c>
      <c r="AE22" s="1">
        <v>1.16434902992261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2.1474542383720099</v>
      </c>
      <c r="AN22" s="1">
        <v>0</v>
      </c>
      <c r="AO22" s="1">
        <v>0.96290319163891902</v>
      </c>
      <c r="AP22" s="1">
        <v>2.95969732846094</v>
      </c>
      <c r="AQ22" s="1">
        <v>8.4467638923362802</v>
      </c>
      <c r="AR22" s="1">
        <v>17.770082277008001</v>
      </c>
      <c r="AS22" s="1">
        <v>31.98671016806</v>
      </c>
      <c r="AT22" s="1">
        <v>40.229919651187899</v>
      </c>
      <c r="AU22" s="1">
        <v>55.854082578822897</v>
      </c>
      <c r="AV22" s="1">
        <v>75.363118683690303</v>
      </c>
      <c r="AW22" s="1">
        <v>91.400298643697994</v>
      </c>
      <c r="AX22" s="1">
        <v>93.953111843170802</v>
      </c>
      <c r="AY22" s="1">
        <v>84.962484460228197</v>
      </c>
      <c r="AZ22" s="1">
        <v>87.151278477479394</v>
      </c>
      <c r="BA22" s="1">
        <v>85.283853376286302</v>
      </c>
      <c r="BB22" s="1">
        <v>89.155804519920693</v>
      </c>
      <c r="BC22" s="1">
        <v>91.567112585908504</v>
      </c>
      <c r="BD22" s="1">
        <v>100.470997282954</v>
      </c>
      <c r="BE22" s="1">
        <v>86.970960638556406</v>
      </c>
      <c r="BF22" s="1">
        <v>84.298392927292696</v>
      </c>
      <c r="BG22" s="1">
        <v>92.778133174293998</v>
      </c>
      <c r="BH22" s="1">
        <v>106.012513517299</v>
      </c>
      <c r="BI22" s="1">
        <v>111.12118269654501</v>
      </c>
      <c r="BJ22" s="1">
        <v>68.705092285634294</v>
      </c>
      <c r="BK22" s="1">
        <v>87.512923829175193</v>
      </c>
      <c r="BL22" s="1">
        <v>67.295967228892707</v>
      </c>
      <c r="BM22" s="1">
        <v>48.7533784378614</v>
      </c>
      <c r="BN22" s="1">
        <v>52.9892073783206</v>
      </c>
      <c r="BO22" s="1">
        <v>36.627373455602502</v>
      </c>
      <c r="BP22" s="1">
        <v>31.532282395792301</v>
      </c>
      <c r="BQ22" s="1">
        <v>15.571919848181601</v>
      </c>
      <c r="BR22" s="1">
        <v>9.7443294216504004</v>
      </c>
      <c r="BS22" s="1">
        <v>5.3631582475285899</v>
      </c>
      <c r="BT22" s="1">
        <v>6.2434764311408504</v>
      </c>
      <c r="BU22" s="1">
        <v>3.2697890427207499</v>
      </c>
      <c r="BV22" s="1">
        <v>1.04572210771565</v>
      </c>
      <c r="BW22" s="1">
        <v>2.19776000515433</v>
      </c>
      <c r="BX22" s="1">
        <v>3.1899092128058002</v>
      </c>
      <c r="BY22" s="1">
        <v>0</v>
      </c>
      <c r="BZ22" s="1">
        <v>0</v>
      </c>
      <c r="CA22" s="1">
        <v>0.93002665456391997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</row>
    <row r="23" spans="1:96" x14ac:dyDescent="0.3">
      <c r="A23" s="2">
        <f t="shared" si="0"/>
        <v>2018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0.99642284199722997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2.0114637176932901</v>
      </c>
      <c r="AM23" s="1">
        <v>0</v>
      </c>
      <c r="AN23" s="1">
        <v>2.7116062725394601</v>
      </c>
      <c r="AO23" s="1">
        <v>3.3531989149820198</v>
      </c>
      <c r="AP23" s="1">
        <v>10.8555837841383</v>
      </c>
      <c r="AQ23" s="1">
        <v>20.9663642543108</v>
      </c>
      <c r="AR23" s="1">
        <v>19.639361206409099</v>
      </c>
      <c r="AS23" s="1">
        <v>65.266710956536102</v>
      </c>
      <c r="AT23" s="1">
        <v>81.127292618684507</v>
      </c>
      <c r="AU23" s="1">
        <v>93.337891155751393</v>
      </c>
      <c r="AV23" s="1">
        <v>150.55063025606199</v>
      </c>
      <c r="AW23" s="1">
        <v>158.62772448820101</v>
      </c>
      <c r="AX23" s="1">
        <v>161.42344527828499</v>
      </c>
      <c r="AY23" s="1">
        <v>168.80592893094499</v>
      </c>
      <c r="AZ23" s="1">
        <v>155.16414713499</v>
      </c>
      <c r="BA23" s="1">
        <v>179.63299406679999</v>
      </c>
      <c r="BB23" s="1">
        <v>179.25675215333999</v>
      </c>
      <c r="BC23" s="1">
        <v>183.307485745473</v>
      </c>
      <c r="BD23" s="1">
        <v>177.55199259904299</v>
      </c>
      <c r="BE23" s="1">
        <v>169.621546677721</v>
      </c>
      <c r="BF23" s="1">
        <v>192.15209434105401</v>
      </c>
      <c r="BG23" s="1">
        <v>150.252190865535</v>
      </c>
      <c r="BH23" s="1">
        <v>174.64445914163201</v>
      </c>
      <c r="BI23" s="1">
        <v>176.44725028817001</v>
      </c>
      <c r="BJ23" s="1">
        <v>147.54883284430699</v>
      </c>
      <c r="BK23" s="1">
        <v>134.646204598</v>
      </c>
      <c r="BL23" s="1">
        <v>98.376892503374805</v>
      </c>
      <c r="BM23" s="1">
        <v>80.910278727221794</v>
      </c>
      <c r="BN23" s="1">
        <v>57.3569299562973</v>
      </c>
      <c r="BO23" s="1">
        <v>43.7128764773814</v>
      </c>
      <c r="BP23" s="1">
        <v>28.035547823630399</v>
      </c>
      <c r="BQ23" s="1">
        <v>19.758066912960199</v>
      </c>
      <c r="BR23" s="1">
        <v>6.9962923413634597</v>
      </c>
      <c r="BS23" s="1">
        <v>7.57152967932835</v>
      </c>
      <c r="BT23" s="1">
        <v>7.7332368937826299</v>
      </c>
      <c r="BU23" s="1">
        <v>2.67072488033824</v>
      </c>
      <c r="BV23" s="1">
        <v>2.18811677541607</v>
      </c>
      <c r="BW23" s="1">
        <v>2.18811677541607</v>
      </c>
      <c r="BX23" s="1">
        <v>0</v>
      </c>
      <c r="BY23" s="1">
        <v>0</v>
      </c>
      <c r="BZ23" s="1">
        <v>1.0843987551102301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</row>
    <row r="24" spans="1:96" x14ac:dyDescent="0.3">
      <c r="A24" s="2">
        <f t="shared" si="0"/>
        <v>2019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0.82036069619090102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2.17694982139002</v>
      </c>
      <c r="AM24" s="1">
        <v>0</v>
      </c>
      <c r="AN24" s="1">
        <v>0</v>
      </c>
      <c r="AO24" s="1">
        <v>2.9954829507587402</v>
      </c>
      <c r="AP24" s="1">
        <v>7.0057713637803998</v>
      </c>
      <c r="AQ24" s="1">
        <v>16.871417418182801</v>
      </c>
      <c r="AR24" s="1">
        <v>23.405788940780798</v>
      </c>
      <c r="AS24" s="1">
        <v>49.735857227485702</v>
      </c>
      <c r="AT24" s="1">
        <v>62.160439955995301</v>
      </c>
      <c r="AU24" s="1">
        <v>72.147524113298999</v>
      </c>
      <c r="AV24" s="1">
        <v>95.5914411590105</v>
      </c>
      <c r="AW24" s="1">
        <v>113.459098614154</v>
      </c>
      <c r="AX24" s="1">
        <v>100.025883477862</v>
      </c>
      <c r="AY24" s="1">
        <v>134.347342187988</v>
      </c>
      <c r="AZ24" s="1">
        <v>132.73482189632699</v>
      </c>
      <c r="BA24" s="1">
        <v>114.82972477037301</v>
      </c>
      <c r="BB24" s="1">
        <v>156.137461120328</v>
      </c>
      <c r="BC24" s="1">
        <v>164.046934517566</v>
      </c>
      <c r="BD24" s="1">
        <v>164.78007496043901</v>
      </c>
      <c r="BE24" s="1">
        <v>174.106082006382</v>
      </c>
      <c r="BF24" s="1">
        <v>214.89665041451201</v>
      </c>
      <c r="BG24" s="1">
        <v>242.052349357634</v>
      </c>
      <c r="BH24" s="1">
        <v>247.42197960274501</v>
      </c>
      <c r="BI24" s="1">
        <v>211.58981501092299</v>
      </c>
      <c r="BJ24" s="1">
        <v>202.08889905939901</v>
      </c>
      <c r="BK24" s="1">
        <v>159.46723858499399</v>
      </c>
      <c r="BL24" s="1">
        <v>137.902752866957</v>
      </c>
      <c r="BM24" s="1">
        <v>124.528118045757</v>
      </c>
      <c r="BN24" s="1">
        <v>85.116218740014006</v>
      </c>
      <c r="BO24" s="1">
        <v>53.189467899030198</v>
      </c>
      <c r="BP24" s="1">
        <v>54.135844454836999</v>
      </c>
      <c r="BQ24" s="1">
        <v>21.9642134959978</v>
      </c>
      <c r="BR24" s="1">
        <v>12.887684280661301</v>
      </c>
      <c r="BS24" s="1">
        <v>10.6667641614846</v>
      </c>
      <c r="BT24" s="1">
        <v>1.9460811895886101</v>
      </c>
      <c r="BU24" s="1">
        <v>3.60497719964438</v>
      </c>
      <c r="BV24" s="1">
        <v>1.1237773302646701</v>
      </c>
      <c r="BW24" s="1">
        <v>0</v>
      </c>
      <c r="BX24" s="1">
        <v>0</v>
      </c>
      <c r="BY24" s="1">
        <v>1.10198180407645</v>
      </c>
      <c r="BZ24" s="1">
        <v>0.97258099654539198</v>
      </c>
      <c r="CA24" s="1">
        <v>0</v>
      </c>
      <c r="CB24" s="1">
        <v>0</v>
      </c>
      <c r="CC24" s="1">
        <v>0</v>
      </c>
      <c r="CD24" s="1">
        <v>0</v>
      </c>
      <c r="CE24" s="1">
        <v>2.60451223636991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</row>
    <row r="25" spans="1:96" x14ac:dyDescent="0.3">
      <c r="A25" s="2">
        <f t="shared" si="0"/>
        <v>2020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4.4259403488889104</v>
      </c>
      <c r="AQ25" s="1">
        <v>4.2423078071892704</v>
      </c>
      <c r="AR25" s="1">
        <v>18.651863851039298</v>
      </c>
      <c r="AS25" s="1">
        <v>14.5121404497893</v>
      </c>
      <c r="AT25" s="1">
        <v>22.742160992442798</v>
      </c>
      <c r="AU25" s="1">
        <v>54.601236114622701</v>
      </c>
      <c r="AV25" s="1">
        <v>60.164510017075898</v>
      </c>
      <c r="AW25" s="1">
        <v>82.987789631092895</v>
      </c>
      <c r="AX25" s="1">
        <v>109.17864473042</v>
      </c>
      <c r="AY25" s="1">
        <v>102.353783695906</v>
      </c>
      <c r="AZ25" s="1">
        <v>105.934897017834</v>
      </c>
      <c r="BA25" s="1">
        <v>101.020361115452</v>
      </c>
      <c r="BB25" s="1">
        <v>95.056069821693995</v>
      </c>
      <c r="BC25" s="1">
        <v>153.381263171158</v>
      </c>
      <c r="BD25" s="1">
        <v>158.91029050797101</v>
      </c>
      <c r="BE25" s="1">
        <v>184.392910290461</v>
      </c>
      <c r="BF25" s="1">
        <v>170.70142456982001</v>
      </c>
      <c r="BG25" s="1">
        <v>187.33160708336101</v>
      </c>
      <c r="BH25" s="1">
        <v>165.555739117634</v>
      </c>
      <c r="BI25" s="1">
        <v>154.710215379663</v>
      </c>
      <c r="BJ25" s="1">
        <v>137.33267506680099</v>
      </c>
      <c r="BK25" s="1">
        <v>89.528081955541396</v>
      </c>
      <c r="BL25" s="1">
        <v>72.589108464603299</v>
      </c>
      <c r="BM25" s="1">
        <v>55.054360572591001</v>
      </c>
      <c r="BN25" s="1">
        <v>54.737668169739599</v>
      </c>
      <c r="BO25" s="1">
        <v>35.394443160607999</v>
      </c>
      <c r="BP25" s="1">
        <v>22.329420929558399</v>
      </c>
      <c r="BQ25" s="1">
        <v>13.303256023785099</v>
      </c>
      <c r="BR25" s="1">
        <v>11.1633660382132</v>
      </c>
      <c r="BS25" s="1">
        <v>8.0336711884895902</v>
      </c>
      <c r="BT25" s="1">
        <v>3.9655984390134602</v>
      </c>
      <c r="BU25" s="1">
        <v>4.9941417575380704</v>
      </c>
      <c r="BV25" s="1">
        <v>1.9179192516451999</v>
      </c>
      <c r="BW25" s="1">
        <v>0</v>
      </c>
      <c r="BX25" s="1">
        <v>0.83294948244683897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1.53127631881173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</row>
    <row r="26" spans="1:96" x14ac:dyDescent="0.3">
      <c r="A26" s="2">
        <f t="shared" si="0"/>
        <v>2021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1.89003922218689</v>
      </c>
      <c r="AO26" s="1">
        <v>0.78149421694279497</v>
      </c>
      <c r="AP26" s="1">
        <v>3.2353870717106501</v>
      </c>
      <c r="AQ26" s="1">
        <v>13.6109650407946</v>
      </c>
      <c r="AR26" s="1">
        <v>21.840347407616999</v>
      </c>
      <c r="AS26" s="1">
        <v>36.983678394333701</v>
      </c>
      <c r="AT26" s="1">
        <v>52.355861464676899</v>
      </c>
      <c r="AU26" s="1">
        <v>89.666038822600598</v>
      </c>
      <c r="AV26" s="1">
        <v>85.872134546481902</v>
      </c>
      <c r="AW26" s="1">
        <v>108.265995658465</v>
      </c>
      <c r="AX26" s="1">
        <v>107.567511890067</v>
      </c>
      <c r="AY26" s="1">
        <v>105.241902259716</v>
      </c>
      <c r="AZ26" s="1">
        <v>94.007231277654697</v>
      </c>
      <c r="BA26" s="1">
        <v>76.670614018802695</v>
      </c>
      <c r="BB26" s="1">
        <v>98.184670678680803</v>
      </c>
      <c r="BC26" s="1">
        <v>104.435059153393</v>
      </c>
      <c r="BD26" s="1">
        <v>108.98768122936301</v>
      </c>
      <c r="BE26" s="1">
        <v>133.32861551743801</v>
      </c>
      <c r="BF26" s="1">
        <v>122.38075840192</v>
      </c>
      <c r="BG26" s="1">
        <v>129.49532331021899</v>
      </c>
      <c r="BH26" s="1">
        <v>122.690205048976</v>
      </c>
      <c r="BI26" s="1">
        <v>119.30327014551899</v>
      </c>
      <c r="BJ26" s="1">
        <v>94.024945920232597</v>
      </c>
      <c r="BK26" s="1">
        <v>85.017164887474806</v>
      </c>
      <c r="BL26" s="1">
        <v>62.8867004343209</v>
      </c>
      <c r="BM26" s="1">
        <v>58.167759781650602</v>
      </c>
      <c r="BN26" s="1">
        <v>36.740592684974203</v>
      </c>
      <c r="BO26" s="1">
        <v>30.627172829786101</v>
      </c>
      <c r="BP26" s="1">
        <v>15.195092256935</v>
      </c>
      <c r="BQ26" s="1">
        <v>16.8664185596332</v>
      </c>
      <c r="BR26" s="1">
        <v>11.115808510377001</v>
      </c>
      <c r="BS26" s="1">
        <v>10.457029762886201</v>
      </c>
      <c r="BT26" s="1">
        <v>3.9529674262692902</v>
      </c>
      <c r="BU26" s="1">
        <v>4.66999358008092</v>
      </c>
      <c r="BV26" s="1">
        <v>2.42357525822093</v>
      </c>
      <c r="BW26" s="1">
        <v>1.0696903246510101</v>
      </c>
      <c r="BX26" s="1">
        <v>1.09176265079972</v>
      </c>
      <c r="BY26" s="1">
        <v>1.4850014850014801</v>
      </c>
      <c r="BZ26" s="1">
        <v>0</v>
      </c>
      <c r="CA26" s="1">
        <v>1.25588697017268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0.85825859331416599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</row>
    <row r="27" spans="1:96" x14ac:dyDescent="0.3">
      <c r="A27" s="2">
        <f t="shared" si="0"/>
        <v>2022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1.34538619983559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3.23992169419724</v>
      </c>
      <c r="AN27" s="1">
        <v>1.1578442792071999</v>
      </c>
      <c r="AO27" s="1">
        <v>10.9993490895255</v>
      </c>
      <c r="AP27" s="1">
        <v>11.809475865036299</v>
      </c>
      <c r="AQ27" s="1">
        <v>33.088401748079797</v>
      </c>
      <c r="AR27" s="1">
        <v>55.075643369096497</v>
      </c>
      <c r="AS27" s="1">
        <v>91.274958853495903</v>
      </c>
      <c r="AT27" s="1">
        <v>148.81724309645901</v>
      </c>
      <c r="AU27" s="1">
        <v>170.99841452602701</v>
      </c>
      <c r="AV27" s="1">
        <v>221.37402599943599</v>
      </c>
      <c r="AW27" s="1">
        <v>260.60920317798099</v>
      </c>
      <c r="AX27" s="1">
        <v>241.60823016789001</v>
      </c>
      <c r="AY27" s="1">
        <v>187.42644305928101</v>
      </c>
      <c r="AZ27" s="1">
        <v>179.81621899416601</v>
      </c>
      <c r="BA27" s="1">
        <v>93.958327656009999</v>
      </c>
      <c r="BB27" s="1">
        <v>91.762786814139602</v>
      </c>
      <c r="BC27" s="1">
        <v>84.6518994145747</v>
      </c>
      <c r="BD27" s="1">
        <v>64.294143206719099</v>
      </c>
      <c r="BE27" s="1">
        <v>69.313143418852604</v>
      </c>
      <c r="BF27" s="1">
        <v>57.053585849351698</v>
      </c>
      <c r="BG27" s="1">
        <v>52.921899782734101</v>
      </c>
      <c r="BH27" s="1">
        <v>50.913266961230597</v>
      </c>
      <c r="BI27" s="1">
        <v>41.020070702005697</v>
      </c>
      <c r="BJ27" s="1">
        <v>53.864915184478399</v>
      </c>
      <c r="BK27" s="1">
        <v>46.2429389769799</v>
      </c>
      <c r="BL27" s="1">
        <v>27.7056765882108</v>
      </c>
      <c r="BM27" s="1">
        <v>22.661274521875601</v>
      </c>
      <c r="BN27" s="1">
        <v>15.606572665196699</v>
      </c>
      <c r="BO27" s="1">
        <v>12.6540259653926</v>
      </c>
      <c r="BP27" s="1">
        <v>11.313792148884501</v>
      </c>
      <c r="BQ27" s="1">
        <v>10.258463316158499</v>
      </c>
      <c r="BR27" s="1">
        <v>7.09726546681682</v>
      </c>
      <c r="BS27" s="1">
        <v>3.8931404331803301</v>
      </c>
      <c r="BT27" s="1">
        <v>1.1260918868457801</v>
      </c>
      <c r="BU27" s="1">
        <v>0</v>
      </c>
      <c r="BV27" s="1">
        <v>1.05441298193263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</row>
    <row r="28" spans="1:96" x14ac:dyDescent="0.3">
      <c r="A28" s="2">
        <f t="shared" si="0"/>
        <v>2023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1.89643924567233</v>
      </c>
      <c r="AK28" s="1">
        <v>2.0960247897959001</v>
      </c>
      <c r="AL28" s="1">
        <v>0.94821962283616301</v>
      </c>
      <c r="AM28" s="1">
        <v>0</v>
      </c>
      <c r="AN28" s="1">
        <v>3.0496182708053099</v>
      </c>
      <c r="AO28" s="1">
        <v>6.0854862519416297</v>
      </c>
      <c r="AP28" s="1">
        <v>12.8475601725318</v>
      </c>
      <c r="AQ28" s="1">
        <v>30.715118079278302</v>
      </c>
      <c r="AR28" s="1">
        <v>66.508532204020497</v>
      </c>
      <c r="AS28" s="1">
        <v>106.14403428358401</v>
      </c>
      <c r="AT28" s="1">
        <v>118.238649553047</v>
      </c>
      <c r="AU28" s="1">
        <v>160.223251843355</v>
      </c>
      <c r="AV28" s="1">
        <v>154.42653242241701</v>
      </c>
      <c r="AW28" s="1">
        <v>154.89511340978501</v>
      </c>
      <c r="AX28" s="1">
        <v>149.45483259435201</v>
      </c>
      <c r="AY28" s="1">
        <v>124.32384186503</v>
      </c>
      <c r="AZ28" s="1">
        <v>113.83704013349799</v>
      </c>
      <c r="BA28" s="1">
        <v>127.369675438705</v>
      </c>
      <c r="BB28" s="1">
        <v>104.66924566751</v>
      </c>
      <c r="BC28" s="1">
        <v>86.222396803707696</v>
      </c>
      <c r="BD28" s="1">
        <v>95.294703027786497</v>
      </c>
      <c r="BE28" s="1">
        <v>104.792930795365</v>
      </c>
      <c r="BF28" s="1">
        <v>95.298344157830897</v>
      </c>
      <c r="BG28" s="1">
        <v>60.342681947212498</v>
      </c>
      <c r="BH28" s="1">
        <v>65.384592797353903</v>
      </c>
      <c r="BI28" s="1">
        <v>60.241818554867599</v>
      </c>
      <c r="BJ28" s="1">
        <v>49.408255575997103</v>
      </c>
      <c r="BK28" s="1">
        <v>50.222548945666198</v>
      </c>
      <c r="BL28" s="1">
        <v>29.850734041653499</v>
      </c>
      <c r="BM28" s="1">
        <v>35.881557425488197</v>
      </c>
      <c r="BN28" s="1">
        <v>20.0098044819017</v>
      </c>
      <c r="BO28" s="1">
        <v>15.188116373992701</v>
      </c>
      <c r="BP28" s="1">
        <v>13.5064103824729</v>
      </c>
      <c r="BQ28" s="1">
        <v>16.968754493932401</v>
      </c>
      <c r="BR28" s="1">
        <v>6.2205169469187398</v>
      </c>
      <c r="BS28" s="1">
        <v>9.7483039311253208</v>
      </c>
      <c r="BT28" s="1">
        <v>8.1177844152550307</v>
      </c>
      <c r="BU28" s="1">
        <v>5.6500608659320202</v>
      </c>
      <c r="BV28" s="1">
        <v>0</v>
      </c>
      <c r="BW28" s="1">
        <v>0</v>
      </c>
      <c r="BX28" s="1">
        <v>0</v>
      </c>
      <c r="BY28" s="1">
        <v>0</v>
      </c>
      <c r="BZ28" s="1">
        <v>1.1556071213133201</v>
      </c>
      <c r="CA28" s="1">
        <v>1.3436417528612801</v>
      </c>
      <c r="CB28" s="1">
        <v>0</v>
      </c>
      <c r="CC28" s="1">
        <v>0</v>
      </c>
      <c r="CD28" s="1">
        <v>0</v>
      </c>
      <c r="CE28" s="1">
        <v>1.3436417528612801</v>
      </c>
      <c r="CF28" s="1">
        <v>0</v>
      </c>
      <c r="CG28" s="1">
        <v>0</v>
      </c>
      <c r="CH28" s="1">
        <v>1.3436417528612801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D6D1A-7503-42F7-9C12-29862D644ED0}">
  <dimension ref="A1:CR28"/>
  <sheetViews>
    <sheetView workbookViewId="0"/>
  </sheetViews>
  <sheetFormatPr defaultRowHeight="14.4" x14ac:dyDescent="0.3"/>
  <cols>
    <col min="1" max="1" width="8.88671875" style="2"/>
  </cols>
  <sheetData>
    <row r="1" spans="1:96" x14ac:dyDescent="0.3">
      <c r="A1" s="2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</row>
    <row r="2" spans="1:96" x14ac:dyDescent="0.3">
      <c r="A2" s="2">
        <v>1997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1.4217070208726501</v>
      </c>
      <c r="AO2" s="1">
        <v>0</v>
      </c>
      <c r="AP2" s="1">
        <v>0</v>
      </c>
      <c r="AQ2" s="1">
        <v>0</v>
      </c>
      <c r="AR2" s="1">
        <v>13.5124007935287</v>
      </c>
      <c r="AS2" s="1">
        <v>9.9387371484218097</v>
      </c>
      <c r="AT2" s="1">
        <v>12.725751761264</v>
      </c>
      <c r="AU2" s="1">
        <v>24.594279851542801</v>
      </c>
      <c r="AV2" s="1">
        <v>37.228462381269303</v>
      </c>
      <c r="AW2" s="1">
        <v>40.036454394890697</v>
      </c>
      <c r="AX2" s="1">
        <v>55.340918026898002</v>
      </c>
      <c r="AY2" s="1">
        <v>75.852153866532404</v>
      </c>
      <c r="AZ2" s="1">
        <v>54.661242985773001</v>
      </c>
      <c r="BA2" s="1">
        <v>117.684538221284</v>
      </c>
      <c r="BB2" s="1">
        <v>118.986710527686</v>
      </c>
      <c r="BC2" s="1">
        <v>157.13796540238499</v>
      </c>
      <c r="BD2" s="1">
        <v>171.890263639826</v>
      </c>
      <c r="BE2" s="1">
        <v>226.24807392257301</v>
      </c>
      <c r="BF2" s="1">
        <v>298.890372049814</v>
      </c>
      <c r="BG2" s="1">
        <v>233.278391629954</v>
      </c>
      <c r="BH2" s="1">
        <v>237.583277892338</v>
      </c>
      <c r="BI2" s="1">
        <v>331.55489629032598</v>
      </c>
      <c r="BJ2" s="1">
        <v>314.912086521167</v>
      </c>
      <c r="BK2" s="1">
        <v>405.49182211606097</v>
      </c>
      <c r="BL2" s="1">
        <v>434.47229060064001</v>
      </c>
      <c r="BM2" s="1">
        <v>374.34911141975999</v>
      </c>
      <c r="BN2" s="1">
        <v>289.73445504281301</v>
      </c>
      <c r="BO2" s="1">
        <v>308.10333723411401</v>
      </c>
      <c r="BP2" s="1">
        <v>390.92144731280001</v>
      </c>
      <c r="BQ2" s="1">
        <v>273.28160393187898</v>
      </c>
      <c r="BR2" s="1">
        <v>191.791418640996</v>
      </c>
      <c r="BS2" s="1">
        <v>172.50103629444001</v>
      </c>
      <c r="BT2" s="1">
        <v>138.33135231825801</v>
      </c>
      <c r="BU2" s="1">
        <v>112.002341129911</v>
      </c>
      <c r="BV2" s="1">
        <v>108.537928634446</v>
      </c>
      <c r="BW2" s="1">
        <v>99.639823484776898</v>
      </c>
      <c r="BX2" s="1">
        <v>64.732653304607993</v>
      </c>
      <c r="BY2" s="1">
        <v>65.086705907449399</v>
      </c>
      <c r="BZ2" s="1">
        <v>59.751972563160699</v>
      </c>
      <c r="CA2" s="1">
        <v>40.5172355863345</v>
      </c>
      <c r="CB2" s="1">
        <v>14.108930356894</v>
      </c>
      <c r="CC2" s="1">
        <v>44.334458279679197</v>
      </c>
      <c r="CD2" s="1">
        <v>15.580562131804699</v>
      </c>
      <c r="CE2" s="1">
        <v>12.8764708892434</v>
      </c>
      <c r="CF2" s="1">
        <v>14.358747829929801</v>
      </c>
      <c r="CG2" s="1">
        <v>14.6969408342859</v>
      </c>
      <c r="CH2" s="1">
        <v>1.54410202437952</v>
      </c>
      <c r="CI2" s="1">
        <v>1.9701584046760501</v>
      </c>
      <c r="CJ2" s="1">
        <v>3.3502816149836301</v>
      </c>
      <c r="CK2" s="1">
        <v>0</v>
      </c>
      <c r="CL2" s="1">
        <v>3.3578894273753801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</row>
    <row r="3" spans="1:96" x14ac:dyDescent="0.3">
      <c r="A3" s="2">
        <f>A2+1</f>
        <v>1998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1.82459443827123</v>
      </c>
      <c r="AL3" s="1">
        <v>0</v>
      </c>
      <c r="AM3" s="1">
        <v>0</v>
      </c>
      <c r="AN3" s="1">
        <v>1.82459443827123</v>
      </c>
      <c r="AO3" s="1">
        <v>3.4332321794864602</v>
      </c>
      <c r="AP3" s="1">
        <v>7.2983777530849299</v>
      </c>
      <c r="AQ3" s="1">
        <v>6.1431024101925598</v>
      </c>
      <c r="AR3" s="1">
        <v>26.759426913598102</v>
      </c>
      <c r="AS3" s="1">
        <v>25.502635470475699</v>
      </c>
      <c r="AT3" s="1">
        <v>41.062613843583399</v>
      </c>
      <c r="AU3" s="1">
        <v>42.108941565019002</v>
      </c>
      <c r="AV3" s="1">
        <v>46.024987964582301</v>
      </c>
      <c r="AW3" s="1">
        <v>49.327771695900601</v>
      </c>
      <c r="AX3" s="1">
        <v>67.2734434088634</v>
      </c>
      <c r="AY3" s="1">
        <v>93.497114028151302</v>
      </c>
      <c r="AZ3" s="1">
        <v>119.544781598309</v>
      </c>
      <c r="BA3" s="1">
        <v>127.012830051836</v>
      </c>
      <c r="BB3" s="1">
        <v>124.23153524325799</v>
      </c>
      <c r="BC3" s="1">
        <v>165.55711417590501</v>
      </c>
      <c r="BD3" s="1">
        <v>217.640436936828</v>
      </c>
      <c r="BE3" s="1">
        <v>212.35775165465699</v>
      </c>
      <c r="BF3" s="1">
        <v>273.76074499038998</v>
      </c>
      <c r="BG3" s="1">
        <v>297.46409532370802</v>
      </c>
      <c r="BH3" s="1">
        <v>279.97951644560499</v>
      </c>
      <c r="BI3" s="1">
        <v>344.72424904347002</v>
      </c>
      <c r="BJ3" s="1">
        <v>338.71929315027802</v>
      </c>
      <c r="BK3" s="1">
        <v>440.93870041538702</v>
      </c>
      <c r="BL3" s="1">
        <v>404.098221590077</v>
      </c>
      <c r="BM3" s="1">
        <v>412.46262625035098</v>
      </c>
      <c r="BN3" s="1">
        <v>358.67498240600997</v>
      </c>
      <c r="BO3" s="1">
        <v>353.62913060310302</v>
      </c>
      <c r="BP3" s="1">
        <v>315.65231594897898</v>
      </c>
      <c r="BQ3" s="1">
        <v>238.767622669833</v>
      </c>
      <c r="BR3" s="1">
        <v>235.27403907619001</v>
      </c>
      <c r="BS3" s="1">
        <v>207.03419828056099</v>
      </c>
      <c r="BT3" s="1">
        <v>169.036651403116</v>
      </c>
      <c r="BU3" s="1">
        <v>147.065752798609</v>
      </c>
      <c r="BV3" s="1">
        <v>93.955943763253501</v>
      </c>
      <c r="BW3" s="1">
        <v>82.489765935475305</v>
      </c>
      <c r="BX3" s="1">
        <v>71.154879409642206</v>
      </c>
      <c r="BY3" s="1">
        <v>94.854129785605195</v>
      </c>
      <c r="BZ3" s="1">
        <v>38.7405783547281</v>
      </c>
      <c r="CA3" s="1">
        <v>44.166738988096299</v>
      </c>
      <c r="CB3" s="1">
        <v>30.632672038229501</v>
      </c>
      <c r="CC3" s="1">
        <v>21.876583854332299</v>
      </c>
      <c r="CD3" s="1">
        <v>18.026864589109501</v>
      </c>
      <c r="CE3" s="1">
        <v>15.7890718212681</v>
      </c>
      <c r="CF3" s="1">
        <v>10.9936019626756</v>
      </c>
      <c r="CG3" s="1">
        <v>6.9652017926804604</v>
      </c>
      <c r="CH3" s="1">
        <v>2.9998128846843399</v>
      </c>
      <c r="CI3" s="1">
        <v>8.9864390985587992</v>
      </c>
      <c r="CJ3" s="1">
        <v>2.02520354310166</v>
      </c>
      <c r="CK3" s="1">
        <v>0.94600219472509195</v>
      </c>
      <c r="CL3" s="1">
        <v>0.79415249633895701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</row>
    <row r="4" spans="1:96" x14ac:dyDescent="0.3">
      <c r="A4" s="2">
        <f t="shared" ref="A4:A28" si="0">A3+1</f>
        <v>1999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4.7156686754600301</v>
      </c>
      <c r="AO4" s="1">
        <v>12.0225324399415</v>
      </c>
      <c r="AP4" s="1">
        <v>23.7848532477927</v>
      </c>
      <c r="AQ4" s="1">
        <v>80.263030329983707</v>
      </c>
      <c r="AR4" s="1">
        <v>94.818634858482696</v>
      </c>
      <c r="AS4" s="1">
        <v>133.41075064133801</v>
      </c>
      <c r="AT4" s="1">
        <v>207.03077601863501</v>
      </c>
      <c r="AU4" s="1">
        <v>258.94949641840299</v>
      </c>
      <c r="AV4" s="1">
        <v>325.02428140310502</v>
      </c>
      <c r="AW4" s="1">
        <v>358.26386391556599</v>
      </c>
      <c r="AX4" s="1">
        <v>427.42842258159999</v>
      </c>
      <c r="AY4" s="1">
        <v>492.76011635327001</v>
      </c>
      <c r="AZ4" s="1">
        <v>459.31172334749903</v>
      </c>
      <c r="BA4" s="1">
        <v>520.95365431617097</v>
      </c>
      <c r="BB4" s="1">
        <v>489.97564988360699</v>
      </c>
      <c r="BC4" s="1">
        <v>525.54988014703201</v>
      </c>
      <c r="BD4" s="1">
        <v>480.658523134311</v>
      </c>
      <c r="BE4" s="1">
        <v>552.783806495622</v>
      </c>
      <c r="BF4" s="1">
        <v>577.07049591674797</v>
      </c>
      <c r="BG4" s="1">
        <v>581.187897882877</v>
      </c>
      <c r="BH4" s="1">
        <v>584.548595992944</v>
      </c>
      <c r="BI4" s="1">
        <v>605.91000319444402</v>
      </c>
      <c r="BJ4" s="1">
        <v>553.09337854622004</v>
      </c>
      <c r="BK4" s="1">
        <v>531.70526189719601</v>
      </c>
      <c r="BL4" s="1">
        <v>559.57377548582701</v>
      </c>
      <c r="BM4" s="1">
        <v>497.53530970096</v>
      </c>
      <c r="BN4" s="1">
        <v>420.10893898110697</v>
      </c>
      <c r="BO4" s="1">
        <v>319.30660120642301</v>
      </c>
      <c r="BP4" s="1">
        <v>313.32246712915401</v>
      </c>
      <c r="BQ4" s="1">
        <v>267.32660592885497</v>
      </c>
      <c r="BR4" s="1">
        <v>222.469892336817</v>
      </c>
      <c r="BS4" s="1">
        <v>177.900770235854</v>
      </c>
      <c r="BT4" s="1">
        <v>155.90506766953601</v>
      </c>
      <c r="BU4" s="1">
        <v>117.986961155503</v>
      </c>
      <c r="BV4" s="1">
        <v>101.369874774045</v>
      </c>
      <c r="BW4" s="1">
        <v>88.840881320320904</v>
      </c>
      <c r="BX4" s="1">
        <v>53.161276897208701</v>
      </c>
      <c r="BY4" s="1">
        <v>50.745082151090202</v>
      </c>
      <c r="BZ4" s="1">
        <v>50.207712627919598</v>
      </c>
      <c r="CA4" s="1">
        <v>43.210814316280299</v>
      </c>
      <c r="CB4" s="1">
        <v>25.776635913945199</v>
      </c>
      <c r="CC4" s="1">
        <v>20.086317299125</v>
      </c>
      <c r="CD4" s="1">
        <v>12.783355258919901</v>
      </c>
      <c r="CE4" s="1">
        <v>9.6241701908439996</v>
      </c>
      <c r="CF4" s="1">
        <v>5.4691506605913398</v>
      </c>
      <c r="CG4" s="1">
        <v>7.33816557045827</v>
      </c>
      <c r="CH4" s="1">
        <v>1.51795697563467</v>
      </c>
      <c r="CI4" s="1">
        <v>4.6625700591261001</v>
      </c>
      <c r="CJ4" s="1">
        <v>3.3882712918547702</v>
      </c>
      <c r="CK4" s="1">
        <v>2.61709283623401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</row>
    <row r="5" spans="1:96" x14ac:dyDescent="0.3">
      <c r="A5" s="2">
        <f t="shared" si="0"/>
        <v>2000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1.4756401326895601</v>
      </c>
      <c r="AJ5" s="1">
        <v>0</v>
      </c>
      <c r="AK5" s="1">
        <v>4.5246677134076903</v>
      </c>
      <c r="AL5" s="1">
        <v>6.6272060610878096</v>
      </c>
      <c r="AM5" s="1">
        <v>10.4823764968574</v>
      </c>
      <c r="AN5" s="1">
        <v>18.797368384574</v>
      </c>
      <c r="AO5" s="1">
        <v>42.464463572050299</v>
      </c>
      <c r="AP5" s="1">
        <v>48.624113318980797</v>
      </c>
      <c r="AQ5" s="1">
        <v>105.898851227609</v>
      </c>
      <c r="AR5" s="1">
        <v>104.22367471307</v>
      </c>
      <c r="AS5" s="1">
        <v>197.346716304262</v>
      </c>
      <c r="AT5" s="1">
        <v>216.11612876554099</v>
      </c>
      <c r="AU5" s="1">
        <v>269.28679680843197</v>
      </c>
      <c r="AV5" s="1">
        <v>305.89468115289702</v>
      </c>
      <c r="AW5" s="1">
        <v>361.576981274079</v>
      </c>
      <c r="AX5" s="1">
        <v>339.39080424371701</v>
      </c>
      <c r="AY5" s="1">
        <v>390.72393381798702</v>
      </c>
      <c r="AZ5" s="1">
        <v>340.13373205494099</v>
      </c>
      <c r="BA5" s="1">
        <v>352.77931685318498</v>
      </c>
      <c r="BB5" s="1">
        <v>338.12464543794999</v>
      </c>
      <c r="BC5" s="1">
        <v>393.07592551527699</v>
      </c>
      <c r="BD5" s="1">
        <v>370.49568467958602</v>
      </c>
      <c r="BE5" s="1">
        <v>364.08365427536899</v>
      </c>
      <c r="BF5" s="1">
        <v>379.624163913389</v>
      </c>
      <c r="BG5" s="1">
        <v>388.53483288459802</v>
      </c>
      <c r="BH5" s="1">
        <v>366.27421832188799</v>
      </c>
      <c r="BI5" s="1">
        <v>405.44557018248997</v>
      </c>
      <c r="BJ5" s="1">
        <v>349.591698106406</v>
      </c>
      <c r="BK5" s="1">
        <v>370.65101406573399</v>
      </c>
      <c r="BL5" s="1">
        <v>354.959471616038</v>
      </c>
      <c r="BM5" s="1">
        <v>331.92702392562302</v>
      </c>
      <c r="BN5" s="1">
        <v>241.351333233156</v>
      </c>
      <c r="BO5" s="1">
        <v>227.51143433772401</v>
      </c>
      <c r="BP5" s="1">
        <v>236.63513365891299</v>
      </c>
      <c r="BQ5" s="1">
        <v>194.593244627389</v>
      </c>
      <c r="BR5" s="1">
        <v>173.39867687351099</v>
      </c>
      <c r="BS5" s="1">
        <v>139.35876704038299</v>
      </c>
      <c r="BT5" s="1">
        <v>98.877127467181893</v>
      </c>
      <c r="BU5" s="1">
        <v>109.79828007214201</v>
      </c>
      <c r="BV5" s="1">
        <v>78.933067531914801</v>
      </c>
      <c r="BW5" s="1">
        <v>65.428615850890907</v>
      </c>
      <c r="BX5" s="1">
        <v>61.953100156208002</v>
      </c>
      <c r="BY5" s="1">
        <v>41.458676054821503</v>
      </c>
      <c r="BZ5" s="1">
        <v>30.900394001564699</v>
      </c>
      <c r="CA5" s="1">
        <v>31.4706183726598</v>
      </c>
      <c r="CB5" s="1">
        <v>11.808857956990099</v>
      </c>
      <c r="CC5" s="1">
        <v>18.138142231740201</v>
      </c>
      <c r="CD5" s="1">
        <v>15.4338312565799</v>
      </c>
      <c r="CE5" s="1">
        <v>10.6941872770287</v>
      </c>
      <c r="CF5" s="1">
        <v>6.1838283450679103</v>
      </c>
      <c r="CG5" s="1">
        <v>6.2640869074009498</v>
      </c>
      <c r="CH5" s="1">
        <v>3.2843767887442201</v>
      </c>
      <c r="CI5" s="1">
        <v>3.8660853242781799</v>
      </c>
      <c r="CJ5" s="1">
        <v>2.0621921307607498</v>
      </c>
      <c r="CK5" s="1">
        <v>0.53675344037485095</v>
      </c>
      <c r="CL5" s="1">
        <v>0</v>
      </c>
      <c r="CM5" s="1">
        <v>0.54615942874345302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</row>
    <row r="6" spans="1:96" x14ac:dyDescent="0.3">
      <c r="A6" s="2">
        <f t="shared" si="0"/>
        <v>2001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7.3667872631581899</v>
      </c>
      <c r="AL6" s="1">
        <v>10.652851112904001</v>
      </c>
      <c r="AM6" s="1">
        <v>14.974276565322301</v>
      </c>
      <c r="AN6" s="1">
        <v>31.109842481645799</v>
      </c>
      <c r="AO6" s="1">
        <v>48.260917640345198</v>
      </c>
      <c r="AP6" s="1">
        <v>84.499094279813903</v>
      </c>
      <c r="AQ6" s="1">
        <v>181.17698436208499</v>
      </c>
      <c r="AR6" s="1">
        <v>183.684395926154</v>
      </c>
      <c r="AS6" s="1">
        <v>239.62072249270301</v>
      </c>
      <c r="AT6" s="1">
        <v>284.51062017426</v>
      </c>
      <c r="AU6" s="1">
        <v>343.26712245841401</v>
      </c>
      <c r="AV6" s="1">
        <v>377.73366501558201</v>
      </c>
      <c r="AW6" s="1">
        <v>345.87316817086702</v>
      </c>
      <c r="AX6" s="1">
        <v>382.94813216054803</v>
      </c>
      <c r="AY6" s="1">
        <v>424.86734541201599</v>
      </c>
      <c r="AZ6" s="1">
        <v>403.61749721383001</v>
      </c>
      <c r="BA6" s="1">
        <v>447.23795201735402</v>
      </c>
      <c r="BB6" s="1">
        <v>439.41171513335598</v>
      </c>
      <c r="BC6" s="1">
        <v>462.71428700481903</v>
      </c>
      <c r="BD6" s="1">
        <v>440.849551468757</v>
      </c>
      <c r="BE6" s="1">
        <v>563.23444413621598</v>
      </c>
      <c r="BF6" s="1">
        <v>489.18027965150401</v>
      </c>
      <c r="BG6" s="1">
        <v>500.359218685634</v>
      </c>
      <c r="BH6" s="1">
        <v>487.60522871748998</v>
      </c>
      <c r="BI6" s="1">
        <v>477.56501612467702</v>
      </c>
      <c r="BJ6" s="1">
        <v>504.81195278536399</v>
      </c>
      <c r="BK6" s="1">
        <v>457.17679130002801</v>
      </c>
      <c r="BL6" s="1">
        <v>520.62018089719595</v>
      </c>
      <c r="BM6" s="1">
        <v>467.993899425937</v>
      </c>
      <c r="BN6" s="1">
        <v>396.45180438759598</v>
      </c>
      <c r="BO6" s="1">
        <v>375.61405635049903</v>
      </c>
      <c r="BP6" s="1">
        <v>325.15126321245401</v>
      </c>
      <c r="BQ6" s="1">
        <v>282.87067834770198</v>
      </c>
      <c r="BR6" s="1">
        <v>192.44193037355899</v>
      </c>
      <c r="BS6" s="1">
        <v>188.544991659846</v>
      </c>
      <c r="BT6" s="1">
        <v>153.635746685773</v>
      </c>
      <c r="BU6" s="1">
        <v>125.039743826885</v>
      </c>
      <c r="BV6" s="1">
        <v>90.017941811610001</v>
      </c>
      <c r="BW6" s="1">
        <v>69.753973901469493</v>
      </c>
      <c r="BX6" s="1">
        <v>59.9100005339549</v>
      </c>
      <c r="BY6" s="1">
        <v>54.6800528114683</v>
      </c>
      <c r="BZ6" s="1">
        <v>52.418265590204498</v>
      </c>
      <c r="CA6" s="1">
        <v>24.396240112867801</v>
      </c>
      <c r="CB6" s="1">
        <v>30.996407576605701</v>
      </c>
      <c r="CC6" s="1">
        <v>33.8191393806067</v>
      </c>
      <c r="CD6" s="1">
        <v>27.725529224931801</v>
      </c>
      <c r="CE6" s="1">
        <v>13.037843605395199</v>
      </c>
      <c r="CF6" s="1">
        <v>15.152330793481401</v>
      </c>
      <c r="CG6" s="1">
        <v>17.924865696646101</v>
      </c>
      <c r="CH6" s="1">
        <v>6.8717714518600896</v>
      </c>
      <c r="CI6" s="1">
        <v>9.0740754028570407</v>
      </c>
      <c r="CJ6" s="1">
        <v>2.68253486004035</v>
      </c>
      <c r="CK6" s="1">
        <v>1.87999137097473</v>
      </c>
      <c r="CL6" s="1">
        <v>0.96749340119303995</v>
      </c>
      <c r="CM6" s="1">
        <v>0</v>
      </c>
      <c r="CN6" s="1">
        <v>2.11791715555254</v>
      </c>
      <c r="CO6" s="1">
        <v>2.11791715555254</v>
      </c>
      <c r="CP6" s="1">
        <v>0.92018838096535105</v>
      </c>
      <c r="CQ6" s="1">
        <v>0</v>
      </c>
      <c r="CR6" s="1">
        <v>0</v>
      </c>
    </row>
    <row r="7" spans="1:96" x14ac:dyDescent="0.3">
      <c r="A7" s="2">
        <f t="shared" si="0"/>
        <v>2002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3.00204018651075</v>
      </c>
      <c r="AJ7" s="1">
        <v>3.9754407695145502</v>
      </c>
      <c r="AK7" s="1">
        <v>0</v>
      </c>
      <c r="AL7" s="1">
        <v>2.9193604518463099</v>
      </c>
      <c r="AM7" s="1">
        <v>8.3966578438180406</v>
      </c>
      <c r="AN7" s="1">
        <v>14.349611825097</v>
      </c>
      <c r="AO7" s="1">
        <v>23.300122964090601</v>
      </c>
      <c r="AP7" s="1">
        <v>50.024926384798697</v>
      </c>
      <c r="AQ7" s="1">
        <v>60.942186936484198</v>
      </c>
      <c r="AR7" s="1">
        <v>113.76538599462801</v>
      </c>
      <c r="AS7" s="1">
        <v>123.407545423236</v>
      </c>
      <c r="AT7" s="1">
        <v>166.227197662066</v>
      </c>
      <c r="AU7" s="1">
        <v>215.847683330161</v>
      </c>
      <c r="AV7" s="1">
        <v>285.35180969413801</v>
      </c>
      <c r="AW7" s="1">
        <v>284.13402417173</v>
      </c>
      <c r="AX7" s="1">
        <v>384.920295562516</v>
      </c>
      <c r="AY7" s="1">
        <v>380.29113397166401</v>
      </c>
      <c r="AZ7" s="1">
        <v>413.13163403871198</v>
      </c>
      <c r="BA7" s="1">
        <v>400.70099069185102</v>
      </c>
      <c r="BB7" s="1">
        <v>455.64716282339799</v>
      </c>
      <c r="BC7" s="1">
        <v>458.40489995844598</v>
      </c>
      <c r="BD7" s="1">
        <v>443.95787162083298</v>
      </c>
      <c r="BE7" s="1">
        <v>549.67503664792696</v>
      </c>
      <c r="BF7" s="1">
        <v>522.32592539898405</v>
      </c>
      <c r="BG7" s="1">
        <v>526.55428172824702</v>
      </c>
      <c r="BH7" s="1">
        <v>610.01842341922202</v>
      </c>
      <c r="BI7" s="1">
        <v>645.53561132238303</v>
      </c>
      <c r="BJ7" s="1">
        <v>686.42944664038305</v>
      </c>
      <c r="BK7" s="1">
        <v>611.09878866322504</v>
      </c>
      <c r="BL7" s="1">
        <v>616.261236274466</v>
      </c>
      <c r="BM7" s="1">
        <v>616.99304073078304</v>
      </c>
      <c r="BN7" s="1">
        <v>504.36375066273598</v>
      </c>
      <c r="BO7" s="1">
        <v>469.73173391191301</v>
      </c>
      <c r="BP7" s="1">
        <v>382.75464823843498</v>
      </c>
      <c r="BQ7" s="1">
        <v>332.26528879436</v>
      </c>
      <c r="BR7" s="1">
        <v>243.64554496141099</v>
      </c>
      <c r="BS7" s="1">
        <v>219.12510493917699</v>
      </c>
      <c r="BT7" s="1">
        <v>168.16000069570899</v>
      </c>
      <c r="BU7" s="1">
        <v>147.74394368042999</v>
      </c>
      <c r="BV7" s="1">
        <v>123.220766204784</v>
      </c>
      <c r="BW7" s="1">
        <v>94.020043412840707</v>
      </c>
      <c r="BX7" s="1">
        <v>73.366149936859799</v>
      </c>
      <c r="BY7" s="1">
        <v>90.007822289236799</v>
      </c>
      <c r="BZ7" s="1">
        <v>74.7877279243217</v>
      </c>
      <c r="CA7" s="1">
        <v>49.994039269486997</v>
      </c>
      <c r="CB7" s="1">
        <v>38.220573088292703</v>
      </c>
      <c r="CC7" s="1">
        <v>31.469820779463301</v>
      </c>
      <c r="CD7" s="1">
        <v>26.099869476838101</v>
      </c>
      <c r="CE7" s="1">
        <v>20.7725226983226</v>
      </c>
      <c r="CF7" s="1">
        <v>7.3108809840398896</v>
      </c>
      <c r="CG7" s="1">
        <v>13.768203636593</v>
      </c>
      <c r="CH7" s="1">
        <v>7.5250538030670597</v>
      </c>
      <c r="CI7" s="1">
        <v>4.0245993690655002</v>
      </c>
      <c r="CJ7" s="1">
        <v>2.4637192700295398</v>
      </c>
      <c r="CK7" s="1">
        <v>3.0004495488879801</v>
      </c>
      <c r="CL7" s="1">
        <v>2.4637192700295398</v>
      </c>
      <c r="CM7" s="1">
        <v>0.49274385400590898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</row>
    <row r="8" spans="1:96" x14ac:dyDescent="0.3">
      <c r="A8" s="2">
        <f t="shared" si="0"/>
        <v>2003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1.2730822543536899</v>
      </c>
      <c r="AK8" s="1">
        <v>4.2178324896262396</v>
      </c>
      <c r="AL8" s="1">
        <v>7.3835816733775603</v>
      </c>
      <c r="AM8" s="1">
        <v>11.867137980713901</v>
      </c>
      <c r="AN8" s="1">
        <v>30.247776777885498</v>
      </c>
      <c r="AO8" s="1">
        <v>36.855028333340798</v>
      </c>
      <c r="AP8" s="1">
        <v>66.930883058305596</v>
      </c>
      <c r="AQ8" s="1">
        <v>110.158558943046</v>
      </c>
      <c r="AR8" s="1">
        <v>101.87156961183599</v>
      </c>
      <c r="AS8" s="1">
        <v>105.767596225136</v>
      </c>
      <c r="AT8" s="1">
        <v>143.05161673640399</v>
      </c>
      <c r="AU8" s="1">
        <v>187.494981619767</v>
      </c>
      <c r="AV8" s="1">
        <v>220.38818373441401</v>
      </c>
      <c r="AW8" s="1">
        <v>260.136638339689</v>
      </c>
      <c r="AX8" s="1">
        <v>287.82011747596698</v>
      </c>
      <c r="AY8" s="1">
        <v>359.33795505707599</v>
      </c>
      <c r="AZ8" s="1">
        <v>388.91839566967298</v>
      </c>
      <c r="BA8" s="1">
        <v>390.12491178904702</v>
      </c>
      <c r="BB8" s="1">
        <v>458.54745386000297</v>
      </c>
      <c r="BC8" s="1">
        <v>441.52863759815898</v>
      </c>
      <c r="BD8" s="1">
        <v>438.08277727137101</v>
      </c>
      <c r="BE8" s="1">
        <v>488.731992828513</v>
      </c>
      <c r="BF8" s="1">
        <v>469.46082517823697</v>
      </c>
      <c r="BG8" s="1">
        <v>519.47587131517503</v>
      </c>
      <c r="BH8" s="1">
        <v>543.77250499890101</v>
      </c>
      <c r="BI8" s="1">
        <v>532.340276724305</v>
      </c>
      <c r="BJ8" s="1">
        <v>547.60840813494497</v>
      </c>
      <c r="BK8" s="1">
        <v>502.72566405207999</v>
      </c>
      <c r="BL8" s="1">
        <v>493.82812452562399</v>
      </c>
      <c r="BM8" s="1">
        <v>419.51451174832903</v>
      </c>
      <c r="BN8" s="1">
        <v>378.752444272351</v>
      </c>
      <c r="BO8" s="1">
        <v>333.616559638806</v>
      </c>
      <c r="BP8" s="1">
        <v>298.81665488195603</v>
      </c>
      <c r="BQ8" s="1">
        <v>257.756567275755</v>
      </c>
      <c r="BR8" s="1">
        <v>224.44719965377899</v>
      </c>
      <c r="BS8" s="1">
        <v>183.23151985208801</v>
      </c>
      <c r="BT8" s="1">
        <v>150.63066504812301</v>
      </c>
      <c r="BU8" s="1">
        <v>107.627002406805</v>
      </c>
      <c r="BV8" s="1">
        <v>76.392112258299406</v>
      </c>
      <c r="BW8" s="1">
        <v>77.957979089358503</v>
      </c>
      <c r="BX8" s="1">
        <v>56.422141544911398</v>
      </c>
      <c r="BY8" s="1">
        <v>53.417583722181398</v>
      </c>
      <c r="BZ8" s="1">
        <v>56.765733686414301</v>
      </c>
      <c r="CA8" s="1">
        <v>27.193302390636202</v>
      </c>
      <c r="CB8" s="1">
        <v>28.867424519284299</v>
      </c>
      <c r="CC8" s="1">
        <v>17.7134972961607</v>
      </c>
      <c r="CD8" s="1">
        <v>17.425317773119499</v>
      </c>
      <c r="CE8" s="1">
        <v>6.8812158164347599</v>
      </c>
      <c r="CF8" s="1">
        <v>14.4110496470387</v>
      </c>
      <c r="CG8" s="1">
        <v>9.2535093776839297</v>
      </c>
      <c r="CH8" s="1">
        <v>6.0543464905897597</v>
      </c>
      <c r="CI8" s="1">
        <v>4.00240526812519</v>
      </c>
      <c r="CJ8" s="1">
        <v>3.8054127920413099</v>
      </c>
      <c r="CK8" s="1">
        <v>2.68815568848939</v>
      </c>
      <c r="CL8" s="1">
        <v>0.28570400037027199</v>
      </c>
      <c r="CM8" s="1">
        <v>0.28570400037027199</v>
      </c>
      <c r="CN8" s="1">
        <v>0</v>
      </c>
      <c r="CO8" s="1">
        <v>0</v>
      </c>
      <c r="CP8" s="1">
        <v>0.95973250335666405</v>
      </c>
      <c r="CQ8" s="1">
        <v>0</v>
      </c>
      <c r="CR8" s="1">
        <v>0</v>
      </c>
    </row>
    <row r="9" spans="1:96" x14ac:dyDescent="0.3">
      <c r="A9" s="2">
        <f t="shared" si="0"/>
        <v>2004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1.66057539933932</v>
      </c>
      <c r="AI9" s="1">
        <v>0</v>
      </c>
      <c r="AJ9" s="1">
        <v>0</v>
      </c>
      <c r="AK9" s="1">
        <v>1.66057539933932</v>
      </c>
      <c r="AL9" s="1">
        <v>7.7567802741298202</v>
      </c>
      <c r="AM9" s="1">
        <v>4.90918646637137</v>
      </c>
      <c r="AN9" s="1">
        <v>14.3990818714871</v>
      </c>
      <c r="AO9" s="1">
        <v>44.227400275419001</v>
      </c>
      <c r="AP9" s="1">
        <v>35.696851553578</v>
      </c>
      <c r="AQ9" s="1">
        <v>86.239723690570699</v>
      </c>
      <c r="AR9" s="1">
        <v>83.446597247431797</v>
      </c>
      <c r="AS9" s="1">
        <v>104.547357420732</v>
      </c>
      <c r="AT9" s="1">
        <v>131.55241660483301</v>
      </c>
      <c r="AU9" s="1">
        <v>124.890042793216</v>
      </c>
      <c r="AV9" s="1">
        <v>146.31489652506801</v>
      </c>
      <c r="AW9" s="1">
        <v>174.65471831031701</v>
      </c>
      <c r="AX9" s="1">
        <v>221.003594295098</v>
      </c>
      <c r="AY9" s="1">
        <v>243.33753851339199</v>
      </c>
      <c r="AZ9" s="1">
        <v>270.75833334217901</v>
      </c>
      <c r="BA9" s="1">
        <v>307.143336638709</v>
      </c>
      <c r="BB9" s="1">
        <v>314.76134536298002</v>
      </c>
      <c r="BC9" s="1">
        <v>341.590770085271</v>
      </c>
      <c r="BD9" s="1">
        <v>382.95730822991101</v>
      </c>
      <c r="BE9" s="1">
        <v>396.49132415670999</v>
      </c>
      <c r="BF9" s="1">
        <v>384.32330905165202</v>
      </c>
      <c r="BG9" s="1">
        <v>402.55552611403499</v>
      </c>
      <c r="BH9" s="1">
        <v>428.00215625439398</v>
      </c>
      <c r="BI9" s="1">
        <v>434.62040274378899</v>
      </c>
      <c r="BJ9" s="1">
        <v>374.23742667270398</v>
      </c>
      <c r="BK9" s="1">
        <v>374.087927187964</v>
      </c>
      <c r="BL9" s="1">
        <v>387.91524223259302</v>
      </c>
      <c r="BM9" s="1">
        <v>375.80656886073302</v>
      </c>
      <c r="BN9" s="1">
        <v>326.417331200207</v>
      </c>
      <c r="BO9" s="1">
        <v>294.62214056634798</v>
      </c>
      <c r="BP9" s="1">
        <v>242.457446369141</v>
      </c>
      <c r="BQ9" s="1">
        <v>232.487759592348</v>
      </c>
      <c r="BR9" s="1">
        <v>152.61853632331801</v>
      </c>
      <c r="BS9" s="1">
        <v>171.29248525904799</v>
      </c>
      <c r="BT9" s="1">
        <v>112.820675053201</v>
      </c>
      <c r="BU9" s="1">
        <v>85.311663291290301</v>
      </c>
      <c r="BV9" s="1">
        <v>74.263882525197602</v>
      </c>
      <c r="BW9" s="1">
        <v>69.261126014520599</v>
      </c>
      <c r="BX9" s="1">
        <v>50.309857995428501</v>
      </c>
      <c r="BY9" s="1">
        <v>38.442456446856902</v>
      </c>
      <c r="BZ9" s="1">
        <v>36.445173257222002</v>
      </c>
      <c r="CA9" s="1">
        <v>28.873373433977498</v>
      </c>
      <c r="CB9" s="1">
        <v>15.025025956727699</v>
      </c>
      <c r="CC9" s="1">
        <v>19.3103340439786</v>
      </c>
      <c r="CD9" s="1">
        <v>16.944350948757801</v>
      </c>
      <c r="CE9" s="1">
        <v>9.8214318936973797</v>
      </c>
      <c r="CF9" s="1">
        <v>10.2409881602595</v>
      </c>
      <c r="CG9" s="1">
        <v>6.9772542348642199</v>
      </c>
      <c r="CH9" s="1">
        <v>3.1734249001852701</v>
      </c>
      <c r="CI9" s="1">
        <v>1.8898379770181899</v>
      </c>
      <c r="CJ9" s="1">
        <v>0.60023185279518498</v>
      </c>
      <c r="CK9" s="1">
        <v>0.37279532109065999</v>
      </c>
      <c r="CL9" s="1">
        <v>0</v>
      </c>
      <c r="CM9" s="1">
        <v>0.78252320320005597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</row>
    <row r="10" spans="1:96" x14ac:dyDescent="0.3">
      <c r="A10" s="2">
        <f t="shared" si="0"/>
        <v>2005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2.2997341765961399</v>
      </c>
      <c r="AO10" s="1">
        <v>7.4029513144382699</v>
      </c>
      <c r="AP10" s="1">
        <v>13.061704604095301</v>
      </c>
      <c r="AQ10" s="1">
        <v>24.387148910756</v>
      </c>
      <c r="AR10" s="1">
        <v>29.346292954370501</v>
      </c>
      <c r="AS10" s="1">
        <v>40.262487236721597</v>
      </c>
      <c r="AT10" s="1">
        <v>41.117778977368097</v>
      </c>
      <c r="AU10" s="1">
        <v>62.5620637100659</v>
      </c>
      <c r="AV10" s="1">
        <v>66.349982294036096</v>
      </c>
      <c r="AW10" s="1">
        <v>77.966859950868795</v>
      </c>
      <c r="AX10" s="1">
        <v>97.748022502983403</v>
      </c>
      <c r="AY10" s="1">
        <v>132.27939095061899</v>
      </c>
      <c r="AZ10" s="1">
        <v>160.703997296594</v>
      </c>
      <c r="BA10" s="1">
        <v>163.54975401624301</v>
      </c>
      <c r="BB10" s="1">
        <v>139.45472107127699</v>
      </c>
      <c r="BC10" s="1">
        <v>211.94448258251001</v>
      </c>
      <c r="BD10" s="1">
        <v>210.22863402190899</v>
      </c>
      <c r="BE10" s="1">
        <v>221.990730144986</v>
      </c>
      <c r="BF10" s="1">
        <v>269.77967789722697</v>
      </c>
      <c r="BG10" s="1">
        <v>246.64304686506301</v>
      </c>
      <c r="BH10" s="1">
        <v>290.34519327392502</v>
      </c>
      <c r="BI10" s="1">
        <v>349.85188260276902</v>
      </c>
      <c r="BJ10" s="1">
        <v>294.39109854203701</v>
      </c>
      <c r="BK10" s="1">
        <v>347.88403398652702</v>
      </c>
      <c r="BL10" s="1">
        <v>324.87436508231298</v>
      </c>
      <c r="BM10" s="1">
        <v>323.60914466410497</v>
      </c>
      <c r="BN10" s="1">
        <v>290.89634503435298</v>
      </c>
      <c r="BO10" s="1">
        <v>266.143837129551</v>
      </c>
      <c r="BP10" s="1">
        <v>215.41967131561</v>
      </c>
      <c r="BQ10" s="1">
        <v>210.432751662226</v>
      </c>
      <c r="BR10" s="1">
        <v>157.64754601843401</v>
      </c>
      <c r="BS10" s="1">
        <v>130.75687465836401</v>
      </c>
      <c r="BT10" s="1">
        <v>126.247391803003</v>
      </c>
      <c r="BU10" s="1">
        <v>92.5914250484295</v>
      </c>
      <c r="BV10" s="1">
        <v>68.3161897341583</v>
      </c>
      <c r="BW10" s="1">
        <v>61.423234591379199</v>
      </c>
      <c r="BX10" s="1">
        <v>46.237763912810699</v>
      </c>
      <c r="BY10" s="1">
        <v>35.182957225069501</v>
      </c>
      <c r="BZ10" s="1">
        <v>34.831095072890498</v>
      </c>
      <c r="CA10" s="1">
        <v>16.121156560550599</v>
      </c>
      <c r="CB10" s="1">
        <v>17.453882820237599</v>
      </c>
      <c r="CC10" s="1">
        <v>14.529094849761799</v>
      </c>
      <c r="CD10" s="1">
        <v>8.6811118901116497</v>
      </c>
      <c r="CE10" s="1">
        <v>11.623554236315799</v>
      </c>
      <c r="CF10" s="1">
        <v>7.3935485071037803</v>
      </c>
      <c r="CG10" s="1">
        <v>5.4689136180004496</v>
      </c>
      <c r="CH10" s="1">
        <v>3.6782970034951199</v>
      </c>
      <c r="CI10" s="1">
        <v>0</v>
      </c>
      <c r="CJ10" s="1">
        <v>1.5457065424605601</v>
      </c>
      <c r="CK10" s="1">
        <v>0</v>
      </c>
      <c r="CL10" s="1">
        <v>1.52409506085021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</row>
    <row r="11" spans="1:96" x14ac:dyDescent="0.3">
      <c r="A11" s="2">
        <f t="shared" si="0"/>
        <v>2006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7.9897092544802302</v>
      </c>
      <c r="AN11" s="1">
        <v>9.1552691055123603</v>
      </c>
      <c r="AO11" s="1">
        <v>19.808214778152699</v>
      </c>
      <c r="AP11" s="1">
        <v>19.808214778152699</v>
      </c>
      <c r="AQ11" s="1">
        <v>37.895234052861703</v>
      </c>
      <c r="AR11" s="1">
        <v>38.054836569587401</v>
      </c>
      <c r="AS11" s="1">
        <v>49.740293552399898</v>
      </c>
      <c r="AT11" s="1">
        <v>34.458089765110898</v>
      </c>
      <c r="AU11" s="1">
        <v>52.3456641085195</v>
      </c>
      <c r="AV11" s="1">
        <v>45.427664798083903</v>
      </c>
      <c r="AW11" s="1">
        <v>48.966477729907503</v>
      </c>
      <c r="AX11" s="1">
        <v>39.631084376226703</v>
      </c>
      <c r="AY11" s="1">
        <v>87.847174597815396</v>
      </c>
      <c r="AZ11" s="1">
        <v>83.804220008068796</v>
      </c>
      <c r="BA11" s="1">
        <v>83.488741409359505</v>
      </c>
      <c r="BB11" s="1">
        <v>91.594071892816601</v>
      </c>
      <c r="BC11" s="1">
        <v>125.101489144418</v>
      </c>
      <c r="BD11" s="1">
        <v>133.37475917543699</v>
      </c>
      <c r="BE11" s="1">
        <v>135.740788905568</v>
      </c>
      <c r="BF11" s="1">
        <v>145.34009055862799</v>
      </c>
      <c r="BG11" s="1">
        <v>167.16138060810999</v>
      </c>
      <c r="BH11" s="1">
        <v>160.72540998821199</v>
      </c>
      <c r="BI11" s="1">
        <v>175.31495627377899</v>
      </c>
      <c r="BJ11" s="1">
        <v>149.721330289744</v>
      </c>
      <c r="BK11" s="1">
        <v>164.923100226515</v>
      </c>
      <c r="BL11" s="1">
        <v>176.334376835916</v>
      </c>
      <c r="BM11" s="1">
        <v>141.04302037200301</v>
      </c>
      <c r="BN11" s="1">
        <v>145.37558040521699</v>
      </c>
      <c r="BO11" s="1">
        <v>139.25502919366801</v>
      </c>
      <c r="BP11" s="1">
        <v>122.470550030591</v>
      </c>
      <c r="BQ11" s="1">
        <v>107.75000012127001</v>
      </c>
      <c r="BR11" s="1">
        <v>87.573799244152198</v>
      </c>
      <c r="BS11" s="1">
        <v>53.095265845871701</v>
      </c>
      <c r="BT11" s="1">
        <v>63.7704231925497</v>
      </c>
      <c r="BU11" s="1">
        <v>46.137931012740403</v>
      </c>
      <c r="BV11" s="1">
        <v>35.485841625736903</v>
      </c>
      <c r="BW11" s="1">
        <v>30.213360652724699</v>
      </c>
      <c r="BX11" s="1">
        <v>19.788836151714001</v>
      </c>
      <c r="BY11" s="1">
        <v>24.451960351449198</v>
      </c>
      <c r="BZ11" s="1">
        <v>15.950014241988599</v>
      </c>
      <c r="CA11" s="1">
        <v>11.461120644932301</v>
      </c>
      <c r="CB11" s="1">
        <v>6.6239033944251497</v>
      </c>
      <c r="CC11" s="1">
        <v>3.1566844954770898</v>
      </c>
      <c r="CD11" s="1">
        <v>7.2785718864750804</v>
      </c>
      <c r="CE11" s="1">
        <v>4.2746410695354404</v>
      </c>
      <c r="CF11" s="1">
        <v>3.5371096372379101</v>
      </c>
      <c r="CG11" s="1">
        <v>2.2208306731018101</v>
      </c>
      <c r="CH11" s="1">
        <v>1.5713906350292299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</row>
    <row r="12" spans="1:96" x14ac:dyDescent="0.3">
      <c r="A12" s="2">
        <f t="shared" si="0"/>
        <v>2007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1.21780429884917</v>
      </c>
      <c r="AM12" s="1">
        <v>1.21780429884917</v>
      </c>
      <c r="AN12" s="1">
        <v>2.4648425829245002</v>
      </c>
      <c r="AO12" s="1">
        <v>7.3360597783212</v>
      </c>
      <c r="AP12" s="1">
        <v>4.8712171953967003</v>
      </c>
      <c r="AQ12" s="1">
        <v>6.09965112834705</v>
      </c>
      <c r="AR12" s="1">
        <v>4.8712171953967003</v>
      </c>
      <c r="AS12" s="1">
        <v>19.254558524679801</v>
      </c>
      <c r="AT12" s="1">
        <v>20.3693922942686</v>
      </c>
      <c r="AU12" s="1">
        <v>32.468538932153201</v>
      </c>
      <c r="AV12" s="1">
        <v>36.477548257603701</v>
      </c>
      <c r="AW12" s="1">
        <v>47.095504289503801</v>
      </c>
      <c r="AX12" s="1">
        <v>45.972471511027699</v>
      </c>
      <c r="AY12" s="1">
        <v>57.890930842635498</v>
      </c>
      <c r="AZ12" s="1">
        <v>76.814196770557203</v>
      </c>
      <c r="BA12" s="1">
        <v>82.939029708901501</v>
      </c>
      <c r="BB12" s="1">
        <v>110.99946301815601</v>
      </c>
      <c r="BC12" s="1">
        <v>132.07377318094501</v>
      </c>
      <c r="BD12" s="1">
        <v>125.145711687122</v>
      </c>
      <c r="BE12" s="1">
        <v>140.65037474187801</v>
      </c>
      <c r="BF12" s="1">
        <v>149.67309421506701</v>
      </c>
      <c r="BG12" s="1">
        <v>166.651526548379</v>
      </c>
      <c r="BH12" s="1">
        <v>180.70714065238101</v>
      </c>
      <c r="BI12" s="1">
        <v>166.54947031340899</v>
      </c>
      <c r="BJ12" s="1">
        <v>195.29965976193199</v>
      </c>
      <c r="BK12" s="1">
        <v>175.875264195787</v>
      </c>
      <c r="BL12" s="1">
        <v>180.801082457961</v>
      </c>
      <c r="BM12" s="1">
        <v>195.082152633747</v>
      </c>
      <c r="BN12" s="1">
        <v>159.39168909464499</v>
      </c>
      <c r="BO12" s="1">
        <v>160.50277623889801</v>
      </c>
      <c r="BP12" s="1">
        <v>143.029861161095</v>
      </c>
      <c r="BQ12" s="1">
        <v>113.832750711153</v>
      </c>
      <c r="BR12" s="1">
        <v>118.340123704869</v>
      </c>
      <c r="BS12" s="1">
        <v>87.734674519719803</v>
      </c>
      <c r="BT12" s="1">
        <v>85.449355045991595</v>
      </c>
      <c r="BU12" s="1">
        <v>86.911101873430098</v>
      </c>
      <c r="BV12" s="1">
        <v>48.7260252143939</v>
      </c>
      <c r="BW12" s="1">
        <v>38.487380557356602</v>
      </c>
      <c r="BX12" s="1">
        <v>30.304547628679501</v>
      </c>
      <c r="BY12" s="1">
        <v>32.585533192021003</v>
      </c>
      <c r="BZ12" s="1">
        <v>23.195272807443001</v>
      </c>
      <c r="CA12" s="1">
        <v>17.0129052156908</v>
      </c>
      <c r="CB12" s="1">
        <v>17.074171497302299</v>
      </c>
      <c r="CC12" s="1">
        <v>7.3270234996872103</v>
      </c>
      <c r="CD12" s="1">
        <v>7.8211777788828796</v>
      </c>
      <c r="CE12" s="1">
        <v>5.0400498947644303</v>
      </c>
      <c r="CF12" s="1">
        <v>1.3047591088495301</v>
      </c>
      <c r="CG12" s="1">
        <v>2.16377397055623</v>
      </c>
      <c r="CH12" s="1">
        <v>0</v>
      </c>
      <c r="CI12" s="1">
        <v>0.93001627528481701</v>
      </c>
      <c r="CJ12" s="1">
        <v>0</v>
      </c>
      <c r="CK12" s="1">
        <v>0</v>
      </c>
      <c r="CL12" s="1">
        <v>0</v>
      </c>
      <c r="CM12" s="1">
        <v>0.554154775428777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</row>
    <row r="13" spans="1:96" x14ac:dyDescent="0.3">
      <c r="A13" s="2">
        <f t="shared" si="0"/>
        <v>2008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2.6151174710767999</v>
      </c>
      <c r="AQ13" s="1">
        <v>12.922387125501499</v>
      </c>
      <c r="AR13" s="1">
        <v>8.7058820475407703</v>
      </c>
      <c r="AS13" s="1">
        <v>14.217132188371</v>
      </c>
      <c r="AT13" s="1">
        <v>34.707645471830901</v>
      </c>
      <c r="AU13" s="1">
        <v>20.0275266313602</v>
      </c>
      <c r="AV13" s="1">
        <v>36.756315405942203</v>
      </c>
      <c r="AW13" s="1">
        <v>30.6537410495995</v>
      </c>
      <c r="AX13" s="1">
        <v>44.5685939696193</v>
      </c>
      <c r="AY13" s="1">
        <v>68.100320096933302</v>
      </c>
      <c r="AZ13" s="1">
        <v>73.120488931753201</v>
      </c>
      <c r="BA13" s="1">
        <v>65.238003075295595</v>
      </c>
      <c r="BB13" s="1">
        <v>97.125485369473097</v>
      </c>
      <c r="BC13" s="1">
        <v>131.33707150091399</v>
      </c>
      <c r="BD13" s="1">
        <v>168.115351349169</v>
      </c>
      <c r="BE13" s="1">
        <v>180.36203863485699</v>
      </c>
      <c r="BF13" s="1">
        <v>178.60606630394599</v>
      </c>
      <c r="BG13" s="1">
        <v>192.403352619483</v>
      </c>
      <c r="BH13" s="1">
        <v>224.331317166286</v>
      </c>
      <c r="BI13" s="1">
        <v>202.95152219468901</v>
      </c>
      <c r="BJ13" s="1">
        <v>239.30645965696399</v>
      </c>
      <c r="BK13" s="1">
        <v>201.685845498747</v>
      </c>
      <c r="BL13" s="1">
        <v>168.24415867244301</v>
      </c>
      <c r="BM13" s="1">
        <v>187.92429402637001</v>
      </c>
      <c r="BN13" s="1">
        <v>143.79644920259901</v>
      </c>
      <c r="BO13" s="1">
        <v>174.89761034582901</v>
      </c>
      <c r="BP13" s="1">
        <v>128.386540979241</v>
      </c>
      <c r="BQ13" s="1">
        <v>132.90904921869901</v>
      </c>
      <c r="BR13" s="1">
        <v>122.250073459595</v>
      </c>
      <c r="BS13" s="1">
        <v>105.697259246537</v>
      </c>
      <c r="BT13" s="1">
        <v>82.381235195064505</v>
      </c>
      <c r="BU13" s="1">
        <v>65.383405842707802</v>
      </c>
      <c r="BV13" s="1">
        <v>41.4755959156603</v>
      </c>
      <c r="BW13" s="1">
        <v>49.717940061540901</v>
      </c>
      <c r="BX13" s="1">
        <v>34.010863390186302</v>
      </c>
      <c r="BY13" s="1">
        <v>30.8373400654697</v>
      </c>
      <c r="BZ13" s="1">
        <v>18.9641515529575</v>
      </c>
      <c r="CA13" s="1">
        <v>23.395889474420201</v>
      </c>
      <c r="CB13" s="1">
        <v>23.008403243376101</v>
      </c>
      <c r="CC13" s="1">
        <v>9.0038774238924209</v>
      </c>
      <c r="CD13" s="1">
        <v>5.2647780395380801</v>
      </c>
      <c r="CE13" s="1">
        <v>7.0520548217459398</v>
      </c>
      <c r="CF13" s="1">
        <v>0</v>
      </c>
      <c r="CG13" s="1">
        <v>4.7674249557222703</v>
      </c>
      <c r="CH13" s="1">
        <v>0.71327123879236898</v>
      </c>
      <c r="CI13" s="1">
        <v>0</v>
      </c>
      <c r="CJ13" s="1">
        <v>1.1592348122851099</v>
      </c>
      <c r="CK13" s="1">
        <v>0</v>
      </c>
      <c r="CL13" s="1">
        <v>1.9570084386203901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</row>
    <row r="14" spans="1:96" x14ac:dyDescent="0.3">
      <c r="A14" s="2">
        <f t="shared" si="0"/>
        <v>2009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0.64054441150622698</v>
      </c>
      <c r="AK14" s="1">
        <v>0.628500749172893</v>
      </c>
      <c r="AL14" s="1">
        <v>0</v>
      </c>
      <c r="AM14" s="1">
        <v>0</v>
      </c>
      <c r="AN14" s="1">
        <v>1.1977797953713001</v>
      </c>
      <c r="AO14" s="1">
        <v>3.0103686258692202</v>
      </c>
      <c r="AP14" s="1">
        <v>7.1947958586046097</v>
      </c>
      <c r="AQ14" s="1">
        <v>10.6788917069155</v>
      </c>
      <c r="AR14" s="1">
        <v>14.1718363957366</v>
      </c>
      <c r="AS14" s="1">
        <v>31.328702963593599</v>
      </c>
      <c r="AT14" s="1">
        <v>24.8678810083962</v>
      </c>
      <c r="AU14" s="1">
        <v>38.012148575279497</v>
      </c>
      <c r="AV14" s="1">
        <v>30.584793404594102</v>
      </c>
      <c r="AW14" s="1">
        <v>39.801590258219797</v>
      </c>
      <c r="AX14" s="1">
        <v>39.2974457070924</v>
      </c>
      <c r="AY14" s="1">
        <v>66.800147984445204</v>
      </c>
      <c r="AZ14" s="1">
        <v>62.627755029576697</v>
      </c>
      <c r="BA14" s="1">
        <v>100.682144329431</v>
      </c>
      <c r="BB14" s="1">
        <v>127.69923491521</v>
      </c>
      <c r="BC14" s="1">
        <v>125.969099328669</v>
      </c>
      <c r="BD14" s="1">
        <v>153.40106338719301</v>
      </c>
      <c r="BE14" s="1">
        <v>186.871651277013</v>
      </c>
      <c r="BF14" s="1">
        <v>179.47561043636</v>
      </c>
      <c r="BG14" s="1">
        <v>171.63643942716899</v>
      </c>
      <c r="BH14" s="1">
        <v>172.31879747088001</v>
      </c>
      <c r="BI14" s="1">
        <v>197.793879710472</v>
      </c>
      <c r="BJ14" s="1">
        <v>180.82532077190299</v>
      </c>
      <c r="BK14" s="1">
        <v>173.882817070415</v>
      </c>
      <c r="BL14" s="1">
        <v>157.71563912864301</v>
      </c>
      <c r="BM14" s="1">
        <v>143.95017179469599</v>
      </c>
      <c r="BN14" s="1">
        <v>153.88631910036699</v>
      </c>
      <c r="BO14" s="1">
        <v>134.15660117175901</v>
      </c>
      <c r="BP14" s="1">
        <v>128.1768141597</v>
      </c>
      <c r="BQ14" s="1">
        <v>104.65363305722499</v>
      </c>
      <c r="BR14" s="1">
        <v>81.081225524357805</v>
      </c>
      <c r="BS14" s="1">
        <v>75.928017937063899</v>
      </c>
      <c r="BT14" s="1">
        <v>60.560455809905697</v>
      </c>
      <c r="BU14" s="1">
        <v>50.273825885596402</v>
      </c>
      <c r="BV14" s="1">
        <v>33.632613429022797</v>
      </c>
      <c r="BW14" s="1">
        <v>39.946156874929201</v>
      </c>
      <c r="BX14" s="1">
        <v>30.276923911600399</v>
      </c>
      <c r="BY14" s="1">
        <v>20.168308889289001</v>
      </c>
      <c r="BZ14" s="1">
        <v>23.726828236600799</v>
      </c>
      <c r="CA14" s="1">
        <v>10.665380496788901</v>
      </c>
      <c r="CB14" s="1">
        <v>14.8629331689454</v>
      </c>
      <c r="CC14" s="1">
        <v>6.2163597612933499</v>
      </c>
      <c r="CD14" s="1">
        <v>9.5141111688355497</v>
      </c>
      <c r="CE14" s="1">
        <v>4.4378490893018503</v>
      </c>
      <c r="CF14" s="1">
        <v>0.55000278851413797</v>
      </c>
      <c r="CG14" s="1">
        <v>2.5762985471195599</v>
      </c>
      <c r="CH14" s="1">
        <v>0.48070683132477998</v>
      </c>
      <c r="CI14" s="1">
        <v>0</v>
      </c>
      <c r="CJ14" s="1">
        <v>1.33067021866904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</row>
    <row r="15" spans="1:96" x14ac:dyDescent="0.3">
      <c r="A15" s="2">
        <f t="shared" si="0"/>
        <v>2010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0.50987734390615003</v>
      </c>
      <c r="AM15" s="1">
        <v>0</v>
      </c>
      <c r="AN15" s="1">
        <v>2.1076054347182098</v>
      </c>
      <c r="AO15" s="1">
        <v>4.1156310764243997</v>
      </c>
      <c r="AP15" s="1">
        <v>6.1039662578739602</v>
      </c>
      <c r="AQ15" s="1">
        <v>13.1380200677148</v>
      </c>
      <c r="AR15" s="1">
        <v>12.961491818155199</v>
      </c>
      <c r="AS15" s="1">
        <v>33.627121996302499</v>
      </c>
      <c r="AT15" s="1">
        <v>39.166966311559101</v>
      </c>
      <c r="AU15" s="1">
        <v>51.687521769314699</v>
      </c>
      <c r="AV15" s="1">
        <v>50.365202395358402</v>
      </c>
      <c r="AW15" s="1">
        <v>47.807743465061002</v>
      </c>
      <c r="AX15" s="1">
        <v>57.056380236956997</v>
      </c>
      <c r="AY15" s="1">
        <v>67.355580914748003</v>
      </c>
      <c r="AZ15" s="1">
        <v>91.064233733753895</v>
      </c>
      <c r="BA15" s="1">
        <v>141.024583930891</v>
      </c>
      <c r="BB15" s="1">
        <v>122.257496118456</v>
      </c>
      <c r="BC15" s="1">
        <v>173.487094830073</v>
      </c>
      <c r="BD15" s="1">
        <v>215.76878148735301</v>
      </c>
      <c r="BE15" s="1">
        <v>191.669778046803</v>
      </c>
      <c r="BF15" s="1">
        <v>236.26194050557601</v>
      </c>
      <c r="BG15" s="1">
        <v>280.94478729894098</v>
      </c>
      <c r="BH15" s="1">
        <v>303.71926402741599</v>
      </c>
      <c r="BI15" s="1">
        <v>315.79403327638198</v>
      </c>
      <c r="BJ15" s="1">
        <v>283.91183899391302</v>
      </c>
      <c r="BK15" s="1">
        <v>307.98834344642103</v>
      </c>
      <c r="BL15" s="1">
        <v>313.54423994729598</v>
      </c>
      <c r="BM15" s="1">
        <v>314.86476946740697</v>
      </c>
      <c r="BN15" s="1">
        <v>289.25253908742201</v>
      </c>
      <c r="BO15" s="1">
        <v>238.732114322379</v>
      </c>
      <c r="BP15" s="1">
        <v>194.06994104288401</v>
      </c>
      <c r="BQ15" s="1">
        <v>202.073439763138</v>
      </c>
      <c r="BR15" s="1">
        <v>128.22022681769599</v>
      </c>
      <c r="BS15" s="1">
        <v>124.106197378608</v>
      </c>
      <c r="BT15" s="1">
        <v>85.649306306874607</v>
      </c>
      <c r="BU15" s="1">
        <v>74.327280213104203</v>
      </c>
      <c r="BV15" s="1">
        <v>59.393524172652</v>
      </c>
      <c r="BW15" s="1">
        <v>49.147578717884301</v>
      </c>
      <c r="BX15" s="1">
        <v>43.936661315391298</v>
      </c>
      <c r="BY15" s="1">
        <v>34.5770561643455</v>
      </c>
      <c r="BZ15" s="1">
        <v>28.1312205742814</v>
      </c>
      <c r="CA15" s="1">
        <v>24.335000028741899</v>
      </c>
      <c r="CB15" s="1">
        <v>14.3426711098995</v>
      </c>
      <c r="CC15" s="1">
        <v>14.0763814352695</v>
      </c>
      <c r="CD15" s="1">
        <v>8.8189266788835798</v>
      </c>
      <c r="CE15" s="1">
        <v>7.76649454225225</v>
      </c>
      <c r="CF15" s="1">
        <v>1.4309590860178101</v>
      </c>
      <c r="CG15" s="1">
        <v>1.03048589470907</v>
      </c>
      <c r="CH15" s="1">
        <v>2.48343511561899</v>
      </c>
      <c r="CI15" s="1">
        <v>0</v>
      </c>
      <c r="CJ15" s="1">
        <v>0</v>
      </c>
      <c r="CK15" s="1">
        <v>0</v>
      </c>
      <c r="CL15" s="1">
        <v>0</v>
      </c>
      <c r="CM15" s="1">
        <v>1.6580549147182799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</row>
    <row r="16" spans="1:96" x14ac:dyDescent="0.3">
      <c r="A16" s="2">
        <f t="shared" si="0"/>
        <v>2011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0.81591624130233298</v>
      </c>
      <c r="AM16" s="1">
        <v>0</v>
      </c>
      <c r="AN16" s="1">
        <v>1.85448070338682</v>
      </c>
      <c r="AO16" s="1">
        <v>4.0359595373663497</v>
      </c>
      <c r="AP16" s="1">
        <v>17.8839139609718</v>
      </c>
      <c r="AQ16" s="1">
        <v>30.738220305054501</v>
      </c>
      <c r="AR16" s="1">
        <v>57.603060312161197</v>
      </c>
      <c r="AS16" s="1">
        <v>67.897973456325403</v>
      </c>
      <c r="AT16" s="1">
        <v>86.828010620544802</v>
      </c>
      <c r="AU16" s="1">
        <v>102.798788456612</v>
      </c>
      <c r="AV16" s="1">
        <v>117.67151976429599</v>
      </c>
      <c r="AW16" s="1">
        <v>162.69602780539</v>
      </c>
      <c r="AX16" s="1">
        <v>170.440094566396</v>
      </c>
      <c r="AY16" s="1">
        <v>204.31080962254299</v>
      </c>
      <c r="AZ16" s="1">
        <v>209.831138425701</v>
      </c>
      <c r="BA16" s="1">
        <v>255.77734090997399</v>
      </c>
      <c r="BB16" s="1">
        <v>271.66228360219202</v>
      </c>
      <c r="BC16" s="1">
        <v>300.214183901436</v>
      </c>
      <c r="BD16" s="1">
        <v>360.54838301057703</v>
      </c>
      <c r="BE16" s="1">
        <v>405.91483535415898</v>
      </c>
      <c r="BF16" s="1">
        <v>355.94830291897301</v>
      </c>
      <c r="BG16" s="1">
        <v>338.33966482055598</v>
      </c>
      <c r="BH16" s="1">
        <v>342.469279652436</v>
      </c>
      <c r="BI16" s="1">
        <v>300.97111267393501</v>
      </c>
      <c r="BJ16" s="1">
        <v>302.10012899272402</v>
      </c>
      <c r="BK16" s="1">
        <v>261.48985741626501</v>
      </c>
      <c r="BL16" s="1">
        <v>267.64134636206398</v>
      </c>
      <c r="BM16" s="1">
        <v>201.508063502543</v>
      </c>
      <c r="BN16" s="1">
        <v>182.39597371054401</v>
      </c>
      <c r="BO16" s="1">
        <v>160.543398025062</v>
      </c>
      <c r="BP16" s="1">
        <v>150.08553215331301</v>
      </c>
      <c r="BQ16" s="1">
        <v>118.620738248143</v>
      </c>
      <c r="BR16" s="1">
        <v>110.350350988945</v>
      </c>
      <c r="BS16" s="1">
        <v>118.690498399254</v>
      </c>
      <c r="BT16" s="1">
        <v>91.932578639459393</v>
      </c>
      <c r="BU16" s="1">
        <v>79.265109123659002</v>
      </c>
      <c r="BV16" s="1">
        <v>59.231468011285102</v>
      </c>
      <c r="BW16" s="1">
        <v>61.644872420596101</v>
      </c>
      <c r="BX16" s="1">
        <v>40.667576080189797</v>
      </c>
      <c r="BY16" s="1">
        <v>36.887094088139001</v>
      </c>
      <c r="BZ16" s="1">
        <v>20.496792063801198</v>
      </c>
      <c r="CA16" s="1">
        <v>23.127283063402899</v>
      </c>
      <c r="CB16" s="1">
        <v>17.2026211478383</v>
      </c>
      <c r="CC16" s="1">
        <v>17.8369830947032</v>
      </c>
      <c r="CD16" s="1">
        <v>6.5316533837275497</v>
      </c>
      <c r="CE16" s="1">
        <v>4.6752757312616602</v>
      </c>
      <c r="CF16" s="1">
        <v>7.2068007647874097</v>
      </c>
      <c r="CG16" s="1">
        <v>1.1277313653669201</v>
      </c>
      <c r="CH16" s="1">
        <v>5.0598104916688698</v>
      </c>
      <c r="CI16" s="1">
        <v>0.98294975357449699</v>
      </c>
      <c r="CJ16" s="1">
        <v>1.1103163713262101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</row>
    <row r="17" spans="1:96" x14ac:dyDescent="0.3">
      <c r="A17" s="2">
        <f t="shared" si="0"/>
        <v>2012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0.97810511695691904</v>
      </c>
      <c r="AM17" s="1">
        <v>0</v>
      </c>
      <c r="AN17" s="1">
        <v>0.849540441098388</v>
      </c>
      <c r="AO17" s="1">
        <v>1.92946722638205</v>
      </c>
      <c r="AP17" s="1">
        <v>3.8644876807094799</v>
      </c>
      <c r="AQ17" s="1">
        <v>6.6251652101541003</v>
      </c>
      <c r="AR17" s="1">
        <v>17.430130995212799</v>
      </c>
      <c r="AS17" s="1">
        <v>30.466824303397601</v>
      </c>
      <c r="AT17" s="1">
        <v>48.386051306289801</v>
      </c>
      <c r="AU17" s="1">
        <v>61.437265460829501</v>
      </c>
      <c r="AV17" s="1">
        <v>75.404175941626804</v>
      </c>
      <c r="AW17" s="1">
        <v>96.705933528230304</v>
      </c>
      <c r="AX17" s="1">
        <v>120.07863022437201</v>
      </c>
      <c r="AY17" s="1">
        <v>154.023796176144</v>
      </c>
      <c r="AZ17" s="1">
        <v>132.38397960412499</v>
      </c>
      <c r="BA17" s="1">
        <v>207.03217352599199</v>
      </c>
      <c r="BB17" s="1">
        <v>223.80623854669301</v>
      </c>
      <c r="BC17" s="1">
        <v>272.52008531811998</v>
      </c>
      <c r="BD17" s="1">
        <v>307.47697408936</v>
      </c>
      <c r="BE17" s="1">
        <v>335.63000513849897</v>
      </c>
      <c r="BF17" s="1">
        <v>322.22063551772499</v>
      </c>
      <c r="BG17" s="1">
        <v>359.07051642942503</v>
      </c>
      <c r="BH17" s="1">
        <v>367.76192650082697</v>
      </c>
      <c r="BI17" s="1">
        <v>390.55087420424002</v>
      </c>
      <c r="BJ17" s="1">
        <v>340.72977515864198</v>
      </c>
      <c r="BK17" s="1">
        <v>334.684793854345</v>
      </c>
      <c r="BL17" s="1">
        <v>278.29638741298203</v>
      </c>
      <c r="BM17" s="1">
        <v>273.44437169634</v>
      </c>
      <c r="BN17" s="1">
        <v>219.44179003244</v>
      </c>
      <c r="BO17" s="1">
        <v>222.959345883662</v>
      </c>
      <c r="BP17" s="1">
        <v>184.837958203412</v>
      </c>
      <c r="BQ17" s="1">
        <v>175.939632086279</v>
      </c>
      <c r="BR17" s="1">
        <v>131.336746871353</v>
      </c>
      <c r="BS17" s="1">
        <v>124.782724293025</v>
      </c>
      <c r="BT17" s="1">
        <v>101.19717460434001</v>
      </c>
      <c r="BU17" s="1">
        <v>77.320841138330394</v>
      </c>
      <c r="BV17" s="1">
        <v>70.391977357050905</v>
      </c>
      <c r="BW17" s="1">
        <v>51.137798010898997</v>
      </c>
      <c r="BX17" s="1">
        <v>47.662635105470002</v>
      </c>
      <c r="BY17" s="1">
        <v>42.363208563702301</v>
      </c>
      <c r="BZ17" s="1">
        <v>27.755104480370601</v>
      </c>
      <c r="CA17" s="1">
        <v>15.7682342911866</v>
      </c>
      <c r="CB17" s="1">
        <v>19.446106311858401</v>
      </c>
      <c r="CC17" s="1">
        <v>18.052843841475902</v>
      </c>
      <c r="CD17" s="1">
        <v>8.6966294156532697</v>
      </c>
      <c r="CE17" s="1">
        <v>5.6894405048270604</v>
      </c>
      <c r="CF17" s="1">
        <v>2.6071396227683601</v>
      </c>
      <c r="CG17" s="1">
        <v>3.4005890765265701</v>
      </c>
      <c r="CH17" s="1">
        <v>3.0654377720883801</v>
      </c>
      <c r="CI17" s="1">
        <v>1.31058678902305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</row>
    <row r="18" spans="1:96" x14ac:dyDescent="0.3">
      <c r="A18" s="2">
        <f t="shared" si="0"/>
        <v>2013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2.0461705064744802</v>
      </c>
      <c r="AP18" s="1">
        <v>5.2621753683870001</v>
      </c>
      <c r="AQ18" s="1">
        <v>9.6420239450426592</v>
      </c>
      <c r="AR18" s="1">
        <v>17.4653002035562</v>
      </c>
      <c r="AS18" s="1">
        <v>27.108390752421698</v>
      </c>
      <c r="AT18" s="1">
        <v>42.0575024646187</v>
      </c>
      <c r="AU18" s="1">
        <v>54.9610966647436</v>
      </c>
      <c r="AV18" s="1">
        <v>72.923524819012499</v>
      </c>
      <c r="AW18" s="1">
        <v>86.154278178138995</v>
      </c>
      <c r="AX18" s="1">
        <v>102.238537340324</v>
      </c>
      <c r="AY18" s="1">
        <v>101.329404255048</v>
      </c>
      <c r="AZ18" s="1">
        <v>118.97112679815299</v>
      </c>
      <c r="BA18" s="1">
        <v>149.94292454453</v>
      </c>
      <c r="BB18" s="1">
        <v>146.34922595192501</v>
      </c>
      <c r="BC18" s="1">
        <v>163.93477886463199</v>
      </c>
      <c r="BD18" s="1">
        <v>194.91966233087101</v>
      </c>
      <c r="BE18" s="1">
        <v>194.124732595209</v>
      </c>
      <c r="BF18" s="1">
        <v>199.20765205343099</v>
      </c>
      <c r="BG18" s="1">
        <v>235.55445001297099</v>
      </c>
      <c r="BH18" s="1">
        <v>219.87454213794899</v>
      </c>
      <c r="BI18" s="1">
        <v>221.67659891938001</v>
      </c>
      <c r="BJ18" s="1">
        <v>227.83783481115</v>
      </c>
      <c r="BK18" s="1">
        <v>224.41962986510401</v>
      </c>
      <c r="BL18" s="1">
        <v>194.48869826932099</v>
      </c>
      <c r="BM18" s="1">
        <v>191.956467548593</v>
      </c>
      <c r="BN18" s="1">
        <v>185.95237560762899</v>
      </c>
      <c r="BO18" s="1">
        <v>171.76880879879201</v>
      </c>
      <c r="BP18" s="1">
        <v>152.955594241554</v>
      </c>
      <c r="BQ18" s="1">
        <v>127.564643349524</v>
      </c>
      <c r="BR18" s="1">
        <v>120.698475396341</v>
      </c>
      <c r="BS18" s="1">
        <v>88.546211026619801</v>
      </c>
      <c r="BT18" s="1">
        <v>78.131800804159994</v>
      </c>
      <c r="BU18" s="1">
        <v>68.958465104646905</v>
      </c>
      <c r="BV18" s="1">
        <v>48.145154541604199</v>
      </c>
      <c r="BW18" s="1">
        <v>43.162873880338203</v>
      </c>
      <c r="BX18" s="1">
        <v>42.7949389151063</v>
      </c>
      <c r="BY18" s="1">
        <v>35.907229208939903</v>
      </c>
      <c r="BZ18" s="1">
        <v>23.473461948624301</v>
      </c>
      <c r="CA18" s="1">
        <v>21.652635296469899</v>
      </c>
      <c r="CB18" s="1">
        <v>12.2075408132375</v>
      </c>
      <c r="CC18" s="1">
        <v>18.6591933394478</v>
      </c>
      <c r="CD18" s="1">
        <v>14.221790154339701</v>
      </c>
      <c r="CE18" s="1">
        <v>2.40173473869126</v>
      </c>
      <c r="CF18" s="1">
        <v>7.1890846758170799</v>
      </c>
      <c r="CG18" s="1">
        <v>1.1354552721459199</v>
      </c>
      <c r="CH18" s="1">
        <v>1.11364527279855</v>
      </c>
      <c r="CI18" s="1">
        <v>1.8854217169466301</v>
      </c>
      <c r="CJ18" s="1">
        <v>0</v>
      </c>
      <c r="CK18" s="1">
        <v>0.94760143125720198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</row>
    <row r="19" spans="1:96" x14ac:dyDescent="0.3">
      <c r="A19" s="2">
        <f t="shared" si="0"/>
        <v>2014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0.81615130792327895</v>
      </c>
      <c r="AE19" s="1">
        <v>0</v>
      </c>
      <c r="AF19" s="1">
        <v>0.92245561374200602</v>
      </c>
      <c r="AG19" s="1">
        <v>0</v>
      </c>
      <c r="AH19" s="1">
        <v>0</v>
      </c>
      <c r="AI19" s="1">
        <v>0</v>
      </c>
      <c r="AJ19" s="1">
        <v>1.15863443345673</v>
      </c>
      <c r="AK19" s="1">
        <v>0</v>
      </c>
      <c r="AL19" s="1">
        <v>0.89421123415457704</v>
      </c>
      <c r="AM19" s="1">
        <v>0.98329093710576199</v>
      </c>
      <c r="AN19" s="1">
        <v>0</v>
      </c>
      <c r="AO19" s="1">
        <v>4.9807790491739601</v>
      </c>
      <c r="AP19" s="1">
        <v>5.6924260166750704</v>
      </c>
      <c r="AQ19" s="1">
        <v>16.6930582311305</v>
      </c>
      <c r="AR19" s="1">
        <v>32.131651310528298</v>
      </c>
      <c r="AS19" s="1">
        <v>39.928690679970302</v>
      </c>
      <c r="AT19" s="1">
        <v>62.578467532391798</v>
      </c>
      <c r="AU19" s="1">
        <v>99.671043090111993</v>
      </c>
      <c r="AV19" s="1">
        <v>108.934885534481</v>
      </c>
      <c r="AW19" s="1">
        <v>123.308923096456</v>
      </c>
      <c r="AX19" s="1">
        <v>137.516310601404</v>
      </c>
      <c r="AY19" s="1">
        <v>148.830281190108</v>
      </c>
      <c r="AZ19" s="1">
        <v>140.74712478192799</v>
      </c>
      <c r="BA19" s="1">
        <v>208.05958901824499</v>
      </c>
      <c r="BB19" s="1">
        <v>222.248268276289</v>
      </c>
      <c r="BC19" s="1">
        <v>218.820485587278</v>
      </c>
      <c r="BD19" s="1">
        <v>263.92370039767098</v>
      </c>
      <c r="BE19" s="1">
        <v>300.70473427060301</v>
      </c>
      <c r="BF19" s="1">
        <v>285.96178786356802</v>
      </c>
      <c r="BG19" s="1">
        <v>289.75027279878299</v>
      </c>
      <c r="BH19" s="1">
        <v>323.43826095762302</v>
      </c>
      <c r="BI19" s="1">
        <v>311.59796630448602</v>
      </c>
      <c r="BJ19" s="1">
        <v>261.45123454661302</v>
      </c>
      <c r="BK19" s="1">
        <v>269.55428671893998</v>
      </c>
      <c r="BL19" s="1">
        <v>250.96210488005099</v>
      </c>
      <c r="BM19" s="1">
        <v>209.476294292999</v>
      </c>
      <c r="BN19" s="1">
        <v>211.68882165323299</v>
      </c>
      <c r="BO19" s="1">
        <v>163.93815539241999</v>
      </c>
      <c r="BP19" s="1">
        <v>143.62842905402499</v>
      </c>
      <c r="BQ19" s="1">
        <v>90.283377946643</v>
      </c>
      <c r="BR19" s="1">
        <v>97.403324509684595</v>
      </c>
      <c r="BS19" s="1">
        <v>84.105705784969999</v>
      </c>
      <c r="BT19" s="1">
        <v>81.025294206640993</v>
      </c>
      <c r="BU19" s="1">
        <v>59.544181393581603</v>
      </c>
      <c r="BV19" s="1">
        <v>47.512363406359498</v>
      </c>
      <c r="BW19" s="1">
        <v>33.355616993288301</v>
      </c>
      <c r="BX19" s="1">
        <v>25.924922984101901</v>
      </c>
      <c r="BY19" s="1">
        <v>27.816619186480398</v>
      </c>
      <c r="BZ19" s="1">
        <v>17.392895214755999</v>
      </c>
      <c r="CA19" s="1">
        <v>13.092002817862801</v>
      </c>
      <c r="CB19" s="1">
        <v>12.958561283852999</v>
      </c>
      <c r="CC19" s="1">
        <v>11.683911515517201</v>
      </c>
      <c r="CD19" s="1">
        <v>4.4039203916310701</v>
      </c>
      <c r="CE19" s="1">
        <v>1.75242325352156</v>
      </c>
      <c r="CF19" s="1">
        <v>3.3993769982582398</v>
      </c>
      <c r="CG19" s="1">
        <v>0</v>
      </c>
      <c r="CH19" s="1">
        <v>0.92819829285769995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</row>
    <row r="20" spans="1:96" x14ac:dyDescent="0.3">
      <c r="A20" s="2">
        <f t="shared" si="0"/>
        <v>2015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0.96029192874633895</v>
      </c>
      <c r="V20" s="1">
        <v>0</v>
      </c>
      <c r="W20" s="1">
        <v>0</v>
      </c>
      <c r="X20" s="1">
        <v>3.6255148100147201</v>
      </c>
      <c r="Y20" s="1">
        <v>0</v>
      </c>
      <c r="Z20" s="1">
        <v>0.86631840666718596</v>
      </c>
      <c r="AA20" s="1">
        <v>0</v>
      </c>
      <c r="AB20" s="1">
        <v>0</v>
      </c>
      <c r="AC20" s="1">
        <v>0</v>
      </c>
      <c r="AD20" s="1">
        <v>1.1268342043761701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2.0099610488985702</v>
      </c>
      <c r="AM20" s="1">
        <v>1.0990732065186</v>
      </c>
      <c r="AN20" s="1">
        <v>4.3742712467331</v>
      </c>
      <c r="AO20" s="1">
        <v>6.0347922543297701</v>
      </c>
      <c r="AP20" s="1">
        <v>12.102514860048</v>
      </c>
      <c r="AQ20" s="1">
        <v>21.742176272392101</v>
      </c>
      <c r="AR20" s="1">
        <v>43.302682308861002</v>
      </c>
      <c r="AS20" s="1">
        <v>65.430057287207305</v>
      </c>
      <c r="AT20" s="1">
        <v>78.687968036102305</v>
      </c>
      <c r="AU20" s="1">
        <v>107.127742754769</v>
      </c>
      <c r="AV20" s="1">
        <v>110.59852534118799</v>
      </c>
      <c r="AW20" s="1">
        <v>158.13645923094299</v>
      </c>
      <c r="AX20" s="1">
        <v>176.083200308464</v>
      </c>
      <c r="AY20" s="1">
        <v>206.012320492605</v>
      </c>
      <c r="AZ20" s="1">
        <v>225.76692404905799</v>
      </c>
      <c r="BA20" s="1">
        <v>242.96376737212401</v>
      </c>
      <c r="BB20" s="1">
        <v>271.95915483767197</v>
      </c>
      <c r="BC20" s="1">
        <v>282.64476838149801</v>
      </c>
      <c r="BD20" s="1">
        <v>323.05316876637198</v>
      </c>
      <c r="BE20" s="1">
        <v>335.23248148478501</v>
      </c>
      <c r="BF20" s="1">
        <v>290.46808447091399</v>
      </c>
      <c r="BG20" s="1">
        <v>338.05627440281302</v>
      </c>
      <c r="BH20" s="1">
        <v>304.88848673831302</v>
      </c>
      <c r="BI20" s="1">
        <v>272.78135924907298</v>
      </c>
      <c r="BJ20" s="1">
        <v>285.47005825498002</v>
      </c>
      <c r="BK20" s="1">
        <v>237.06438710254</v>
      </c>
      <c r="BL20" s="1">
        <v>221.40473921177099</v>
      </c>
      <c r="BM20" s="1">
        <v>224.058532785561</v>
      </c>
      <c r="BN20" s="1">
        <v>177.01854085779701</v>
      </c>
      <c r="BO20" s="1">
        <v>164.64890610010201</v>
      </c>
      <c r="BP20" s="1">
        <v>108.625742773487</v>
      </c>
      <c r="BQ20" s="1">
        <v>125.117384413084</v>
      </c>
      <c r="BR20" s="1">
        <v>91.930276477557996</v>
      </c>
      <c r="BS20" s="1">
        <v>83.356626741126504</v>
      </c>
      <c r="BT20" s="1">
        <v>54.050366287199402</v>
      </c>
      <c r="BU20" s="1">
        <v>54.941914763145697</v>
      </c>
      <c r="BV20" s="1">
        <v>48.070532947848399</v>
      </c>
      <c r="BW20" s="1">
        <v>38.118054216470703</v>
      </c>
      <c r="BX20" s="1">
        <v>24.317826668997299</v>
      </c>
      <c r="BY20" s="1">
        <v>21.5151825253708</v>
      </c>
      <c r="BZ20" s="1">
        <v>16.591002810694899</v>
      </c>
      <c r="CA20" s="1">
        <v>13.274104299894701</v>
      </c>
      <c r="CB20" s="1">
        <v>4.8610446878020204</v>
      </c>
      <c r="CC20" s="1">
        <v>8.2491304362414599</v>
      </c>
      <c r="CD20" s="1">
        <v>5.7326325331225201</v>
      </c>
      <c r="CE20" s="1">
        <v>4.7868722176445297</v>
      </c>
      <c r="CF20" s="1">
        <v>10.808529221400001</v>
      </c>
      <c r="CG20" s="1">
        <v>6.0059574029212097</v>
      </c>
      <c r="CH20" s="1">
        <v>1.32129719673587</v>
      </c>
      <c r="CI20" s="1">
        <v>0</v>
      </c>
      <c r="CJ20" s="1">
        <v>2.1038887408790501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</row>
    <row r="21" spans="1:96" x14ac:dyDescent="0.3">
      <c r="A21" s="2">
        <f t="shared" si="0"/>
        <v>2016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1.0377879342623599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1.1934342023921201</v>
      </c>
      <c r="AK21" s="1">
        <v>0</v>
      </c>
      <c r="AL21" s="1">
        <v>0</v>
      </c>
      <c r="AM21" s="1">
        <v>0</v>
      </c>
      <c r="AN21" s="1">
        <v>0.81832524827987996</v>
      </c>
      <c r="AO21" s="1">
        <v>5.4431595789074896</v>
      </c>
      <c r="AP21" s="1">
        <v>7.2398042920440897</v>
      </c>
      <c r="AQ21" s="1">
        <v>10.8017376823906</v>
      </c>
      <c r="AR21" s="1">
        <v>43.4679513487945</v>
      </c>
      <c r="AS21" s="1">
        <v>53.124247367118301</v>
      </c>
      <c r="AT21" s="1">
        <v>68.828398577181204</v>
      </c>
      <c r="AU21" s="1">
        <v>103.53959134870099</v>
      </c>
      <c r="AV21" s="1">
        <v>118.058204322744</v>
      </c>
      <c r="AW21" s="1">
        <v>154.91679774386299</v>
      </c>
      <c r="AX21" s="1">
        <v>174.54812265126299</v>
      </c>
      <c r="AY21" s="1">
        <v>207.28172335468099</v>
      </c>
      <c r="AZ21" s="1">
        <v>225.54661986968799</v>
      </c>
      <c r="BA21" s="1">
        <v>261.958909472595</v>
      </c>
      <c r="BB21" s="1">
        <v>286.69636868180203</v>
      </c>
      <c r="BC21" s="1">
        <v>303.58387470441897</v>
      </c>
      <c r="BD21" s="1">
        <v>354.22765971854801</v>
      </c>
      <c r="BE21" s="1">
        <v>312.16121571534501</v>
      </c>
      <c r="BF21" s="1">
        <v>332.027384443877</v>
      </c>
      <c r="BG21" s="1">
        <v>318.13573913085099</v>
      </c>
      <c r="BH21" s="1">
        <v>310.37848504206801</v>
      </c>
      <c r="BI21" s="1">
        <v>293.60873609278298</v>
      </c>
      <c r="BJ21" s="1">
        <v>276.56993124031999</v>
      </c>
      <c r="BK21" s="1">
        <v>277.17289204359901</v>
      </c>
      <c r="BL21" s="1">
        <v>248.007711166832</v>
      </c>
      <c r="BM21" s="1">
        <v>233.55188068871101</v>
      </c>
      <c r="BN21" s="1">
        <v>199.88714817356799</v>
      </c>
      <c r="BO21" s="1">
        <v>184.13151556595301</v>
      </c>
      <c r="BP21" s="1">
        <v>151.50354949977699</v>
      </c>
      <c r="BQ21" s="1">
        <v>138.67745508350899</v>
      </c>
      <c r="BR21" s="1">
        <v>116.709367327359</v>
      </c>
      <c r="BS21" s="1">
        <v>88.437638709716595</v>
      </c>
      <c r="BT21" s="1">
        <v>69.851830274219296</v>
      </c>
      <c r="BU21" s="1">
        <v>55.034882191821403</v>
      </c>
      <c r="BV21" s="1">
        <v>40.465501360119703</v>
      </c>
      <c r="BW21" s="1">
        <v>30.503802070345301</v>
      </c>
      <c r="BX21" s="1">
        <v>29.907020765954201</v>
      </c>
      <c r="BY21" s="1">
        <v>14.9834131498405</v>
      </c>
      <c r="BZ21" s="1">
        <v>17.209850135894701</v>
      </c>
      <c r="CA21" s="1">
        <v>13.6685965934691</v>
      </c>
      <c r="CB21" s="1">
        <v>9.7178670640843894</v>
      </c>
      <c r="CC21" s="1">
        <v>7.9611490062620396</v>
      </c>
      <c r="CD21" s="1">
        <v>4.6253026661724101</v>
      </c>
      <c r="CE21" s="1">
        <v>2.3958820204801801</v>
      </c>
      <c r="CF21" s="1">
        <v>3.7690849891083098</v>
      </c>
      <c r="CG21" s="1">
        <v>3.6435975975988502</v>
      </c>
      <c r="CH21" s="1">
        <v>1.1450582720154601</v>
      </c>
      <c r="CI21" s="1">
        <v>0</v>
      </c>
      <c r="CJ21" s="1">
        <v>2.0223879540624599</v>
      </c>
      <c r="CK21" s="1">
        <v>0</v>
      </c>
      <c r="CL21" s="1">
        <v>1.3779798814937301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</row>
    <row r="22" spans="1:96" x14ac:dyDescent="0.3">
      <c r="A22" s="2">
        <f t="shared" si="0"/>
        <v>2017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0.85455842829613904</v>
      </c>
      <c r="AN22" s="1">
        <v>1.71066496968702</v>
      </c>
      <c r="AO22" s="1">
        <v>7.7146330822815896</v>
      </c>
      <c r="AP22" s="1">
        <v>8.0737450167511309</v>
      </c>
      <c r="AQ22" s="1">
        <v>16.045138355666399</v>
      </c>
      <c r="AR22" s="1">
        <v>31.543514539916199</v>
      </c>
      <c r="AS22" s="1">
        <v>53.1345508038643</v>
      </c>
      <c r="AT22" s="1">
        <v>68.606552051688695</v>
      </c>
      <c r="AU22" s="1">
        <v>105.85240445201001</v>
      </c>
      <c r="AV22" s="1">
        <v>126.291937736669</v>
      </c>
      <c r="AW22" s="1">
        <v>167.25940455450899</v>
      </c>
      <c r="AX22" s="1">
        <v>186.63080184238001</v>
      </c>
      <c r="AY22" s="1">
        <v>228.61449142357199</v>
      </c>
      <c r="AZ22" s="1">
        <v>230.40712277824801</v>
      </c>
      <c r="BA22" s="1">
        <v>265.67794811967798</v>
      </c>
      <c r="BB22" s="1">
        <v>298.51798301297998</v>
      </c>
      <c r="BC22" s="1">
        <v>341.71620534497202</v>
      </c>
      <c r="BD22" s="1">
        <v>354.31877422775</v>
      </c>
      <c r="BE22" s="1">
        <v>351.642653655841</v>
      </c>
      <c r="BF22" s="1">
        <v>350.24805243342098</v>
      </c>
      <c r="BG22" s="1">
        <v>344.996322892644</v>
      </c>
      <c r="BH22" s="1">
        <v>417.728113063884</v>
      </c>
      <c r="BI22" s="1">
        <v>372.397555171129</v>
      </c>
      <c r="BJ22" s="1">
        <v>360.52462848147701</v>
      </c>
      <c r="BK22" s="1">
        <v>327.195147385349</v>
      </c>
      <c r="BL22" s="1">
        <v>299.93264274543799</v>
      </c>
      <c r="BM22" s="1">
        <v>266.25851351349399</v>
      </c>
      <c r="BN22" s="1">
        <v>255.260651034879</v>
      </c>
      <c r="BO22" s="1">
        <v>199.61660164770501</v>
      </c>
      <c r="BP22" s="1">
        <v>176.95750819489601</v>
      </c>
      <c r="BQ22" s="1">
        <v>128.08559554279501</v>
      </c>
      <c r="BR22" s="1">
        <v>107.57873547627101</v>
      </c>
      <c r="BS22" s="1">
        <v>87.481068519809597</v>
      </c>
      <c r="BT22" s="1">
        <v>78.392739745474998</v>
      </c>
      <c r="BU22" s="1">
        <v>61.501469940627999</v>
      </c>
      <c r="BV22" s="1">
        <v>44.996129021087803</v>
      </c>
      <c r="BW22" s="1">
        <v>29.8011598655185</v>
      </c>
      <c r="BX22" s="1">
        <v>23.392620074433601</v>
      </c>
      <c r="BY22" s="1">
        <v>15.7282891789994</v>
      </c>
      <c r="BZ22" s="1">
        <v>15.045705661699101</v>
      </c>
      <c r="CA22" s="1">
        <v>10.0105325425932</v>
      </c>
      <c r="CB22" s="1">
        <v>8.4030886835809202</v>
      </c>
      <c r="CC22" s="1">
        <v>1.0722411770634701</v>
      </c>
      <c r="CD22" s="1">
        <v>7.1750087942557501</v>
      </c>
      <c r="CE22" s="1">
        <v>1.8975269839758799</v>
      </c>
      <c r="CF22" s="1">
        <v>2.02039266418431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</row>
    <row r="23" spans="1:96" x14ac:dyDescent="0.3">
      <c r="A23" s="2">
        <f t="shared" si="0"/>
        <v>2018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0.85809804284998403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0.720995088581457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1.0272213662044201</v>
      </c>
      <c r="AN23" s="1">
        <v>0</v>
      </c>
      <c r="AO23" s="1">
        <v>0</v>
      </c>
      <c r="AP23" s="1">
        <v>6.1381851414378898</v>
      </c>
      <c r="AQ23" s="1">
        <v>11.6311140552215</v>
      </c>
      <c r="AR23" s="1">
        <v>26.1350195518032</v>
      </c>
      <c r="AS23" s="1">
        <v>28.301014472152499</v>
      </c>
      <c r="AT23" s="1">
        <v>47.973839897962797</v>
      </c>
      <c r="AU23" s="1">
        <v>77.947430553001197</v>
      </c>
      <c r="AV23" s="1">
        <v>90.929582880958094</v>
      </c>
      <c r="AW23" s="1">
        <v>112.052312559952</v>
      </c>
      <c r="AX23" s="1">
        <v>147.48402917088899</v>
      </c>
      <c r="AY23" s="1">
        <v>168.10761060972399</v>
      </c>
      <c r="AZ23" s="1">
        <v>183.748119512264</v>
      </c>
      <c r="BA23" s="1">
        <v>207.58415138362</v>
      </c>
      <c r="BB23" s="1">
        <v>221.40934740806</v>
      </c>
      <c r="BC23" s="1">
        <v>243.91773504835399</v>
      </c>
      <c r="BD23" s="1">
        <v>253.39016608910001</v>
      </c>
      <c r="BE23" s="1">
        <v>285.08055363723298</v>
      </c>
      <c r="BF23" s="1">
        <v>304.02446680616799</v>
      </c>
      <c r="BG23" s="1">
        <v>317.75052038752699</v>
      </c>
      <c r="BH23" s="1">
        <v>309.26712232884103</v>
      </c>
      <c r="BI23" s="1">
        <v>259.95228849256</v>
      </c>
      <c r="BJ23" s="1">
        <v>287.42122295150301</v>
      </c>
      <c r="BK23" s="1">
        <v>287.233986312306</v>
      </c>
      <c r="BL23" s="1">
        <v>249.70207330167401</v>
      </c>
      <c r="BM23" s="1">
        <v>246.69279625140399</v>
      </c>
      <c r="BN23" s="1">
        <v>177.61140032949899</v>
      </c>
      <c r="BO23" s="1">
        <v>158.28094696818701</v>
      </c>
      <c r="BP23" s="1">
        <v>117.01821892161099</v>
      </c>
      <c r="BQ23" s="1">
        <v>109.381971161013</v>
      </c>
      <c r="BR23" s="1">
        <v>84.780713157428707</v>
      </c>
      <c r="BS23" s="1">
        <v>68.726474800759604</v>
      </c>
      <c r="BT23" s="1">
        <v>43.494069156304299</v>
      </c>
      <c r="BU23" s="1">
        <v>35.897254840990399</v>
      </c>
      <c r="BV23" s="1">
        <v>34.402383763431601</v>
      </c>
      <c r="BW23" s="1">
        <v>12.5536010137363</v>
      </c>
      <c r="BX23" s="1">
        <v>17.421375549006999</v>
      </c>
      <c r="BY23" s="1">
        <v>15.9441856639531</v>
      </c>
      <c r="BZ23" s="1">
        <v>18.459039312122801</v>
      </c>
      <c r="CA23" s="1">
        <v>4.1653419848080304</v>
      </c>
      <c r="CB23" s="1">
        <v>11.0389143326206</v>
      </c>
      <c r="CC23" s="1">
        <v>3.8840880074944502</v>
      </c>
      <c r="CD23" s="1">
        <v>2.00935170865929</v>
      </c>
      <c r="CE23" s="1">
        <v>1.06317604706893</v>
      </c>
      <c r="CF23" s="1">
        <v>1.0020783104158</v>
      </c>
      <c r="CG23" s="1">
        <v>0.96444477878530099</v>
      </c>
      <c r="CH23" s="1">
        <v>0.91242207915443996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</row>
    <row r="24" spans="1:96" x14ac:dyDescent="0.3">
      <c r="A24" s="2">
        <f t="shared" si="0"/>
        <v>2019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1.1886648915937601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2.0060500304393898</v>
      </c>
      <c r="AM24" s="1">
        <v>0</v>
      </c>
      <c r="AN24" s="1">
        <v>1.0138861851923999</v>
      </c>
      <c r="AO24" s="1">
        <v>8.9162719482031498</v>
      </c>
      <c r="AP24" s="1">
        <v>13.8607627232815</v>
      </c>
      <c r="AQ24" s="1">
        <v>30.692280761783302</v>
      </c>
      <c r="AR24" s="1">
        <v>47.6750238598094</v>
      </c>
      <c r="AS24" s="1">
        <v>118.44611161405</v>
      </c>
      <c r="AT24" s="1">
        <v>146.483453567597</v>
      </c>
      <c r="AU24" s="1">
        <v>188.592902017402</v>
      </c>
      <c r="AV24" s="1">
        <v>258.79643039268399</v>
      </c>
      <c r="AW24" s="1">
        <v>306.09699880205898</v>
      </c>
      <c r="AX24" s="1">
        <v>333.926397622195</v>
      </c>
      <c r="AY24" s="1">
        <v>382.97696260430598</v>
      </c>
      <c r="AZ24" s="1">
        <v>373.77278563289002</v>
      </c>
      <c r="BA24" s="1">
        <v>360.64346147536497</v>
      </c>
      <c r="BB24" s="1">
        <v>407.657529185459</v>
      </c>
      <c r="BC24" s="1">
        <v>451.56538626172397</v>
      </c>
      <c r="BD24" s="1">
        <v>473.87984248716998</v>
      </c>
      <c r="BE24" s="1">
        <v>499.757779997554</v>
      </c>
      <c r="BF24" s="1">
        <v>461.621521245471</v>
      </c>
      <c r="BG24" s="1">
        <v>530.76253800824804</v>
      </c>
      <c r="BH24" s="1">
        <v>524.42378635176601</v>
      </c>
      <c r="BI24" s="1">
        <v>486.10802126989898</v>
      </c>
      <c r="BJ24" s="1">
        <v>470.071142438256</v>
      </c>
      <c r="BK24" s="1">
        <v>456.25137170455503</v>
      </c>
      <c r="BL24" s="1">
        <v>361.067928966257</v>
      </c>
      <c r="BM24" s="1">
        <v>346.68368525404799</v>
      </c>
      <c r="BN24" s="1">
        <v>231.124246193358</v>
      </c>
      <c r="BO24" s="1">
        <v>236.81116979638799</v>
      </c>
      <c r="BP24" s="1">
        <v>166.07905212973901</v>
      </c>
      <c r="BQ24" s="1">
        <v>132.17124707941699</v>
      </c>
      <c r="BR24" s="1">
        <v>85.322706142191194</v>
      </c>
      <c r="BS24" s="1">
        <v>87.902229148967095</v>
      </c>
      <c r="BT24" s="1">
        <v>84.425151190170595</v>
      </c>
      <c r="BU24" s="1">
        <v>46.717421755994103</v>
      </c>
      <c r="BV24" s="1">
        <v>36.911154027972202</v>
      </c>
      <c r="BW24" s="1">
        <v>24.1686794948127</v>
      </c>
      <c r="BX24" s="1">
        <v>27.269022059964801</v>
      </c>
      <c r="BY24" s="1">
        <v>17.063031305183099</v>
      </c>
      <c r="BZ24" s="1">
        <v>16.977571934529902</v>
      </c>
      <c r="CA24" s="1">
        <v>10.4575308139868</v>
      </c>
      <c r="CB24" s="1">
        <v>6.2865747309554596</v>
      </c>
      <c r="CC24" s="1">
        <v>3.8643004976440198</v>
      </c>
      <c r="CD24" s="1">
        <v>1.4516653504900801</v>
      </c>
      <c r="CE24" s="1">
        <v>1.36779445879109</v>
      </c>
      <c r="CF24" s="1">
        <v>2.1497987118171999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</row>
    <row r="25" spans="1:96" x14ac:dyDescent="0.3">
      <c r="A25" s="2">
        <f t="shared" si="0"/>
        <v>2020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1.0669910319403799</v>
      </c>
      <c r="AM25" s="1">
        <v>0</v>
      </c>
      <c r="AN25" s="1">
        <v>1.02121888601359</v>
      </c>
      <c r="AO25" s="1">
        <v>9.2795817185032003</v>
      </c>
      <c r="AP25" s="1">
        <v>22.519316444612699</v>
      </c>
      <c r="AQ25" s="1">
        <v>41.775636232671197</v>
      </c>
      <c r="AR25" s="1">
        <v>65.562342554143996</v>
      </c>
      <c r="AS25" s="1">
        <v>108.720612922559</v>
      </c>
      <c r="AT25" s="1">
        <v>201.899536935284</v>
      </c>
      <c r="AU25" s="1">
        <v>237.220201124477</v>
      </c>
      <c r="AV25" s="1">
        <v>277.67203960859001</v>
      </c>
      <c r="AW25" s="1">
        <v>371.483771917046</v>
      </c>
      <c r="AX25" s="1">
        <v>378.64467513690198</v>
      </c>
      <c r="AY25" s="1">
        <v>440.49554909941401</v>
      </c>
      <c r="AZ25" s="1">
        <v>435.31957845286502</v>
      </c>
      <c r="BA25" s="1">
        <v>477.80722119369801</v>
      </c>
      <c r="BB25" s="1">
        <v>484.42030361398997</v>
      </c>
      <c r="BC25" s="1">
        <v>541.82142144823899</v>
      </c>
      <c r="BD25" s="1">
        <v>511.59587463681498</v>
      </c>
      <c r="BE25" s="1">
        <v>592.34537876439003</v>
      </c>
      <c r="BF25" s="1">
        <v>584.30952370783405</v>
      </c>
      <c r="BG25" s="1">
        <v>669.01642117458596</v>
      </c>
      <c r="BH25" s="1">
        <v>638.60164783218602</v>
      </c>
      <c r="BI25" s="1">
        <v>625.45700530348302</v>
      </c>
      <c r="BJ25" s="1">
        <v>611.67745513171599</v>
      </c>
      <c r="BK25" s="1">
        <v>532.93240067896295</v>
      </c>
      <c r="BL25" s="1">
        <v>485.73977779664801</v>
      </c>
      <c r="BM25" s="1">
        <v>409.42186277824902</v>
      </c>
      <c r="BN25" s="1">
        <v>295.06045660112898</v>
      </c>
      <c r="BO25" s="1">
        <v>302.55811479442099</v>
      </c>
      <c r="BP25" s="1">
        <v>213.891578235445</v>
      </c>
      <c r="BQ25" s="1">
        <v>195.35260923055799</v>
      </c>
      <c r="BR25" s="1">
        <v>126.89617006743001</v>
      </c>
      <c r="BS25" s="1">
        <v>110.325233681721</v>
      </c>
      <c r="BT25" s="1">
        <v>82.601545881084306</v>
      </c>
      <c r="BU25" s="1">
        <v>67.358552660122996</v>
      </c>
      <c r="BV25" s="1">
        <v>30.808782026303401</v>
      </c>
      <c r="BW25" s="1">
        <v>32.413945607682201</v>
      </c>
      <c r="BX25" s="1">
        <v>20.965936928525</v>
      </c>
      <c r="BY25" s="1">
        <v>16.058982943855</v>
      </c>
      <c r="BZ25" s="1">
        <v>12.6757610282713</v>
      </c>
      <c r="CA25" s="1">
        <v>6.9097799100849304</v>
      </c>
      <c r="CB25" s="1">
        <v>12.8257561002399</v>
      </c>
      <c r="CC25" s="1">
        <v>4.8078174963054296</v>
      </c>
      <c r="CD25" s="1">
        <v>6.3286651030546999</v>
      </c>
      <c r="CE25" s="1">
        <v>1.1927836588638701</v>
      </c>
      <c r="CF25" s="1">
        <v>4.9985065536833302</v>
      </c>
      <c r="CG25" s="1">
        <v>2.3318512864479901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</row>
    <row r="26" spans="1:96" x14ac:dyDescent="0.3">
      <c r="A26" s="2">
        <f t="shared" si="0"/>
        <v>2021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2.0852268443694499</v>
      </c>
      <c r="AP26" s="1">
        <v>7.7018483826429103</v>
      </c>
      <c r="AQ26" s="1">
        <v>22.061558737170301</v>
      </c>
      <c r="AR26" s="1">
        <v>34.129300237367303</v>
      </c>
      <c r="AS26" s="1">
        <v>68.870730287181104</v>
      </c>
      <c r="AT26" s="1">
        <v>86.345686976021398</v>
      </c>
      <c r="AU26" s="1">
        <v>163.08270480069001</v>
      </c>
      <c r="AV26" s="1">
        <v>190.88050251858101</v>
      </c>
      <c r="AW26" s="1">
        <v>207.66850476540401</v>
      </c>
      <c r="AX26" s="1">
        <v>282.98330259687202</v>
      </c>
      <c r="AY26" s="1">
        <v>284.24479063775999</v>
      </c>
      <c r="AZ26" s="1">
        <v>333.114033517341</v>
      </c>
      <c r="BA26" s="1">
        <v>345.952785356932</v>
      </c>
      <c r="BB26" s="1">
        <v>345.855979545384</v>
      </c>
      <c r="BC26" s="1">
        <v>405.42319927330601</v>
      </c>
      <c r="BD26" s="1">
        <v>392.17439651219502</v>
      </c>
      <c r="BE26" s="1">
        <v>434.39620087422298</v>
      </c>
      <c r="BF26" s="1">
        <v>398.32170180567198</v>
      </c>
      <c r="BG26" s="1">
        <v>492.21319456956701</v>
      </c>
      <c r="BH26" s="1">
        <v>465.42823997224599</v>
      </c>
      <c r="BI26" s="1">
        <v>476.657865717986</v>
      </c>
      <c r="BJ26" s="1">
        <v>467.95052792567702</v>
      </c>
      <c r="BK26" s="1">
        <v>389.06073693009301</v>
      </c>
      <c r="BL26" s="1">
        <v>344.44813763594698</v>
      </c>
      <c r="BM26" s="1">
        <v>274.22919642119302</v>
      </c>
      <c r="BN26" s="1">
        <v>210.47971614055501</v>
      </c>
      <c r="BO26" s="1">
        <v>188.833636691056</v>
      </c>
      <c r="BP26" s="1">
        <v>129.95619687003</v>
      </c>
      <c r="BQ26" s="1">
        <v>114.71050815338999</v>
      </c>
      <c r="BR26" s="1">
        <v>98.223278059130905</v>
      </c>
      <c r="BS26" s="1">
        <v>71.200536838827006</v>
      </c>
      <c r="BT26" s="1">
        <v>34.768501982964402</v>
      </c>
      <c r="BU26" s="1">
        <v>38.563505235510902</v>
      </c>
      <c r="BV26" s="1">
        <v>39.2398960237552</v>
      </c>
      <c r="BW26" s="1">
        <v>23.982988634205</v>
      </c>
      <c r="BX26" s="1">
        <v>16.765910929009401</v>
      </c>
      <c r="BY26" s="1">
        <v>7.4407187062573801</v>
      </c>
      <c r="BZ26" s="1">
        <v>9.1889973822747795</v>
      </c>
      <c r="CA26" s="1">
        <v>7.6030026695740496</v>
      </c>
      <c r="CB26" s="1">
        <v>7.6367737760803198</v>
      </c>
      <c r="CC26" s="1">
        <v>3.2313227695967099</v>
      </c>
      <c r="CD26" s="1">
        <v>0</v>
      </c>
      <c r="CE26" s="1">
        <v>1.2864218177140301</v>
      </c>
      <c r="CF26" s="1">
        <v>2.0592434008563498</v>
      </c>
      <c r="CG26" s="1">
        <v>1.2189176011701599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</row>
    <row r="27" spans="1:96" x14ac:dyDescent="0.3">
      <c r="A27" s="2">
        <f t="shared" si="0"/>
        <v>2022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0.95525946757658298</v>
      </c>
      <c r="AO27" s="1">
        <v>2.9638380836444602</v>
      </c>
      <c r="AP27" s="1">
        <v>5.3419460344599203</v>
      </c>
      <c r="AQ27" s="1">
        <v>21.906962112903699</v>
      </c>
      <c r="AR27" s="1">
        <v>43.5615032435038</v>
      </c>
      <c r="AS27" s="1">
        <v>64.626052251762204</v>
      </c>
      <c r="AT27" s="1">
        <v>113.109976297169</v>
      </c>
      <c r="AU27" s="1">
        <v>172.06008998357601</v>
      </c>
      <c r="AV27" s="1">
        <v>206.35521116564101</v>
      </c>
      <c r="AW27" s="1">
        <v>243.234609236008</v>
      </c>
      <c r="AX27" s="1">
        <v>287.31446617733098</v>
      </c>
      <c r="AY27" s="1">
        <v>318.50344672229602</v>
      </c>
      <c r="AZ27" s="1">
        <v>324.92850301237598</v>
      </c>
      <c r="BA27" s="1">
        <v>318.50566233773401</v>
      </c>
      <c r="BB27" s="1">
        <v>363.513532243925</v>
      </c>
      <c r="BC27" s="1">
        <v>358.00022066023502</v>
      </c>
      <c r="BD27" s="1">
        <v>368.455199584203</v>
      </c>
      <c r="BE27" s="1">
        <v>489.19844473724498</v>
      </c>
      <c r="BF27" s="1">
        <v>440.79587048510598</v>
      </c>
      <c r="BG27" s="1">
        <v>518.52071334877405</v>
      </c>
      <c r="BH27" s="1">
        <v>482.522091097496</v>
      </c>
      <c r="BI27" s="1">
        <v>480.65254643283902</v>
      </c>
      <c r="BJ27" s="1">
        <v>479.03551618852998</v>
      </c>
      <c r="BK27" s="1">
        <v>393.75564189183598</v>
      </c>
      <c r="BL27" s="1">
        <v>366.10945430680101</v>
      </c>
      <c r="BM27" s="1">
        <v>280.76516246506498</v>
      </c>
      <c r="BN27" s="1">
        <v>185.553649685907</v>
      </c>
      <c r="BO27" s="1">
        <v>190.705615998817</v>
      </c>
      <c r="BP27" s="1">
        <v>114.797034126436</v>
      </c>
      <c r="BQ27" s="1">
        <v>97.557341051723398</v>
      </c>
      <c r="BR27" s="1">
        <v>68.460226077409899</v>
      </c>
      <c r="BS27" s="1">
        <v>61.096110674277398</v>
      </c>
      <c r="BT27" s="1">
        <v>53.8829313465179</v>
      </c>
      <c r="BU27" s="1">
        <v>28.2424643708516</v>
      </c>
      <c r="BV27" s="1">
        <v>25.729714716029399</v>
      </c>
      <c r="BW27" s="1">
        <v>19.747164968811699</v>
      </c>
      <c r="BX27" s="1">
        <v>13.1274020590534</v>
      </c>
      <c r="BY27" s="1">
        <v>7.7551498467943301</v>
      </c>
      <c r="BZ27" s="1">
        <v>3.7822334062338401</v>
      </c>
      <c r="CA27" s="1">
        <v>9.1459613297356892</v>
      </c>
      <c r="CB27" s="1">
        <v>3.1081576706223202</v>
      </c>
      <c r="CC27" s="1">
        <v>0.84998597523140895</v>
      </c>
      <c r="CD27" s="1">
        <v>1.33369254119109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</row>
    <row r="28" spans="1:96" x14ac:dyDescent="0.3">
      <c r="A28" s="2">
        <f t="shared" si="0"/>
        <v>2023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2.8722032656601999</v>
      </c>
      <c r="AN28" s="1">
        <v>1.71152732823289</v>
      </c>
      <c r="AO28" s="1">
        <v>2.4668064047132399</v>
      </c>
      <c r="AP28" s="1">
        <v>10.2170480139508</v>
      </c>
      <c r="AQ28" s="1">
        <v>24.4591234281034</v>
      </c>
      <c r="AR28" s="1">
        <v>56.124235565134498</v>
      </c>
      <c r="AS28" s="1">
        <v>128.59572525611901</v>
      </c>
      <c r="AT28" s="1">
        <v>175.68561389989301</v>
      </c>
      <c r="AU28" s="1">
        <v>248.16094206189999</v>
      </c>
      <c r="AV28" s="1">
        <v>271.08449010919099</v>
      </c>
      <c r="AW28" s="1">
        <v>371.81871967015201</v>
      </c>
      <c r="AX28" s="1">
        <v>363.28964553886698</v>
      </c>
      <c r="AY28" s="1">
        <v>346.35776320810203</v>
      </c>
      <c r="AZ28" s="1">
        <v>282.77167424975102</v>
      </c>
      <c r="BA28" s="1">
        <v>348.14773858421898</v>
      </c>
      <c r="BB28" s="1">
        <v>315.67924002252198</v>
      </c>
      <c r="BC28" s="1">
        <v>307.83392388014403</v>
      </c>
      <c r="BD28" s="1">
        <v>326.85741076091102</v>
      </c>
      <c r="BE28" s="1">
        <v>364.72109351933699</v>
      </c>
      <c r="BF28" s="1">
        <v>402.83488659894101</v>
      </c>
      <c r="BG28" s="1">
        <v>475.39594959514699</v>
      </c>
      <c r="BH28" s="1">
        <v>480.32273875485703</v>
      </c>
      <c r="BI28" s="1">
        <v>486.50122294496299</v>
      </c>
      <c r="BJ28" s="1">
        <v>430.57991595526801</v>
      </c>
      <c r="BK28" s="1">
        <v>397.40836223552299</v>
      </c>
      <c r="BL28" s="1">
        <v>366.59328611716597</v>
      </c>
      <c r="BM28" s="1">
        <v>295.734113347066</v>
      </c>
      <c r="BN28" s="1">
        <v>202.315380958394</v>
      </c>
      <c r="BO28" s="1">
        <v>172.718599754948</v>
      </c>
      <c r="BP28" s="1">
        <v>140.301353613446</v>
      </c>
      <c r="BQ28" s="1">
        <v>112.98464799201901</v>
      </c>
      <c r="BR28" s="1">
        <v>93.44560339457</v>
      </c>
      <c r="BS28" s="1">
        <v>78.264835621242995</v>
      </c>
      <c r="BT28" s="1">
        <v>51.903057653250499</v>
      </c>
      <c r="BU28" s="1">
        <v>31.1331853182425</v>
      </c>
      <c r="BV28" s="1">
        <v>22.549796685743502</v>
      </c>
      <c r="BW28" s="1">
        <v>18.0191034860344</v>
      </c>
      <c r="BX28" s="1">
        <v>14.3179660772165</v>
      </c>
      <c r="BY28" s="1">
        <v>7.9500436603825904</v>
      </c>
      <c r="BZ28" s="1">
        <v>5.7007171890052204</v>
      </c>
      <c r="CA28" s="1">
        <v>2.9059915261602001</v>
      </c>
      <c r="CB28" s="1">
        <v>1.25823831536988</v>
      </c>
      <c r="CC28" s="1">
        <v>3.7604798705246201</v>
      </c>
      <c r="CD28" s="1">
        <v>0</v>
      </c>
      <c r="CE28" s="1">
        <v>0.99626798014637197</v>
      </c>
      <c r="CF28" s="1">
        <v>2.25450629551626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B3FD1-C271-4585-AF51-55E18217CD0F}">
  <dimension ref="A1"/>
  <sheetViews>
    <sheetView topLeftCell="A13" workbookViewId="0">
      <selection activeCell="R11" sqref="R11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Immature</vt:lpstr>
      <vt:lpstr>Adolescent</vt:lpstr>
      <vt:lpstr>Primiparous</vt:lpstr>
      <vt:lpstr>Multiparous</vt:lpstr>
      <vt:lpstr>Figure</vt:lpstr>
    </vt:vector>
  </TitlesOfParts>
  <Company>DFO 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Surette, Tobie</dc:creator>
  <cp:lastModifiedBy>Surette, Tobie</cp:lastModifiedBy>
  <dcterms:created xsi:type="dcterms:W3CDTF">2024-04-04T15:50:42Z</dcterms:created>
  <dcterms:modified xsi:type="dcterms:W3CDTF">2024-07-02T14:18:16Z</dcterms:modified>
</cp:coreProperties>
</file>