
<file path=[Content_Types].xml><?xml version="1.0" encoding="utf-8"?>
<Types xmlns="http://schemas.openxmlformats.org/package/2006/content-types">
  <Default Extension="bin" ContentType="application/vnd.ms-excel.sheet.binary.macroEnabled.main"/>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3.bin" ContentType="application/vnd.openxmlformats-officedocument.spreadsheetml.printerSettings"/>
  <Override PartName="/xl/tables/table1.bin" ContentType="application/vnd.ms-excel.table"/>
  <Override PartName="/xl/pivotTables/pivotTable1.bin" ContentType="application/vnd.ms-excel.pivotTable"/>
  <Override PartName="/xl/drawings/drawing3.xml" ContentType="application/vnd.openxmlformats-officedocument.drawing+xml"/>
  <Override PartName="/xl/slicers/slicer3.bin" ContentType="application/vnd.ms-excel.slicer"/>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bin" ContentType="application/vnd.ms-excel.pivotTable"/>
  <Override PartName="/xl/printerSettings/printerSettings4.bin" ContentType="application/vnd.openxmlformats-officedocument.spreadsheetml.printerSettings"/>
  <Override PartName="/xl/drawings/drawing4.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bin" ContentType="application/vnd.ms-excel.pivotTable"/>
  <Override PartName="/xl/pivotTables/pivotTable4.bin" ContentType="application/vnd.ms-excel.pivotTable"/>
  <Override PartName="/xl/drawings/drawing5.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bin" ContentType="application/vnd.ms-excel.pivotTable"/>
  <Override PartName="/xl/drawings/drawing6.xml" ContentType="application/vnd.openxmlformats-officedocument.drawing+xml"/>
  <Override PartName="/xl/charts/chart15.xml" ContentType="application/vnd.openxmlformats-officedocument.drawingml.chart+xml"/>
  <Override PartName="/xl/pivotTables/pivotTable6.bin" ContentType="application/vnd.ms-excel.pivotTable"/>
  <Override PartName="/xl/drawings/drawing7.xml" ContentType="application/vnd.openxmlformats-officedocument.drawing+xml"/>
  <Override PartName="/xl/charts/chart16.xml" ContentType="application/vnd.openxmlformats-officedocument.drawingml.chart+xml"/>
  <Override PartName="/xl/pivotTables/pivotTable7.bin" ContentType="application/vnd.ms-excel.pivotTable"/>
  <Override PartName="/xl/drawings/drawing8.xml" ContentType="application/vnd.openxmlformats-officedocument.drawing+xml"/>
  <Override PartName="/xl/charts/chart17.xml" ContentType="application/vnd.openxmlformats-officedocument.drawingml.chart+xml"/>
  <Override PartName="/xl/pivotTables/pivotTable8.bin" ContentType="application/vnd.ms-excel.pivotTable"/>
  <Override PartName="/xl/pivotTables/pivotTable9.bin" ContentType="application/vnd.ms-excel.pivotTable"/>
  <Override PartName="/xl/drawings/drawing9.xml" ContentType="application/vnd.openxmlformats-officedocument.drawing+xml"/>
  <Override PartName="/xl/slicers/slicer4.bin" ContentType="application/vnd.ms-excel.slicer"/>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0.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bin" ContentType="application/vnd.ms-excel.pivotTable"/>
  <Override PartName="/xl/drawings/drawing11.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2.bin"/><Relationship Id="rId3" Type="http://schemas.openxmlformats.org/officeDocument/2006/relationships/worksheet" Target="worksheets/sheet3.bin"/><Relationship Id="rId21" Type="http://schemas.openxmlformats.org/officeDocument/2006/relationships/pivotCacheDefinition" Target="pivotCache/pivotCacheDefinition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1.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ivotCacheDefinition" Target="pivotCache/pivotCacheDefinition4.bin"/><Relationship Id="rId32"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pivotCacheDefinition" Target="pivotCache/pivotCacheDefinition3.bin"/><Relationship Id="rId28"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2.bin"/><Relationship Id="rId27" Type="http://schemas.microsoft.com/office/2007/relationships/slicerCache" Target="slicerCaches/slicerCache3.bin"/><Relationship Id="rId30"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10.pn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2.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10.png"/></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8.svg"/></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solidFill>
            <a:schemeClr val="accent6"/>
          </a:solidFill>
          <a:ln>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5"/>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3"/>
          </a:solidFill>
          <a:ln w="25400">
            <a:noFill/>
          </a:ln>
          <a:effectLst/>
        </c:spPr>
        <c:marker>
          <c:symbol val="none"/>
        </c:marker>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xmlns:c16r2="http://schemas.microsoft.com/office/drawing/2015/06/char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xmlns:c16r2="http://schemas.microsoft.com/office/drawing/2015/06/char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xmlns:c16r2="http://schemas.microsoft.com/office/drawing/2015/06/char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xmlns:c16r2="http://schemas.microsoft.com/office/drawing/2015/06/char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xmlns:c16r2="http://schemas.microsoft.com/office/drawing/2015/06/char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349911248"/>
        <c:axId val="349911640"/>
      </c:areaChart>
      <c:catAx>
        <c:axId val="349911248"/>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349911640"/>
        <c:crosses val="autoZero"/>
        <c:auto val="1"/>
        <c:lblAlgn val="ctr"/>
        <c:lblOffset val="100"/>
        <c:noMultiLvlLbl val="0"/>
      </c:catAx>
      <c:valAx>
        <c:axId val="349911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9911248"/>
        <c:crosses val="autoZero"/>
        <c:crossBetween val="midCat"/>
        <c:dispUnits>
          <c:builtInUnit val="thousands"/>
          <c:dispUnitsLbl>
            <c:layout/>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1"/>
        <c:spPr>
          <a:solidFill>
            <a:schemeClr val="accent1"/>
          </a:solidFill>
          <a:ln>
            <a:noFill/>
          </a:ln>
          <a:effectLst/>
        </c:spPr>
        <c:marker>
          <c:symbol val="none"/>
        </c:marker>
      </c:pivotFmt>
      <c:pivotFmt>
        <c:idx val="42"/>
        <c:spPr>
          <a:solidFill>
            <a:schemeClr val="accent5"/>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21046.041999999998</c:v>
                </c:pt>
                <c:pt idx="1">
                  <c:v>21173.295999999991</c:v>
                </c:pt>
                <c:pt idx="2">
                  <c:v>21367.423999999999</c:v>
                </c:pt>
                <c:pt idx="3">
                  <c:v>21744.906999999999</c:v>
                </c:pt>
                <c:pt idx="4">
                  <c:v>21576.949000000001</c:v>
                </c:pt>
                <c:pt idx="5">
                  <c:v>21619.799000000003</c:v>
                </c:pt>
                <c:pt idx="6">
                  <c:v>21624.959000000003</c:v>
                </c:pt>
                <c:pt idx="7">
                  <c:v>21793.479000000003</c:v>
                </c:pt>
                <c:pt idx="8">
                  <c:v>22090.396000000004</c:v>
                </c:pt>
                <c:pt idx="9">
                  <c:v>24129.701000000008</c:v>
                </c:pt>
                <c:pt idx="10">
                  <c:v>25018.807000000008</c:v>
                </c:pt>
                <c:pt idx="11">
                  <c:v>25157.149000000001</c:v>
                </c:pt>
                <c:pt idx="12">
                  <c:v>25816.269000000008</c:v>
                </c:pt>
                <c:pt idx="13">
                  <c:v>27010.529000000006</c:v>
                </c:pt>
                <c:pt idx="14">
                  <c:v>27101.474000000006</c:v>
                </c:pt>
                <c:pt idx="15">
                  <c:v>27625.769000000004</c:v>
                </c:pt>
                <c:pt idx="16">
                  <c:v>28550.726000000002</c:v>
                </c:pt>
                <c:pt idx="17">
                  <c:v>31649.176999999996</c:v>
                </c:pt>
                <c:pt idx="18">
                  <c:v>32495.236999999997</c:v>
                </c:pt>
                <c:pt idx="19">
                  <c:v>32691.137000000002</c:v>
                </c:pt>
              </c:numCache>
            </c:numRef>
          </c:val>
          <c:extLst xmlns:c16r2="http://schemas.microsoft.com/office/drawing/2015/06/char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10.927</c:v>
                </c:pt>
                <c:pt idx="1">
                  <c:v>13.029</c:v>
                </c:pt>
                <c:pt idx="2">
                  <c:v>15.243</c:v>
                </c:pt>
                <c:pt idx="3">
                  <c:v>18.018999999999998</c:v>
                </c:pt>
                <c:pt idx="4">
                  <c:v>21.995999999999995</c:v>
                </c:pt>
                <c:pt idx="5">
                  <c:v>25.964999999999996</c:v>
                </c:pt>
                <c:pt idx="6">
                  <c:v>34.268000000000008</c:v>
                </c:pt>
                <c:pt idx="7">
                  <c:v>46.656000000000006</c:v>
                </c:pt>
                <c:pt idx="8">
                  <c:v>63.407999999999994</c:v>
                </c:pt>
                <c:pt idx="9">
                  <c:v>106.88100000000003</c:v>
                </c:pt>
                <c:pt idx="10">
                  <c:v>238.57399999999996</c:v>
                </c:pt>
                <c:pt idx="11">
                  <c:v>331.35399999999998</c:v>
                </c:pt>
                <c:pt idx="12">
                  <c:v>410.62399999999997</c:v>
                </c:pt>
                <c:pt idx="13">
                  <c:v>724.20500000000004</c:v>
                </c:pt>
                <c:pt idx="14">
                  <c:v>1721.8789999999999</c:v>
                </c:pt>
                <c:pt idx="15">
                  <c:v>2248.1759999999999</c:v>
                </c:pt>
                <c:pt idx="16">
                  <c:v>3396.6680000000001</c:v>
                </c:pt>
                <c:pt idx="17">
                  <c:v>4249.4299999999994</c:v>
                </c:pt>
                <c:pt idx="18">
                  <c:v>6172.2939999999981</c:v>
                </c:pt>
                <c:pt idx="19">
                  <c:v>7442.8229999999994</c:v>
                </c:pt>
              </c:numCache>
            </c:numRef>
          </c:val>
          <c:extLst xmlns:c16r2="http://schemas.microsoft.com/office/drawing/2015/06/char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133.4</c:v>
                </c:pt>
                <c:pt idx="1">
                  <c:v>133.4</c:v>
                </c:pt>
                <c:pt idx="2">
                  <c:v>139.66</c:v>
                </c:pt>
                <c:pt idx="3">
                  <c:v>150.24</c:v>
                </c:pt>
                <c:pt idx="4">
                  <c:v>232.76</c:v>
                </c:pt>
                <c:pt idx="5">
                  <c:v>236.82999999999998</c:v>
                </c:pt>
                <c:pt idx="6">
                  <c:v>324.55500000000001</c:v>
                </c:pt>
                <c:pt idx="7">
                  <c:v>466.75</c:v>
                </c:pt>
                <c:pt idx="8">
                  <c:v>551.95000000000005</c:v>
                </c:pt>
                <c:pt idx="9">
                  <c:v>738.88</c:v>
                </c:pt>
                <c:pt idx="10">
                  <c:v>861.30700000000002</c:v>
                </c:pt>
                <c:pt idx="11">
                  <c:v>991.51199999999994</c:v>
                </c:pt>
                <c:pt idx="12">
                  <c:v>1124.8040000000001</c:v>
                </c:pt>
                <c:pt idx="13">
                  <c:v>1739.0340000000001</c:v>
                </c:pt>
                <c:pt idx="14">
                  <c:v>2397.5980000000004</c:v>
                </c:pt>
                <c:pt idx="15">
                  <c:v>3318.4790000000003</c:v>
                </c:pt>
                <c:pt idx="16">
                  <c:v>3829.6250000000005</c:v>
                </c:pt>
                <c:pt idx="17">
                  <c:v>4576.4740000000002</c:v>
                </c:pt>
                <c:pt idx="18">
                  <c:v>5464.7640000000001</c:v>
                </c:pt>
                <c:pt idx="19">
                  <c:v>5764.7640000000001</c:v>
                </c:pt>
              </c:numCache>
            </c:numRef>
          </c:val>
          <c:extLst xmlns:c16r2="http://schemas.microsoft.com/office/drawing/2015/06/char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849.90899999999976</c:v>
                </c:pt>
                <c:pt idx="1">
                  <c:v>859.85899999999981</c:v>
                </c:pt>
                <c:pt idx="2">
                  <c:v>878.85899999999981</c:v>
                </c:pt>
                <c:pt idx="3">
                  <c:v>886.85899999999981</c:v>
                </c:pt>
                <c:pt idx="4">
                  <c:v>965.85899999999992</c:v>
                </c:pt>
                <c:pt idx="5">
                  <c:v>1056.4089999999999</c:v>
                </c:pt>
                <c:pt idx="6">
                  <c:v>990.72399999999993</c:v>
                </c:pt>
                <c:pt idx="7">
                  <c:v>1021.5740000000001</c:v>
                </c:pt>
                <c:pt idx="8">
                  <c:v>1040.194</c:v>
                </c:pt>
                <c:pt idx="9">
                  <c:v>1112.5029999999999</c:v>
                </c:pt>
                <c:pt idx="10">
                  <c:v>1210.1420000000003</c:v>
                </c:pt>
                <c:pt idx="11">
                  <c:v>1295.1969999999999</c:v>
                </c:pt>
                <c:pt idx="12">
                  <c:v>1396.3169999999998</c:v>
                </c:pt>
                <c:pt idx="13">
                  <c:v>1470.587</c:v>
                </c:pt>
                <c:pt idx="14">
                  <c:v>1743.557</c:v>
                </c:pt>
                <c:pt idx="15">
                  <c:v>2095.7049999999999</c:v>
                </c:pt>
                <c:pt idx="16">
                  <c:v>2173.06</c:v>
                </c:pt>
                <c:pt idx="17">
                  <c:v>2249.31</c:v>
                </c:pt>
                <c:pt idx="18">
                  <c:v>2330.21</c:v>
                </c:pt>
                <c:pt idx="19">
                  <c:v>2543.8150000000001</c:v>
                </c:pt>
              </c:numCache>
            </c:numRef>
          </c:val>
          <c:extLst xmlns:c16r2="http://schemas.microsoft.com/office/drawing/2015/06/char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349912424"/>
        <c:axId val="349912816"/>
      </c:barChart>
      <c:catAx>
        <c:axId val="34991242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349912816"/>
        <c:crosses val="autoZero"/>
        <c:auto val="1"/>
        <c:lblAlgn val="ctr"/>
        <c:lblOffset val="100"/>
        <c:noMultiLvlLbl val="0"/>
      </c:catAx>
      <c:valAx>
        <c:axId val="34991281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349912424"/>
        <c:crosses val="autoZero"/>
        <c:crossBetween val="between"/>
        <c:dispUnits>
          <c:builtInUnit val="thousand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30.802498</c:v>
                </c:pt>
                <c:pt idx="1">
                  <c:v>21.758664</c:v>
                </c:pt>
                <c:pt idx="2">
                  <c:v>22.937505999999999</c:v>
                </c:pt>
                <c:pt idx="3">
                  <c:v>35.529561999999999</c:v>
                </c:pt>
                <c:pt idx="4">
                  <c:v>8.6752769999999995</c:v>
                </c:pt>
                <c:pt idx="5">
                  <c:v>27.849332</c:v>
                </c:pt>
                <c:pt idx="6">
                  <c:v>40.489673000000003</c:v>
                </c:pt>
                <c:pt idx="7">
                  <c:v>-7.0926200000000001</c:v>
                </c:pt>
                <c:pt idx="8">
                  <c:v>-1.0231939999999999</c:v>
                </c:pt>
                <c:pt idx="9">
                  <c:v>30.217635999999999</c:v>
                </c:pt>
                <c:pt idx="10">
                  <c:v>37.906193000000002</c:v>
                </c:pt>
                <c:pt idx="11">
                  <c:v>17.873887</c:v>
                </c:pt>
                <c:pt idx="12">
                  <c:v>29.154857</c:v>
                </c:pt>
                <c:pt idx="13">
                  <c:v>12.354722000000001</c:v>
                </c:pt>
                <c:pt idx="14">
                  <c:v>-5.5470800000000002</c:v>
                </c:pt>
                <c:pt idx="15">
                  <c:v>34.888821999999998</c:v>
                </c:pt>
                <c:pt idx="16">
                  <c:v>32.290275000000001</c:v>
                </c:pt>
                <c:pt idx="17">
                  <c:v>1.659626</c:v>
                </c:pt>
                <c:pt idx="18">
                  <c:v>34.301524999999998</c:v>
                </c:pt>
                <c:pt idx="19">
                  <c:v>18.490410000000001</c:v>
                </c:pt>
                <c:pt idx="20">
                  <c:v>-3.9961660000000001</c:v>
                </c:pt>
                <c:pt idx="21">
                  <c:v>0</c:v>
                </c:pt>
                <c:pt idx="22">
                  <c:v>11.609444</c:v>
                </c:pt>
                <c:pt idx="23">
                  <c:v>-9.6966450000000002</c:v>
                </c:pt>
                <c:pt idx="24">
                  <c:v>9.5374990000000004</c:v>
                </c:pt>
                <c:pt idx="25">
                  <c:v>57.552152</c:v>
                </c:pt>
                <c:pt idx="26">
                  <c:v>46.869107</c:v>
                </c:pt>
                <c:pt idx="27">
                  <c:v>31.465865999999998</c:v>
                </c:pt>
                <c:pt idx="28">
                  <c:v>15.827659000000001</c:v>
                </c:pt>
                <c:pt idx="29">
                  <c:v>0</c:v>
                </c:pt>
                <c:pt idx="30">
                  <c:v>0.82478200000000002</c:v>
                </c:pt>
                <c:pt idx="31">
                  <c:v>29.873888000000001</c:v>
                </c:pt>
                <c:pt idx="32">
                  <c:v>29.918886000000001</c:v>
                </c:pt>
                <c:pt idx="33">
                  <c:v>10.267894999999999</c:v>
                </c:pt>
                <c:pt idx="34">
                  <c:v>-1.561593</c:v>
                </c:pt>
                <c:pt idx="35">
                  <c:v>-14.452362000000001</c:v>
                </c:pt>
                <c:pt idx="36">
                  <c:v>-11.779889000000001</c:v>
                </c:pt>
                <c:pt idx="37">
                  <c:v>-10.940835</c:v>
                </c:pt>
                <c:pt idx="38">
                  <c:v>20.939444000000002</c:v>
                </c:pt>
                <c:pt idx="39">
                  <c:v>-9.4294989999999999</c:v>
                </c:pt>
                <c:pt idx="40">
                  <c:v>-24.013197000000002</c:v>
                </c:pt>
                <c:pt idx="41">
                  <c:v>0</c:v>
                </c:pt>
                <c:pt idx="42">
                  <c:v>8.0816660000000002</c:v>
                </c:pt>
                <c:pt idx="43">
                  <c:v>17.228331000000001</c:v>
                </c:pt>
                <c:pt idx="44">
                  <c:v>55.491976999999999</c:v>
                </c:pt>
                <c:pt idx="45">
                  <c:v>46.199615999999999</c:v>
                </c:pt>
                <c:pt idx="46">
                  <c:v>6.6130810000000002</c:v>
                </c:pt>
                <c:pt idx="47">
                  <c:v>39.782333999999999</c:v>
                </c:pt>
                <c:pt idx="48">
                  <c:v>-15.310138999999999</c:v>
                </c:pt>
                <c:pt idx="49">
                  <c:v>0</c:v>
                </c:pt>
                <c:pt idx="50">
                  <c:v>2.3158340000000002</c:v>
                </c:pt>
                <c:pt idx="51">
                  <c:v>24.684866</c:v>
                </c:pt>
                <c:pt idx="52">
                  <c:v>18.732206999999999</c:v>
                </c:pt>
                <c:pt idx="53">
                  <c:v>-15.180413</c:v>
                </c:pt>
                <c:pt idx="54">
                  <c:v>0</c:v>
                </c:pt>
                <c:pt idx="55">
                  <c:v>42.590274999999998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26.820553</c:v>
                </c:pt>
                <c:pt idx="1">
                  <c:v>-4.0383329999999997</c:v>
                </c:pt>
                <c:pt idx="2">
                  <c:v>-30.559481999999999</c:v>
                </c:pt>
                <c:pt idx="3">
                  <c:v>-18.665694999999999</c:v>
                </c:pt>
                <c:pt idx="4">
                  <c:v>9.0819989999999997</c:v>
                </c:pt>
                <c:pt idx="5">
                  <c:v>-13.133896999999999</c:v>
                </c:pt>
                <c:pt idx="6">
                  <c:v>9.1449999999999996</c:v>
                </c:pt>
                <c:pt idx="7">
                  <c:v>31.791702000000001</c:v>
                </c:pt>
                <c:pt idx="8">
                  <c:v>7.9465269999999997</c:v>
                </c:pt>
                <c:pt idx="9">
                  <c:v>12.862807</c:v>
                </c:pt>
                <c:pt idx="10">
                  <c:v>-2.3559E-2</c:v>
                </c:pt>
                <c:pt idx="11">
                  <c:v>-11.202692000000001</c:v>
                </c:pt>
                <c:pt idx="12">
                  <c:v>-19.015438</c:v>
                </c:pt>
                <c:pt idx="13">
                  <c:v>7.3697220000000003</c:v>
                </c:pt>
                <c:pt idx="14">
                  <c:v>7.5399890000000003</c:v>
                </c:pt>
                <c:pt idx="15">
                  <c:v>-6.3690280000000001</c:v>
                </c:pt>
                <c:pt idx="16">
                  <c:v>1.3733329999999999</c:v>
                </c:pt>
                <c:pt idx="17">
                  <c:v>28.033885999999999</c:v>
                </c:pt>
                <c:pt idx="18">
                  <c:v>-13.254308</c:v>
                </c:pt>
                <c:pt idx="19">
                  <c:v>-22.957640000000001</c:v>
                </c:pt>
                <c:pt idx="20">
                  <c:v>17.570692000000001</c:v>
                </c:pt>
                <c:pt idx="21">
                  <c:v>0</c:v>
                </c:pt>
                <c:pt idx="22">
                  <c:v>-0.80368899999999999</c:v>
                </c:pt>
                <c:pt idx="23">
                  <c:v>9.9455869999999997</c:v>
                </c:pt>
                <c:pt idx="24">
                  <c:v>33.886916999999997</c:v>
                </c:pt>
                <c:pt idx="25">
                  <c:v>-20.348403999999999</c:v>
                </c:pt>
                <c:pt idx="26">
                  <c:v>-18.766946999999998</c:v>
                </c:pt>
                <c:pt idx="27">
                  <c:v>-26.522503</c:v>
                </c:pt>
                <c:pt idx="28">
                  <c:v>-0.228021</c:v>
                </c:pt>
                <c:pt idx="29">
                  <c:v>0</c:v>
                </c:pt>
                <c:pt idx="30">
                  <c:v>8.6195430000000002</c:v>
                </c:pt>
                <c:pt idx="31">
                  <c:v>-1.9402779999999999</c:v>
                </c:pt>
                <c:pt idx="32">
                  <c:v>-3.3730560000000001</c:v>
                </c:pt>
                <c:pt idx="33">
                  <c:v>1.650801</c:v>
                </c:pt>
                <c:pt idx="34">
                  <c:v>12.238333000000001</c:v>
                </c:pt>
                <c:pt idx="35">
                  <c:v>14.497401</c:v>
                </c:pt>
                <c:pt idx="36">
                  <c:v>8.4605549999999994</c:v>
                </c:pt>
                <c:pt idx="37">
                  <c:v>21.00789</c:v>
                </c:pt>
                <c:pt idx="38">
                  <c:v>6.6111110000000002</c:v>
                </c:pt>
                <c:pt idx="39">
                  <c:v>6.4280549999999996</c:v>
                </c:pt>
                <c:pt idx="40">
                  <c:v>16.002082000000001</c:v>
                </c:pt>
                <c:pt idx="41">
                  <c:v>0</c:v>
                </c:pt>
                <c:pt idx="42">
                  <c:v>17.607789</c:v>
                </c:pt>
                <c:pt idx="43">
                  <c:v>26.335100000000001</c:v>
                </c:pt>
                <c:pt idx="44">
                  <c:v>-4.6795739999999997</c:v>
                </c:pt>
                <c:pt idx="45">
                  <c:v>5.1521489999999996</c:v>
                </c:pt>
                <c:pt idx="46">
                  <c:v>0.18636</c:v>
                </c:pt>
                <c:pt idx="47">
                  <c:v>15.179384000000001</c:v>
                </c:pt>
                <c:pt idx="48">
                  <c:v>13.443182</c:v>
                </c:pt>
                <c:pt idx="49">
                  <c:v>0</c:v>
                </c:pt>
                <c:pt idx="50">
                  <c:v>9.3076899999999991</c:v>
                </c:pt>
                <c:pt idx="51">
                  <c:v>-22.328474</c:v>
                </c:pt>
                <c:pt idx="52">
                  <c:v>15.454166000000001</c:v>
                </c:pt>
                <c:pt idx="53">
                  <c:v>11.803749</c:v>
                </c:pt>
                <c:pt idx="54">
                  <c:v>0</c:v>
                </c:pt>
                <c:pt idx="55">
                  <c:v>11.825138000000001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70186.600000000006</c:v>
                </c:pt>
                <c:pt idx="1">
                  <c:v>50867.391000000003</c:v>
                </c:pt>
                <c:pt idx="2">
                  <c:v>44230.183999999921</c:v>
                </c:pt>
                <c:pt idx="3">
                  <c:v>43957.349999999984</c:v>
                </c:pt>
                <c:pt idx="4">
                  <c:v>42203.288999999975</c:v>
                </c:pt>
                <c:pt idx="5">
                  <c:v>40075.466000000059</c:v>
                </c:pt>
                <c:pt idx="6">
                  <c:v>35972.212999999996</c:v>
                </c:pt>
                <c:pt idx="7">
                  <c:v>35800.733999999982</c:v>
                </c:pt>
                <c:pt idx="8">
                  <c:v>26791.714999999993</c:v>
                </c:pt>
                <c:pt idx="9">
                  <c:v>24298.748000000003</c:v>
                </c:pt>
                <c:pt idx="10">
                  <c:v>22933.309000000016</c:v>
                </c:pt>
                <c:pt idx="11">
                  <c:v>19853.284000000003</c:v>
                </c:pt>
                <c:pt idx="12">
                  <c:v>16924.206000000002</c:v>
                </c:pt>
                <c:pt idx="13">
                  <c:v>14573.279999999999</c:v>
                </c:pt>
                <c:pt idx="14">
                  <c:v>12955.481999999998</c:v>
                </c:pt>
                <c:pt idx="15">
                  <c:v>12624.888999999996</c:v>
                </c:pt>
                <c:pt idx="16">
                  <c:v>10720.390000000003</c:v>
                </c:pt>
                <c:pt idx="17">
                  <c:v>6720.2999999999993</c:v>
                </c:pt>
                <c:pt idx="18">
                  <c:v>6504.9439999999977</c:v>
                </c:pt>
                <c:pt idx="19">
                  <c:v>6030.9900000000007</c:v>
                </c:pt>
                <c:pt idx="20">
                  <c:v>5959.4239999999991</c:v>
                </c:pt>
                <c:pt idx="21">
                  <c:v>0</c:v>
                </c:pt>
                <c:pt idx="22">
                  <c:v>4546.9479999999958</c:v>
                </c:pt>
                <c:pt idx="23">
                  <c:v>3840.3190000000009</c:v>
                </c:pt>
                <c:pt idx="24">
                  <c:v>3700.6669999999986</c:v>
                </c:pt>
                <c:pt idx="25">
                  <c:v>3142.1199999999994</c:v>
                </c:pt>
                <c:pt idx="26">
                  <c:v>2775.8810000000012</c:v>
                </c:pt>
                <c:pt idx="27">
                  <c:v>2774.4119999999998</c:v>
                </c:pt>
                <c:pt idx="28">
                  <c:v>2509.7100000000009</c:v>
                </c:pt>
                <c:pt idx="29">
                  <c:v>0</c:v>
                </c:pt>
                <c:pt idx="30">
                  <c:v>1350.6020000000003</c:v>
                </c:pt>
                <c:pt idx="31">
                  <c:v>1343.4940000000001</c:v>
                </c:pt>
                <c:pt idx="32">
                  <c:v>1114.4740000000006</c:v>
                </c:pt>
                <c:pt idx="33">
                  <c:v>1075.0800000000002</c:v>
                </c:pt>
                <c:pt idx="34">
                  <c:v>877.38699999999994</c:v>
                </c:pt>
                <c:pt idx="35">
                  <c:v>875.74999999999943</c:v>
                </c:pt>
                <c:pt idx="36">
                  <c:v>875.4309999999997</c:v>
                </c:pt>
                <c:pt idx="37">
                  <c:v>479.00399999999985</c:v>
                </c:pt>
                <c:pt idx="38">
                  <c:v>380.21600000000029</c:v>
                </c:pt>
                <c:pt idx="39">
                  <c:v>373.81800000000015</c:v>
                </c:pt>
                <c:pt idx="40">
                  <c:v>317.29899999999998</c:v>
                </c:pt>
                <c:pt idx="41">
                  <c:v>0</c:v>
                </c:pt>
                <c:pt idx="42">
                  <c:v>107.023</c:v>
                </c:pt>
                <c:pt idx="43">
                  <c:v>59.629999999999988</c:v>
                </c:pt>
                <c:pt idx="44">
                  <c:v>56.236999999999981</c:v>
                </c:pt>
                <c:pt idx="45">
                  <c:v>48.82</c:v>
                </c:pt>
                <c:pt idx="46">
                  <c:v>47.785000000000004</c:v>
                </c:pt>
                <c:pt idx="47">
                  <c:v>37.280000000000015</c:v>
                </c:pt>
                <c:pt idx="48">
                  <c:v>36.728999999999978</c:v>
                </c:pt>
                <c:pt idx="49">
                  <c:v>0</c:v>
                </c:pt>
                <c:pt idx="50">
                  <c:v>22.999999999999993</c:v>
                </c:pt>
                <c:pt idx="51">
                  <c:v>18.709</c:v>
                </c:pt>
                <c:pt idx="52">
                  <c:v>5.3710000000000004</c:v>
                </c:pt>
                <c:pt idx="53">
                  <c:v>3.274</c:v>
                </c:pt>
                <c:pt idx="54">
                  <c:v>0</c:v>
                </c:pt>
                <c:pt idx="55">
                  <c:v>2.6480000000000001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xmlns:c16r2="http://schemas.microsoft.com/office/drawing/2015/06/char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349906544"/>
        <c:axId val="349907720"/>
      </c:bubbleChart>
      <c:valAx>
        <c:axId val="349906544"/>
        <c:scaling>
          <c:orientation val="minMax"/>
          <c:max val="190"/>
          <c:min val="-180"/>
        </c:scaling>
        <c:delete val="1"/>
        <c:axPos val="b"/>
        <c:numFmt formatCode="General" sourceLinked="1"/>
        <c:majorTickMark val="out"/>
        <c:minorTickMark val="none"/>
        <c:tickLblPos val="nextTo"/>
        <c:crossAx val="349907720"/>
        <c:crosses val="autoZero"/>
        <c:crossBetween val="midCat"/>
        <c:majorUnit val="40"/>
      </c:valAx>
      <c:valAx>
        <c:axId val="349907720"/>
        <c:scaling>
          <c:orientation val="minMax"/>
          <c:max val="90"/>
          <c:min val="-90"/>
        </c:scaling>
        <c:delete val="1"/>
        <c:axPos val="l"/>
        <c:numFmt formatCode="General" sourceLinked="1"/>
        <c:majorTickMark val="out"/>
        <c:minorTickMark val="none"/>
        <c:tickLblPos val="nextTo"/>
        <c:crossAx val="349906544"/>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xmlns:c16r2="http://schemas.microsoft.com/office/drawing/2015/06/char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xmlns:c16r2="http://schemas.microsoft.com/office/drawing/2015/06/char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0.21510682837473125</c:v>
                </c:pt>
                <c:pt idx="1">
                  <c:v>0.78489317162526873</c:v>
                </c:pt>
              </c:numCache>
            </c:numRef>
          </c:val>
          <c:extLst xmlns:c16r2="http://schemas.microsoft.com/office/drawing/2015/06/char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xmlns:c16r2="http://schemas.microsoft.com/office/drawing/2015/06/char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xmlns:c16r2="http://schemas.microsoft.com/office/drawing/2015/06/char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xmlns:c16r2="http://schemas.microsoft.com/office/drawing/2015/06/char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0.19312195916616434</c:v>
                </c:pt>
                <c:pt idx="1">
                  <c:v>0.80687804083383563</c:v>
                </c:pt>
              </c:numCache>
            </c:numRef>
          </c:val>
          <c:extLst xmlns:c16r2="http://schemas.microsoft.com/office/drawing/2015/06/char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xmlns:c16r2="http://schemas.microsoft.com/office/drawing/2015/06/char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xmlns:c16r2="http://schemas.microsoft.com/office/drawing/2015/06/char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xmlns:c16r2="http://schemas.microsoft.com/office/drawing/2015/06/char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0.20696369501475073</c:v>
                </c:pt>
                <c:pt idx="1">
                  <c:v>0.79303630498524935</c:v>
                </c:pt>
              </c:numCache>
            </c:numRef>
          </c:val>
          <c:extLst xmlns:c16r2="http://schemas.microsoft.com/office/drawing/2015/06/char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xmlns:c16r2="http://schemas.microsoft.com/office/drawing/2015/06/char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Energy.xlsb]Investment!pvt_Investment</c:name>
    <c:fmtId val="29"/>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noFill/>
          <a:ln>
            <a:noFill/>
          </a:ln>
          <a:effectLst/>
        </c:spPr>
      </c:pivotFmt>
      <c:pivotFmt>
        <c:idx val="6"/>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noFill/>
          <a:ln>
            <a:noFill/>
          </a:ln>
          <a:effectLst/>
        </c:spPr>
        <c:marker>
          <c:symbol val="none"/>
        </c:marker>
        <c:dLbl>
          <c:idx val="0"/>
          <c:layout/>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10"/>
        <c:spPr>
          <a:solidFill>
            <a:srgbClr val="92D050"/>
          </a:solidFill>
          <a:ln>
            <a:noFill/>
          </a:ln>
          <a:effectLst/>
        </c:spPr>
        <c:marker>
          <c:symbol val="none"/>
        </c:marker>
      </c:pivotFmt>
      <c:pivotFmt>
        <c:idx val="11"/>
        <c:spPr>
          <a:blipFill>
            <a:blip xmlns:r="http://schemas.openxmlformats.org/officeDocument/2006/relationships" r:embed="rId4"/>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Chile</c:v>
                </c:pt>
                <c:pt idx="2">
                  <c:v>Nigeria</c:v>
                </c:pt>
                <c:pt idx="3">
                  <c:v>Uganda</c:v>
                </c:pt>
                <c:pt idx="4">
                  <c:v>UK</c:v>
                </c:pt>
              </c:strCache>
            </c:strRef>
          </c:cat>
          <c:val>
            <c:numRef>
              <c:f>Investment!$B$4:$B$9</c:f>
              <c:numCache>
                <c:formatCode>0</c:formatCode>
                <c:ptCount val="5"/>
                <c:pt idx="0">
                  <c:v>2857.7927065451145</c:v>
                </c:pt>
                <c:pt idx="1">
                  <c:v>1285.8391409892995</c:v>
                </c:pt>
                <c:pt idx="2">
                  <c:v>930.69558204792156</c:v>
                </c:pt>
                <c:pt idx="3">
                  <c:v>1405.7163903522237</c:v>
                </c:pt>
                <c:pt idx="4">
                  <c:v>804.08350771242999</c:v>
                </c:pt>
              </c:numCache>
            </c:numRef>
          </c:val>
          <c:extLst xmlns:c16r2="http://schemas.microsoft.com/office/drawing/2015/06/chart">
            <c:ext xmlns:c16="http://schemas.microsoft.com/office/drawing/2014/chart" uri="{C3380CC4-5D6E-409C-BE32-E72D297353CC}">
              <c16:uniqueId val="{00000000-19DF-468E-8BF1-D1036EF5AD34}"/>
            </c:ext>
          </c:extLst>
        </c:ser>
        <c:dLbls>
          <c:showLegendKey val="0"/>
          <c:showVal val="0"/>
          <c:showCatName val="0"/>
          <c:showSerName val="0"/>
          <c:showPercent val="0"/>
          <c:showBubbleSize val="0"/>
        </c:dLbls>
        <c:gapWidth val="100"/>
        <c:overlap val="100"/>
        <c:axId val="378407976"/>
        <c:axId val="378405232"/>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Chile</c:v>
                </c:pt>
                <c:pt idx="2">
                  <c:v>Nigeria</c:v>
                </c:pt>
                <c:pt idx="3">
                  <c:v>Uganda</c:v>
                </c:pt>
                <c:pt idx="4">
                  <c:v>UK</c:v>
                </c:pt>
              </c:strCache>
            </c:strRef>
          </c:cat>
          <c:val>
            <c:numRef>
              <c:f>Investment!$C$4:$C$9</c:f>
              <c:numCache>
                <c:formatCode>0</c:formatCode>
                <c:ptCount val="5"/>
                <c:pt idx="0">
                  <c:v>2057.7927065451145</c:v>
                </c:pt>
                <c:pt idx="1">
                  <c:v>485.83914098929949</c:v>
                </c:pt>
                <c:pt idx="2">
                  <c:v>130.69558204792156</c:v>
                </c:pt>
                <c:pt idx="3">
                  <c:v>605.7163903522237</c:v>
                </c:pt>
                <c:pt idx="4">
                  <c:v>4.0835077124299914</c:v>
                </c:pt>
              </c:numCache>
            </c:numRef>
          </c:val>
          <c:extLst xmlns:c16r2="http://schemas.microsoft.com/office/drawing/2015/06/chart">
            <c:ext xmlns:c16="http://schemas.microsoft.com/office/drawing/2014/chart" uri="{C3380CC4-5D6E-409C-BE32-E72D297353CC}">
              <c16:uniqueId val="{00000001-19DF-468E-8BF1-D1036EF5AD34}"/>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Chile</c:v>
                </c:pt>
                <c:pt idx="2">
                  <c:v>Nigeria</c:v>
                </c:pt>
                <c:pt idx="3">
                  <c:v>Uganda</c:v>
                </c:pt>
                <c:pt idx="4">
                  <c:v>UK</c:v>
                </c:pt>
              </c:strCache>
            </c:strRef>
          </c:cat>
          <c:val>
            <c:numRef>
              <c:f>Investment!$D$4:$D$9</c:f>
              <c:numCache>
                <c:formatCode>General</c:formatCode>
                <c:ptCount val="5"/>
                <c:pt idx="0">
                  <c:v>800</c:v>
                </c:pt>
                <c:pt idx="1">
                  <c:v>800</c:v>
                </c:pt>
                <c:pt idx="2">
                  <c:v>800</c:v>
                </c:pt>
                <c:pt idx="3">
                  <c:v>800</c:v>
                </c:pt>
                <c:pt idx="4">
                  <c:v>800</c:v>
                </c:pt>
              </c:numCache>
            </c:numRef>
          </c:val>
          <c:extLst xmlns:c16r2="http://schemas.microsoft.com/office/drawing/2015/06/chart">
            <c:ext xmlns:c16="http://schemas.microsoft.com/office/drawing/2014/chart" uri="{C3380CC4-5D6E-409C-BE32-E72D297353CC}">
              <c16:uniqueId val="{00000002-19DF-468E-8BF1-D1036EF5AD34}"/>
            </c:ext>
          </c:extLst>
        </c:ser>
        <c:dLbls>
          <c:showLegendKey val="0"/>
          <c:showVal val="0"/>
          <c:showCatName val="0"/>
          <c:showSerName val="0"/>
          <c:showPercent val="0"/>
          <c:showBubbleSize val="0"/>
        </c:dLbls>
        <c:gapWidth val="100"/>
        <c:overlap val="100"/>
        <c:axId val="378405624"/>
        <c:axId val="378404840"/>
      </c:barChart>
      <c:catAx>
        <c:axId val="3784079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378405232"/>
        <c:crosses val="autoZero"/>
        <c:auto val="1"/>
        <c:lblAlgn val="ctr"/>
        <c:lblOffset val="100"/>
        <c:noMultiLvlLbl val="0"/>
      </c:catAx>
      <c:valAx>
        <c:axId val="378405232"/>
        <c:scaling>
          <c:orientation val="minMax"/>
          <c:max val="5000"/>
          <c:min val="0"/>
        </c:scaling>
        <c:delete val="1"/>
        <c:axPos val="l"/>
        <c:numFmt formatCode="0" sourceLinked="1"/>
        <c:majorTickMark val="out"/>
        <c:minorTickMark val="none"/>
        <c:tickLblPos val="nextTo"/>
        <c:crossAx val="378407976"/>
        <c:crosses val="autoZero"/>
        <c:crossBetween val="between"/>
      </c:valAx>
      <c:valAx>
        <c:axId val="378404840"/>
        <c:scaling>
          <c:orientation val="minMax"/>
        </c:scaling>
        <c:delete val="1"/>
        <c:axPos val="r"/>
        <c:numFmt formatCode="0" sourceLinked="1"/>
        <c:majorTickMark val="out"/>
        <c:minorTickMark val="none"/>
        <c:tickLblPos val="nextTo"/>
        <c:crossAx val="378405624"/>
        <c:crosses val="max"/>
        <c:crossBetween val="between"/>
      </c:valAx>
      <c:catAx>
        <c:axId val="378405624"/>
        <c:scaling>
          <c:orientation val="minMax"/>
        </c:scaling>
        <c:delete val="1"/>
        <c:axPos val="b"/>
        <c:numFmt formatCode="General" sourceLinked="1"/>
        <c:majorTickMark val="out"/>
        <c:minorTickMark val="none"/>
        <c:tickLblPos val="nextTo"/>
        <c:crossAx val="378404840"/>
        <c:crosses val="autoZero"/>
        <c:auto val="1"/>
        <c:lblAlgn val="ctr"/>
        <c:lblOffset val="100"/>
        <c:noMultiLvlLbl val="0"/>
      </c:cat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Energy.xlsb]Jobs!PivotTable12</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bg2"/>
          </a:solidFill>
          <a:ln>
            <a:noFill/>
          </a:ln>
          <a:effectLst/>
        </c:spPr>
        <c:marker>
          <c:symbol val="none"/>
        </c:marker>
      </c:pivotFmt>
      <c:pivotFmt>
        <c:idx val="13"/>
        <c:spPr>
          <a:solidFill>
            <a:schemeClr val="accent5"/>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3"/>
          </a:solidFill>
          <a:ln>
            <a:noFill/>
          </a:ln>
          <a:effectLst/>
        </c:spPr>
        <c:marker>
          <c:symbol val="none"/>
        </c:marker>
      </c:pivotFmt>
      <c:pivotFmt>
        <c:idx val="16"/>
        <c:spPr>
          <a:solidFill>
            <a:schemeClr val="accent4"/>
          </a:solidFill>
          <a:ln>
            <a:noFill/>
          </a:ln>
          <a:effectLst/>
        </c:spPr>
        <c:marker>
          <c:symbol val="none"/>
        </c:marker>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2990000</c:v>
                </c:pt>
              </c:numCache>
            </c:numRef>
          </c:val>
          <c:extLst xmlns:c16r2="http://schemas.microsoft.com/office/drawing/2015/06/chart">
            <c:ext xmlns:c16="http://schemas.microsoft.com/office/drawing/2014/chart" uri="{C3380CC4-5D6E-409C-BE32-E72D297353CC}">
              <c16:uniqueId val="{00000000-396B-4996-8627-A9EFFFF5BD9F}"/>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3258000</c:v>
                </c:pt>
              </c:numCache>
            </c:numRef>
          </c:val>
          <c:extLst xmlns:c16r2="http://schemas.microsoft.com/office/drawing/2015/06/chart">
            <c:ext xmlns:c16="http://schemas.microsoft.com/office/drawing/2014/chart" uri="{C3380CC4-5D6E-409C-BE32-E72D297353CC}">
              <c16:uniqueId val="{00000001-396B-4996-8627-A9EFFFF5BD9F}"/>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2036000</c:v>
                </c:pt>
              </c:numCache>
            </c:numRef>
          </c:val>
          <c:extLst xmlns:c16r2="http://schemas.microsoft.com/office/drawing/2015/06/chart">
            <c:ext xmlns:c16="http://schemas.microsoft.com/office/drawing/2014/chart" uri="{C3380CC4-5D6E-409C-BE32-E72D297353CC}">
              <c16:uniqueId val="{00000002-396B-4996-8627-A9EFFFF5BD9F}"/>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1027000</c:v>
                </c:pt>
              </c:numCache>
            </c:numRef>
          </c:val>
          <c:extLst xmlns:c16r2="http://schemas.microsoft.com/office/drawing/2015/06/chart">
            <c:ext xmlns:c16="http://schemas.microsoft.com/office/drawing/2014/chart" uri="{C3380CC4-5D6E-409C-BE32-E72D297353CC}">
              <c16:uniqueId val="{00000003-396B-4996-8627-A9EFFFF5BD9F}"/>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187000</c:v>
                </c:pt>
              </c:numCache>
            </c:numRef>
          </c:val>
          <c:extLst xmlns:c16r2="http://schemas.microsoft.com/office/drawing/2015/06/chart">
            <c:ext xmlns:c16="http://schemas.microsoft.com/office/drawing/2014/chart" uri="{C3380CC4-5D6E-409C-BE32-E72D297353CC}">
              <c16:uniqueId val="{00000004-396B-4996-8627-A9EFFFF5BD9F}"/>
            </c:ext>
          </c:extLst>
        </c:ser>
        <c:dLbls>
          <c:showLegendKey val="0"/>
          <c:showVal val="0"/>
          <c:showCatName val="0"/>
          <c:showSerName val="0"/>
          <c:showPercent val="0"/>
          <c:showBubbleSize val="0"/>
        </c:dLbls>
        <c:gapWidth val="182"/>
        <c:axId val="378406016"/>
        <c:axId val="378406800"/>
      </c:barChart>
      <c:catAx>
        <c:axId val="378406016"/>
        <c:scaling>
          <c:orientation val="minMax"/>
        </c:scaling>
        <c:delete val="1"/>
        <c:axPos val="l"/>
        <c:numFmt formatCode="General" sourceLinked="1"/>
        <c:majorTickMark val="out"/>
        <c:minorTickMark val="none"/>
        <c:tickLblPos val="nextTo"/>
        <c:crossAx val="378406800"/>
        <c:crosses val="autoZero"/>
        <c:auto val="1"/>
        <c:lblAlgn val="ctr"/>
        <c:lblOffset val="100"/>
        <c:noMultiLvlLbl val="0"/>
      </c:catAx>
      <c:valAx>
        <c:axId val="378406800"/>
        <c:scaling>
          <c:orientation val="minMax"/>
          <c:max val="5000000"/>
          <c:min val="0"/>
        </c:scaling>
        <c:delete val="1"/>
        <c:axPos val="b"/>
        <c:numFmt formatCode="General" sourceLinked="1"/>
        <c:majorTickMark val="out"/>
        <c:minorTickMark val="none"/>
        <c:tickLblPos val="nextTo"/>
        <c:crossAx val="378406016"/>
        <c:crosses val="autoZero"/>
        <c:crossBetween val="between"/>
      </c:valAx>
      <c:spPr>
        <a:noFill/>
        <a:ln>
          <a:noFill/>
        </a:ln>
        <a:effectLst/>
      </c:spPr>
    </c:plotArea>
    <c:legend>
      <c:legendPos val="t"/>
      <c:layout>
        <c:manualLayout>
          <c:xMode val="edge"/>
          <c:yMode val="edge"/>
          <c:x val="5.000009431844548E-2"/>
          <c:y val="0.15547253885333967"/>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Energy.xlsb]Generation vs!PivotTable15</c:name>
    <c:fmtId val="2"/>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solidFill>
            <a:schemeClr val="accent6"/>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79396.12000000001</c:v>
                </c:pt>
                <c:pt idx="1">
                  <c:v>86712.041000000056</c:v>
                </c:pt>
                <c:pt idx="2">
                  <c:v>84754.473999999987</c:v>
                </c:pt>
                <c:pt idx="3">
                  <c:v>86677.400000000023</c:v>
                </c:pt>
                <c:pt idx="4">
                  <c:v>91701.680000000008</c:v>
                </c:pt>
                <c:pt idx="5">
                  <c:v>98612.124000000025</c:v>
                </c:pt>
                <c:pt idx="6">
                  <c:v>100923.55200000001</c:v>
                </c:pt>
                <c:pt idx="7">
                  <c:v>99567.147000000012</c:v>
                </c:pt>
                <c:pt idx="8">
                  <c:v>104787.30400000002</c:v>
                </c:pt>
                <c:pt idx="9">
                  <c:v>111191.46300000005</c:v>
                </c:pt>
                <c:pt idx="10">
                  <c:v>116712.49800000002</c:v>
                </c:pt>
                <c:pt idx="11">
                  <c:v>117435.93699999998</c:v>
                </c:pt>
                <c:pt idx="12">
                  <c:v>120442.57299999999</c:v>
                </c:pt>
                <c:pt idx="13">
                  <c:v>128407.94499999999</c:v>
                </c:pt>
                <c:pt idx="14">
                  <c:v>137052.45900000003</c:v>
                </c:pt>
                <c:pt idx="15">
                  <c:v>141195.97700000001</c:v>
                </c:pt>
                <c:pt idx="16">
                  <c:v>142833.26999999999</c:v>
                </c:pt>
                <c:pt idx="17">
                  <c:v>152720.76099999994</c:v>
                </c:pt>
              </c:numCache>
            </c:numRef>
          </c:val>
          <c:extLst xmlns:c16r2="http://schemas.microsoft.com/office/drawing/2015/06/char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355342.24999999994</c:v>
                </c:pt>
                <c:pt idx="1">
                  <c:v>368013.84700000001</c:v>
                </c:pt>
                <c:pt idx="2">
                  <c:v>412513.15599999996</c:v>
                </c:pt>
                <c:pt idx="3">
                  <c:v>427001.26999999996</c:v>
                </c:pt>
                <c:pt idx="4">
                  <c:v>452479.19199999998</c:v>
                </c:pt>
                <c:pt idx="5">
                  <c:v>471968.67399999994</c:v>
                </c:pt>
                <c:pt idx="6">
                  <c:v>494391.70199999999</c:v>
                </c:pt>
                <c:pt idx="7">
                  <c:v>517046.05900000001</c:v>
                </c:pt>
                <c:pt idx="8">
                  <c:v>524952.39199999999</c:v>
                </c:pt>
                <c:pt idx="9">
                  <c:v>530252.02</c:v>
                </c:pt>
                <c:pt idx="10">
                  <c:v>558991.43700000003</c:v>
                </c:pt>
                <c:pt idx="11">
                  <c:v>579176.16299999994</c:v>
                </c:pt>
                <c:pt idx="12">
                  <c:v>603610.92300000007</c:v>
                </c:pt>
                <c:pt idx="13">
                  <c:v>616959.08600000001</c:v>
                </c:pt>
                <c:pt idx="14">
                  <c:v>636929.87099999993</c:v>
                </c:pt>
                <c:pt idx="15">
                  <c:v>651219.65</c:v>
                </c:pt>
                <c:pt idx="16">
                  <c:v>652616.38600000006</c:v>
                </c:pt>
                <c:pt idx="17">
                  <c:v>669192.30500000005</c:v>
                </c:pt>
              </c:numCache>
            </c:numRef>
          </c:val>
          <c:extLst xmlns:c16r2="http://schemas.microsoft.com/office/drawing/2015/06/char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378403272"/>
        <c:axId val="378410328"/>
      </c:areaChart>
      <c:catAx>
        <c:axId val="378403272"/>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378410328"/>
        <c:crosses val="autoZero"/>
        <c:auto val="1"/>
        <c:lblAlgn val="ctr"/>
        <c:lblOffset val="100"/>
        <c:noMultiLvlLbl val="0"/>
      </c:catAx>
      <c:valAx>
        <c:axId val="378410328"/>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378403272"/>
        <c:crosses val="autoZero"/>
        <c:crossBetween val="midCat"/>
        <c:dispUnits>
          <c:builtInUnit val="million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Energy.xlsb]Generation Renews!PivotTable15</c:name>
    <c:fmtId val="5"/>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xmlns:c16r2="http://schemas.microsoft.com/office/drawing/2015/06/chart">
              <c:ext xmlns:c16="http://schemas.microsoft.com/office/drawing/2014/chart" uri="{C3380CC4-5D6E-409C-BE32-E72D297353CC}">
                <c16:uniqueId val="{00000008-2E24-4AC0-9A8E-45D31B761229}"/>
              </c:ext>
            </c:extLst>
          </c:dPt>
          <c:dLbls>
            <c:dLbl>
              <c:idx val="10"/>
              <c:layout/>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63.586999999999996</c:v>
                </c:pt>
                <c:pt idx="1">
                  <c:v>83.294999999999987</c:v>
                </c:pt>
                <c:pt idx="2">
                  <c:v>114.73700000000001</c:v>
                </c:pt>
                <c:pt idx="3">
                  <c:v>219.99800000000005</c:v>
                </c:pt>
                <c:pt idx="4">
                  <c:v>516.99799999999993</c:v>
                </c:pt>
                <c:pt idx="5">
                  <c:v>727.38800000000003</c:v>
                </c:pt>
                <c:pt idx="6">
                  <c:v>902.41399999999987</c:v>
                </c:pt>
                <c:pt idx="7">
                  <c:v>2046.5910000000006</c:v>
                </c:pt>
                <c:pt idx="8">
                  <c:v>3500.0880000000006</c:v>
                </c:pt>
                <c:pt idx="9">
                  <c:v>5302.0430000000006</c:v>
                </c:pt>
                <c:pt idx="10">
                  <c:v>7491.5429999999988</c:v>
                </c:pt>
              </c:numCache>
            </c:numRef>
          </c:val>
          <c:smooth val="0"/>
          <c:extLst xmlns:c16r2="http://schemas.microsoft.com/office/drawing/2015/06/char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xmlns:c16r2="http://schemas.microsoft.com/office/drawing/2015/06/chart">
              <c:ext xmlns:c16="http://schemas.microsoft.com/office/drawing/2014/chart" uri="{C3380CC4-5D6E-409C-BE32-E72D297353CC}">
                <c16:uniqueId val="{0000000F-2E24-4AC0-9A8E-45D31B761229}"/>
              </c:ext>
            </c:extLst>
          </c:dPt>
          <c:dLbls>
            <c:dLbl>
              <c:idx val="10"/>
              <c:layout/>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1060.5</c:v>
                </c:pt>
                <c:pt idx="1">
                  <c:v>1144</c:v>
                </c:pt>
                <c:pt idx="2">
                  <c:v>1301.145</c:v>
                </c:pt>
                <c:pt idx="3">
                  <c:v>1401.0849999999998</c:v>
                </c:pt>
                <c:pt idx="4">
                  <c:v>1496.81</c:v>
                </c:pt>
                <c:pt idx="5">
                  <c:v>1586.88</c:v>
                </c:pt>
                <c:pt idx="6">
                  <c:v>1906.0450000000001</c:v>
                </c:pt>
                <c:pt idx="7">
                  <c:v>3206.085</c:v>
                </c:pt>
                <c:pt idx="8">
                  <c:v>4481.1000000000004</c:v>
                </c:pt>
                <c:pt idx="9">
                  <c:v>4688.9250000000002</c:v>
                </c:pt>
                <c:pt idx="10">
                  <c:v>4870.6549999999997</c:v>
                </c:pt>
              </c:numCache>
            </c:numRef>
          </c:val>
          <c:smooth val="0"/>
          <c:extLst xmlns:c16r2="http://schemas.microsoft.com/office/drawing/2015/06/char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dPt>
          <c:dLbls>
            <c:dLbl>
              <c:idx val="10"/>
              <c:layout/>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987.18099999999993</c:v>
                </c:pt>
                <c:pt idx="1">
                  <c:v>1232.3389999999999</c:v>
                </c:pt>
                <c:pt idx="2">
                  <c:v>1493.789</c:v>
                </c:pt>
                <c:pt idx="3">
                  <c:v>2027.1239999999998</c:v>
                </c:pt>
                <c:pt idx="4">
                  <c:v>2421.239</c:v>
                </c:pt>
                <c:pt idx="5">
                  <c:v>2830.7960000000003</c:v>
                </c:pt>
                <c:pt idx="6">
                  <c:v>3522.3440000000001</c:v>
                </c:pt>
                <c:pt idx="7">
                  <c:v>5521.4659999999994</c:v>
                </c:pt>
                <c:pt idx="8">
                  <c:v>7695.8830000000016</c:v>
                </c:pt>
                <c:pt idx="9">
                  <c:v>10355.42</c:v>
                </c:pt>
                <c:pt idx="10">
                  <c:v>11722.09</c:v>
                </c:pt>
              </c:numCache>
            </c:numRef>
          </c:val>
          <c:smooth val="0"/>
        </c:ser>
        <c:dLbls>
          <c:showLegendKey val="0"/>
          <c:showVal val="0"/>
          <c:showCatName val="0"/>
          <c:showSerName val="0"/>
          <c:showPercent val="0"/>
          <c:showBubbleSize val="0"/>
        </c:dLbls>
        <c:smooth val="0"/>
        <c:axId val="377034800"/>
        <c:axId val="377038328"/>
      </c:lineChart>
      <c:catAx>
        <c:axId val="377034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377038328"/>
        <c:crosses val="autoZero"/>
        <c:auto val="1"/>
        <c:lblAlgn val="ctr"/>
        <c:lblOffset val="100"/>
        <c:noMultiLvlLbl val="0"/>
      </c:catAx>
      <c:valAx>
        <c:axId val="377038328"/>
        <c:scaling>
          <c:orientation val="minMax"/>
        </c:scaling>
        <c:delete val="1"/>
        <c:axPos val="l"/>
        <c:numFmt formatCode="0" sourceLinked="1"/>
        <c:majorTickMark val="none"/>
        <c:minorTickMark val="none"/>
        <c:tickLblPos val="nextTo"/>
        <c:crossAx val="377034800"/>
        <c:crosses val="autoZero"/>
        <c:crossBetween val="between"/>
      </c:valAx>
      <c:spPr>
        <a:noFill/>
        <a:ln>
          <a:noFill/>
        </a:ln>
        <a:effectLst/>
      </c:spPr>
    </c:plotArea>
    <c:legend>
      <c:legendPos val="l"/>
      <c:layout>
        <c:manualLayout>
          <c:xMode val="edge"/>
          <c:yMode val="edge"/>
          <c:x val="6.1490590003018042E-2"/>
          <c:y val="7.0921997896807282E-2"/>
          <c:w val="0.2726234993656117"/>
          <c:h val="0.33894373678762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30.802498</c:v>
                </c:pt>
                <c:pt idx="1">
                  <c:v>21.758664</c:v>
                </c:pt>
                <c:pt idx="2">
                  <c:v>22.937505999999999</c:v>
                </c:pt>
                <c:pt idx="3">
                  <c:v>35.529561999999999</c:v>
                </c:pt>
                <c:pt idx="4">
                  <c:v>8.6752769999999995</c:v>
                </c:pt>
                <c:pt idx="5">
                  <c:v>27.849332</c:v>
                </c:pt>
                <c:pt idx="6">
                  <c:v>40.489673000000003</c:v>
                </c:pt>
                <c:pt idx="7">
                  <c:v>-7.0926200000000001</c:v>
                </c:pt>
                <c:pt idx="8">
                  <c:v>-1.0231939999999999</c:v>
                </c:pt>
                <c:pt idx="9">
                  <c:v>30.217635999999999</c:v>
                </c:pt>
                <c:pt idx="10">
                  <c:v>37.906193000000002</c:v>
                </c:pt>
                <c:pt idx="11">
                  <c:v>17.873887</c:v>
                </c:pt>
                <c:pt idx="12">
                  <c:v>29.154857</c:v>
                </c:pt>
                <c:pt idx="13">
                  <c:v>12.354722000000001</c:v>
                </c:pt>
                <c:pt idx="14">
                  <c:v>-5.5470800000000002</c:v>
                </c:pt>
                <c:pt idx="15">
                  <c:v>34.888821999999998</c:v>
                </c:pt>
                <c:pt idx="16">
                  <c:v>32.290275000000001</c:v>
                </c:pt>
                <c:pt idx="17">
                  <c:v>1.659626</c:v>
                </c:pt>
                <c:pt idx="18">
                  <c:v>34.301524999999998</c:v>
                </c:pt>
                <c:pt idx="19">
                  <c:v>18.490410000000001</c:v>
                </c:pt>
                <c:pt idx="20">
                  <c:v>-3.9961660000000001</c:v>
                </c:pt>
                <c:pt idx="21">
                  <c:v>0</c:v>
                </c:pt>
                <c:pt idx="22">
                  <c:v>11.609444</c:v>
                </c:pt>
                <c:pt idx="23">
                  <c:v>-9.6966450000000002</c:v>
                </c:pt>
                <c:pt idx="24">
                  <c:v>9.5374990000000004</c:v>
                </c:pt>
                <c:pt idx="25">
                  <c:v>57.552152</c:v>
                </c:pt>
                <c:pt idx="26">
                  <c:v>46.869107</c:v>
                </c:pt>
                <c:pt idx="27">
                  <c:v>31.465865999999998</c:v>
                </c:pt>
                <c:pt idx="28">
                  <c:v>15.827659000000001</c:v>
                </c:pt>
                <c:pt idx="29">
                  <c:v>0</c:v>
                </c:pt>
                <c:pt idx="30">
                  <c:v>0.82478200000000002</c:v>
                </c:pt>
                <c:pt idx="31">
                  <c:v>29.873888000000001</c:v>
                </c:pt>
                <c:pt idx="32">
                  <c:v>29.918886000000001</c:v>
                </c:pt>
                <c:pt idx="33">
                  <c:v>10.267894999999999</c:v>
                </c:pt>
                <c:pt idx="34">
                  <c:v>-1.561593</c:v>
                </c:pt>
                <c:pt idx="35">
                  <c:v>-14.452362000000001</c:v>
                </c:pt>
                <c:pt idx="36">
                  <c:v>-11.779889000000001</c:v>
                </c:pt>
                <c:pt idx="37">
                  <c:v>-10.940835</c:v>
                </c:pt>
                <c:pt idx="38">
                  <c:v>20.939444000000002</c:v>
                </c:pt>
                <c:pt idx="39">
                  <c:v>-9.4294989999999999</c:v>
                </c:pt>
                <c:pt idx="40">
                  <c:v>-24.013197000000002</c:v>
                </c:pt>
                <c:pt idx="41">
                  <c:v>0</c:v>
                </c:pt>
                <c:pt idx="42">
                  <c:v>8.0816660000000002</c:v>
                </c:pt>
                <c:pt idx="43">
                  <c:v>17.228331000000001</c:v>
                </c:pt>
                <c:pt idx="44">
                  <c:v>55.491976999999999</c:v>
                </c:pt>
                <c:pt idx="45">
                  <c:v>46.199615999999999</c:v>
                </c:pt>
                <c:pt idx="46">
                  <c:v>6.6130810000000002</c:v>
                </c:pt>
                <c:pt idx="47">
                  <c:v>39.782333999999999</c:v>
                </c:pt>
                <c:pt idx="48">
                  <c:v>-15.310138999999999</c:v>
                </c:pt>
                <c:pt idx="49">
                  <c:v>0</c:v>
                </c:pt>
                <c:pt idx="50">
                  <c:v>2.3158340000000002</c:v>
                </c:pt>
                <c:pt idx="51">
                  <c:v>24.684866</c:v>
                </c:pt>
                <c:pt idx="52">
                  <c:v>18.732206999999999</c:v>
                </c:pt>
                <c:pt idx="53">
                  <c:v>-15.180413</c:v>
                </c:pt>
                <c:pt idx="54">
                  <c:v>0</c:v>
                </c:pt>
                <c:pt idx="55">
                  <c:v>42.590274999999998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26.820553</c:v>
                </c:pt>
                <c:pt idx="1">
                  <c:v>-4.0383329999999997</c:v>
                </c:pt>
                <c:pt idx="2">
                  <c:v>-30.559481999999999</c:v>
                </c:pt>
                <c:pt idx="3">
                  <c:v>-18.665694999999999</c:v>
                </c:pt>
                <c:pt idx="4">
                  <c:v>9.0819989999999997</c:v>
                </c:pt>
                <c:pt idx="5">
                  <c:v>-13.133896999999999</c:v>
                </c:pt>
                <c:pt idx="6">
                  <c:v>9.1449999999999996</c:v>
                </c:pt>
                <c:pt idx="7">
                  <c:v>31.791702000000001</c:v>
                </c:pt>
                <c:pt idx="8">
                  <c:v>7.9465269999999997</c:v>
                </c:pt>
                <c:pt idx="9">
                  <c:v>12.862807</c:v>
                </c:pt>
                <c:pt idx="10">
                  <c:v>-2.3559E-2</c:v>
                </c:pt>
                <c:pt idx="11">
                  <c:v>-11.202692000000001</c:v>
                </c:pt>
                <c:pt idx="12">
                  <c:v>-19.015438</c:v>
                </c:pt>
                <c:pt idx="13">
                  <c:v>7.3697220000000003</c:v>
                </c:pt>
                <c:pt idx="14">
                  <c:v>7.5399890000000003</c:v>
                </c:pt>
                <c:pt idx="15">
                  <c:v>-6.3690280000000001</c:v>
                </c:pt>
                <c:pt idx="16">
                  <c:v>1.3733329999999999</c:v>
                </c:pt>
                <c:pt idx="17">
                  <c:v>28.033885999999999</c:v>
                </c:pt>
                <c:pt idx="18">
                  <c:v>-13.254308</c:v>
                </c:pt>
                <c:pt idx="19">
                  <c:v>-22.957640000000001</c:v>
                </c:pt>
                <c:pt idx="20">
                  <c:v>17.570692000000001</c:v>
                </c:pt>
                <c:pt idx="21">
                  <c:v>0</c:v>
                </c:pt>
                <c:pt idx="22">
                  <c:v>-0.80368899999999999</c:v>
                </c:pt>
                <c:pt idx="23">
                  <c:v>9.9455869999999997</c:v>
                </c:pt>
                <c:pt idx="24">
                  <c:v>33.886916999999997</c:v>
                </c:pt>
                <c:pt idx="25">
                  <c:v>-20.348403999999999</c:v>
                </c:pt>
                <c:pt idx="26">
                  <c:v>-18.766946999999998</c:v>
                </c:pt>
                <c:pt idx="27">
                  <c:v>-26.522503</c:v>
                </c:pt>
                <c:pt idx="28">
                  <c:v>-0.228021</c:v>
                </c:pt>
                <c:pt idx="29">
                  <c:v>0</c:v>
                </c:pt>
                <c:pt idx="30">
                  <c:v>8.6195430000000002</c:v>
                </c:pt>
                <c:pt idx="31">
                  <c:v>-1.9402779999999999</c:v>
                </c:pt>
                <c:pt idx="32">
                  <c:v>-3.3730560000000001</c:v>
                </c:pt>
                <c:pt idx="33">
                  <c:v>1.650801</c:v>
                </c:pt>
                <c:pt idx="34">
                  <c:v>12.238333000000001</c:v>
                </c:pt>
                <c:pt idx="35">
                  <c:v>14.497401</c:v>
                </c:pt>
                <c:pt idx="36">
                  <c:v>8.4605549999999994</c:v>
                </c:pt>
                <c:pt idx="37">
                  <c:v>21.00789</c:v>
                </c:pt>
                <c:pt idx="38">
                  <c:v>6.6111110000000002</c:v>
                </c:pt>
                <c:pt idx="39">
                  <c:v>6.4280549999999996</c:v>
                </c:pt>
                <c:pt idx="40">
                  <c:v>16.002082000000001</c:v>
                </c:pt>
                <c:pt idx="41">
                  <c:v>0</c:v>
                </c:pt>
                <c:pt idx="42">
                  <c:v>17.607789</c:v>
                </c:pt>
                <c:pt idx="43">
                  <c:v>26.335100000000001</c:v>
                </c:pt>
                <c:pt idx="44">
                  <c:v>-4.6795739999999997</c:v>
                </c:pt>
                <c:pt idx="45">
                  <c:v>5.1521489999999996</c:v>
                </c:pt>
                <c:pt idx="46">
                  <c:v>0.18636</c:v>
                </c:pt>
                <c:pt idx="47">
                  <c:v>15.179384000000001</c:v>
                </c:pt>
                <c:pt idx="48">
                  <c:v>13.443182</c:v>
                </c:pt>
                <c:pt idx="49">
                  <c:v>0</c:v>
                </c:pt>
                <c:pt idx="50">
                  <c:v>9.3076899999999991</c:v>
                </c:pt>
                <c:pt idx="51">
                  <c:v>-22.328474</c:v>
                </c:pt>
                <c:pt idx="52">
                  <c:v>15.454166000000001</c:v>
                </c:pt>
                <c:pt idx="53">
                  <c:v>11.803749</c:v>
                </c:pt>
                <c:pt idx="54">
                  <c:v>0</c:v>
                </c:pt>
                <c:pt idx="55">
                  <c:v>11.825138000000001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70186.600000000006</c:v>
                </c:pt>
                <c:pt idx="1">
                  <c:v>50867.391000000003</c:v>
                </c:pt>
                <c:pt idx="2">
                  <c:v>44230.183999999921</c:v>
                </c:pt>
                <c:pt idx="3">
                  <c:v>43957.349999999984</c:v>
                </c:pt>
                <c:pt idx="4">
                  <c:v>42203.288999999975</c:v>
                </c:pt>
                <c:pt idx="5">
                  <c:v>40075.466000000059</c:v>
                </c:pt>
                <c:pt idx="6">
                  <c:v>35972.212999999996</c:v>
                </c:pt>
                <c:pt idx="7">
                  <c:v>35800.733999999982</c:v>
                </c:pt>
                <c:pt idx="8">
                  <c:v>26791.714999999993</c:v>
                </c:pt>
                <c:pt idx="9">
                  <c:v>24298.748000000003</c:v>
                </c:pt>
                <c:pt idx="10">
                  <c:v>22933.309000000016</c:v>
                </c:pt>
                <c:pt idx="11">
                  <c:v>19853.284000000003</c:v>
                </c:pt>
                <c:pt idx="12">
                  <c:v>16924.206000000002</c:v>
                </c:pt>
                <c:pt idx="13">
                  <c:v>14573.279999999999</c:v>
                </c:pt>
                <c:pt idx="14">
                  <c:v>12955.481999999998</c:v>
                </c:pt>
                <c:pt idx="15">
                  <c:v>12624.888999999996</c:v>
                </c:pt>
                <c:pt idx="16">
                  <c:v>10720.390000000003</c:v>
                </c:pt>
                <c:pt idx="17">
                  <c:v>6720.2999999999993</c:v>
                </c:pt>
                <c:pt idx="18">
                  <c:v>6504.9439999999977</c:v>
                </c:pt>
                <c:pt idx="19">
                  <c:v>6030.9900000000007</c:v>
                </c:pt>
                <c:pt idx="20">
                  <c:v>5959.4239999999991</c:v>
                </c:pt>
                <c:pt idx="21">
                  <c:v>0</c:v>
                </c:pt>
                <c:pt idx="22">
                  <c:v>4546.9479999999958</c:v>
                </c:pt>
                <c:pt idx="23">
                  <c:v>3840.3190000000009</c:v>
                </c:pt>
                <c:pt idx="24">
                  <c:v>3700.6669999999986</c:v>
                </c:pt>
                <c:pt idx="25">
                  <c:v>3142.1199999999994</c:v>
                </c:pt>
                <c:pt idx="26">
                  <c:v>2775.8810000000012</c:v>
                </c:pt>
                <c:pt idx="27">
                  <c:v>2774.4119999999998</c:v>
                </c:pt>
                <c:pt idx="28">
                  <c:v>2509.7100000000009</c:v>
                </c:pt>
                <c:pt idx="29">
                  <c:v>0</c:v>
                </c:pt>
                <c:pt idx="30">
                  <c:v>1350.6020000000003</c:v>
                </c:pt>
                <c:pt idx="31">
                  <c:v>1343.4940000000001</c:v>
                </c:pt>
                <c:pt idx="32">
                  <c:v>1114.4740000000006</c:v>
                </c:pt>
                <c:pt idx="33">
                  <c:v>1075.0800000000002</c:v>
                </c:pt>
                <c:pt idx="34">
                  <c:v>877.38699999999994</c:v>
                </c:pt>
                <c:pt idx="35">
                  <c:v>875.74999999999943</c:v>
                </c:pt>
                <c:pt idx="36">
                  <c:v>875.4309999999997</c:v>
                </c:pt>
                <c:pt idx="37">
                  <c:v>479.00399999999985</c:v>
                </c:pt>
                <c:pt idx="38">
                  <c:v>380.21600000000029</c:v>
                </c:pt>
                <c:pt idx="39">
                  <c:v>373.81800000000015</c:v>
                </c:pt>
                <c:pt idx="40">
                  <c:v>317.29899999999998</c:v>
                </c:pt>
                <c:pt idx="41">
                  <c:v>0</c:v>
                </c:pt>
                <c:pt idx="42">
                  <c:v>107.023</c:v>
                </c:pt>
                <c:pt idx="43">
                  <c:v>59.629999999999988</c:v>
                </c:pt>
                <c:pt idx="44">
                  <c:v>56.236999999999981</c:v>
                </c:pt>
                <c:pt idx="45">
                  <c:v>48.82</c:v>
                </c:pt>
                <c:pt idx="46">
                  <c:v>47.785000000000004</c:v>
                </c:pt>
                <c:pt idx="47">
                  <c:v>37.280000000000015</c:v>
                </c:pt>
                <c:pt idx="48">
                  <c:v>36.728999999999978</c:v>
                </c:pt>
                <c:pt idx="49">
                  <c:v>0</c:v>
                </c:pt>
                <c:pt idx="50">
                  <c:v>22.999999999999993</c:v>
                </c:pt>
                <c:pt idx="51">
                  <c:v>18.709</c:v>
                </c:pt>
                <c:pt idx="52">
                  <c:v>5.3710000000000004</c:v>
                </c:pt>
                <c:pt idx="53">
                  <c:v>3.274</c:v>
                </c:pt>
                <c:pt idx="54">
                  <c:v>0</c:v>
                </c:pt>
                <c:pt idx="55">
                  <c:v>2.6480000000000001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xmlns:c16r2="http://schemas.microsoft.com/office/drawing/2015/06/char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377039112"/>
        <c:axId val="377038720"/>
      </c:bubbleChart>
      <c:valAx>
        <c:axId val="377039112"/>
        <c:scaling>
          <c:orientation val="minMax"/>
          <c:max val="190"/>
          <c:min val="-180"/>
        </c:scaling>
        <c:delete val="1"/>
        <c:axPos val="b"/>
        <c:numFmt formatCode="General" sourceLinked="1"/>
        <c:majorTickMark val="out"/>
        <c:minorTickMark val="none"/>
        <c:tickLblPos val="nextTo"/>
        <c:crossAx val="377038720"/>
        <c:crosses val="autoZero"/>
        <c:crossBetween val="midCat"/>
        <c:majorUnit val="40"/>
      </c:valAx>
      <c:valAx>
        <c:axId val="377038720"/>
        <c:scaling>
          <c:orientation val="minMax"/>
          <c:max val="90"/>
          <c:min val="-90"/>
        </c:scaling>
        <c:delete val="1"/>
        <c:axPos val="l"/>
        <c:numFmt formatCode="General" sourceLinked="1"/>
        <c:majorTickMark val="out"/>
        <c:minorTickMark val="none"/>
        <c:tickLblPos val="nextTo"/>
        <c:crossAx val="377039112"/>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Energy.xlsb]Investment!pvt_Investment</c:name>
    <c:fmtId val="18"/>
  </c:pivotSource>
  <c:chart>
    <c:autoTitleDeleted val="1"/>
    <c:pivotFmts>
      <c:pivotFmt>
        <c:idx val="0"/>
        <c:spPr>
          <a:noFill/>
          <a:ln>
            <a:noFill/>
          </a:ln>
          <a:effectLst/>
        </c:spPr>
        <c:marker>
          <c:symbol val="none"/>
        </c:marker>
        <c:dLbl>
          <c:idx val="0"/>
          <c:layout/>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pivotFmt>
      <c:pivotFmt>
        <c:idx val="4"/>
        <c:spPr>
          <a:blipFill>
            <a:blip xmlns:r="http://schemas.openxmlformats.org/officeDocument/2006/relationships" r:embed="rId4"/>
            <a:stretch>
              <a:fillRect/>
            </a:stretch>
          </a:blipFill>
          <a:ln>
            <a:noFill/>
          </a:ln>
          <a:effectLst/>
        </c:spPr>
        <c:marker>
          <c:symbol val="none"/>
        </c:marker>
      </c:pivotFmt>
      <c:pivotFmt>
        <c:idx val="5"/>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Chile</c:v>
                </c:pt>
                <c:pt idx="2">
                  <c:v>Nigeria</c:v>
                </c:pt>
                <c:pt idx="3">
                  <c:v>Uganda</c:v>
                </c:pt>
                <c:pt idx="4">
                  <c:v>UK</c:v>
                </c:pt>
              </c:strCache>
            </c:strRef>
          </c:cat>
          <c:val>
            <c:numRef>
              <c:f>Investment!$B$4:$B$9</c:f>
              <c:numCache>
                <c:formatCode>0</c:formatCode>
                <c:ptCount val="5"/>
                <c:pt idx="0">
                  <c:v>2857.7927065451145</c:v>
                </c:pt>
                <c:pt idx="1">
                  <c:v>1285.8391409892995</c:v>
                </c:pt>
                <c:pt idx="2">
                  <c:v>930.69558204792156</c:v>
                </c:pt>
                <c:pt idx="3">
                  <c:v>1405.7163903522237</c:v>
                </c:pt>
                <c:pt idx="4">
                  <c:v>804.08350771242999</c:v>
                </c:pt>
              </c:numCache>
            </c:numRef>
          </c:val>
          <c:extLst xmlns:c16r2="http://schemas.microsoft.com/office/drawing/2015/06/char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377037152"/>
        <c:axId val="377039504"/>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Chile</c:v>
                </c:pt>
                <c:pt idx="2">
                  <c:v>Nigeria</c:v>
                </c:pt>
                <c:pt idx="3">
                  <c:v>Uganda</c:v>
                </c:pt>
                <c:pt idx="4">
                  <c:v>UK</c:v>
                </c:pt>
              </c:strCache>
            </c:strRef>
          </c:cat>
          <c:val>
            <c:numRef>
              <c:f>Investment!$C$4:$C$9</c:f>
              <c:numCache>
                <c:formatCode>0</c:formatCode>
                <c:ptCount val="5"/>
                <c:pt idx="0">
                  <c:v>2057.7927065451145</c:v>
                </c:pt>
                <c:pt idx="1">
                  <c:v>485.83914098929949</c:v>
                </c:pt>
                <c:pt idx="2">
                  <c:v>130.69558204792156</c:v>
                </c:pt>
                <c:pt idx="3">
                  <c:v>605.7163903522237</c:v>
                </c:pt>
                <c:pt idx="4">
                  <c:v>4.0835077124299914</c:v>
                </c:pt>
              </c:numCache>
            </c:numRef>
          </c:val>
          <c:extLst xmlns:c16r2="http://schemas.microsoft.com/office/drawing/2015/06/chart">
            <c:ext xmlns:c16="http://schemas.microsoft.com/office/drawing/2014/chart" uri="{C3380CC4-5D6E-409C-BE32-E72D297353CC}">
              <c16:uniqueId val="{00000001-1AA9-479F-87FA-669AF11088D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Chile</c:v>
                </c:pt>
                <c:pt idx="2">
                  <c:v>Nigeria</c:v>
                </c:pt>
                <c:pt idx="3">
                  <c:v>Uganda</c:v>
                </c:pt>
                <c:pt idx="4">
                  <c:v>UK</c:v>
                </c:pt>
              </c:strCache>
            </c:strRef>
          </c:cat>
          <c:val>
            <c:numRef>
              <c:f>Investment!$D$4:$D$9</c:f>
              <c:numCache>
                <c:formatCode>General</c:formatCode>
                <c:ptCount val="5"/>
                <c:pt idx="0">
                  <c:v>800</c:v>
                </c:pt>
                <c:pt idx="1">
                  <c:v>800</c:v>
                </c:pt>
                <c:pt idx="2">
                  <c:v>800</c:v>
                </c:pt>
                <c:pt idx="3">
                  <c:v>800</c:v>
                </c:pt>
                <c:pt idx="4">
                  <c:v>800</c:v>
                </c:pt>
              </c:numCache>
            </c:numRef>
          </c:val>
          <c:extLst xmlns:c16r2="http://schemas.microsoft.com/office/drawing/2015/06/chart">
            <c:ext xmlns:c16="http://schemas.microsoft.com/office/drawing/2014/chart" uri="{C3380CC4-5D6E-409C-BE32-E72D297353CC}">
              <c16:uniqueId val="{00000002-1AA9-479F-87FA-669AF11088D0}"/>
            </c:ext>
          </c:extLst>
        </c:ser>
        <c:dLbls>
          <c:showLegendKey val="0"/>
          <c:showVal val="0"/>
          <c:showCatName val="0"/>
          <c:showSerName val="0"/>
          <c:showPercent val="0"/>
          <c:showBubbleSize val="0"/>
        </c:dLbls>
        <c:gapWidth val="100"/>
        <c:overlap val="100"/>
        <c:axId val="377032056"/>
        <c:axId val="377032448"/>
      </c:barChart>
      <c:catAx>
        <c:axId val="37703715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377039504"/>
        <c:crosses val="autoZero"/>
        <c:auto val="1"/>
        <c:lblAlgn val="ctr"/>
        <c:lblOffset val="100"/>
        <c:noMultiLvlLbl val="0"/>
      </c:catAx>
      <c:valAx>
        <c:axId val="377039504"/>
        <c:scaling>
          <c:orientation val="minMax"/>
          <c:max val="5000"/>
          <c:min val="0"/>
        </c:scaling>
        <c:delete val="1"/>
        <c:axPos val="l"/>
        <c:numFmt formatCode="0" sourceLinked="1"/>
        <c:majorTickMark val="out"/>
        <c:minorTickMark val="none"/>
        <c:tickLblPos val="nextTo"/>
        <c:crossAx val="377037152"/>
        <c:crosses val="autoZero"/>
        <c:crossBetween val="between"/>
      </c:valAx>
      <c:valAx>
        <c:axId val="377032448"/>
        <c:scaling>
          <c:orientation val="minMax"/>
        </c:scaling>
        <c:delete val="1"/>
        <c:axPos val="r"/>
        <c:numFmt formatCode="0" sourceLinked="1"/>
        <c:majorTickMark val="out"/>
        <c:minorTickMark val="none"/>
        <c:tickLblPos val="nextTo"/>
        <c:crossAx val="377032056"/>
        <c:crosses val="max"/>
        <c:crossBetween val="between"/>
      </c:valAx>
      <c:catAx>
        <c:axId val="377032056"/>
        <c:scaling>
          <c:orientation val="minMax"/>
        </c:scaling>
        <c:delete val="1"/>
        <c:axPos val="b"/>
        <c:numFmt formatCode="General" sourceLinked="1"/>
        <c:majorTickMark val="out"/>
        <c:minorTickMark val="none"/>
        <c:tickLblPos val="nextTo"/>
        <c:crossAx val="377032448"/>
        <c:crosses val="autoZero"/>
        <c:auto val="1"/>
        <c:lblAlgn val="ctr"/>
        <c:lblOffset val="100"/>
        <c:noMultiLvlLbl val="0"/>
      </c:cat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solidFill>
            <a:schemeClr val="accent5"/>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21046.041999999998</c:v>
                </c:pt>
                <c:pt idx="1">
                  <c:v>21173.295999999991</c:v>
                </c:pt>
                <c:pt idx="2">
                  <c:v>21367.423999999999</c:v>
                </c:pt>
                <c:pt idx="3">
                  <c:v>21744.906999999999</c:v>
                </c:pt>
                <c:pt idx="4">
                  <c:v>21576.949000000001</c:v>
                </c:pt>
                <c:pt idx="5">
                  <c:v>21619.799000000003</c:v>
                </c:pt>
                <c:pt idx="6">
                  <c:v>21624.959000000003</c:v>
                </c:pt>
                <c:pt idx="7">
                  <c:v>21793.479000000003</c:v>
                </c:pt>
                <c:pt idx="8">
                  <c:v>22090.396000000004</c:v>
                </c:pt>
                <c:pt idx="9">
                  <c:v>24129.701000000008</c:v>
                </c:pt>
                <c:pt idx="10">
                  <c:v>25018.807000000008</c:v>
                </c:pt>
                <c:pt idx="11">
                  <c:v>25157.149000000001</c:v>
                </c:pt>
                <c:pt idx="12">
                  <c:v>25816.269000000008</c:v>
                </c:pt>
                <c:pt idx="13">
                  <c:v>27010.529000000006</c:v>
                </c:pt>
                <c:pt idx="14">
                  <c:v>27101.474000000006</c:v>
                </c:pt>
                <c:pt idx="15">
                  <c:v>27625.769000000004</c:v>
                </c:pt>
                <c:pt idx="16">
                  <c:v>28550.726000000002</c:v>
                </c:pt>
                <c:pt idx="17">
                  <c:v>31649.176999999996</c:v>
                </c:pt>
                <c:pt idx="18">
                  <c:v>32495.236999999997</c:v>
                </c:pt>
                <c:pt idx="19">
                  <c:v>32691.137000000002</c:v>
                </c:pt>
              </c:numCache>
            </c:numRef>
          </c:val>
          <c:extLst xmlns:c16r2="http://schemas.microsoft.com/office/drawing/2015/06/char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10.927</c:v>
                </c:pt>
                <c:pt idx="1">
                  <c:v>13.029</c:v>
                </c:pt>
                <c:pt idx="2">
                  <c:v>15.243</c:v>
                </c:pt>
                <c:pt idx="3">
                  <c:v>18.018999999999998</c:v>
                </c:pt>
                <c:pt idx="4">
                  <c:v>21.995999999999995</c:v>
                </c:pt>
                <c:pt idx="5">
                  <c:v>25.964999999999996</c:v>
                </c:pt>
                <c:pt idx="6">
                  <c:v>34.268000000000008</c:v>
                </c:pt>
                <c:pt idx="7">
                  <c:v>46.656000000000006</c:v>
                </c:pt>
                <c:pt idx="8">
                  <c:v>63.407999999999994</c:v>
                </c:pt>
                <c:pt idx="9">
                  <c:v>106.88100000000003</c:v>
                </c:pt>
                <c:pt idx="10">
                  <c:v>238.57399999999996</c:v>
                </c:pt>
                <c:pt idx="11">
                  <c:v>331.35399999999998</c:v>
                </c:pt>
                <c:pt idx="12">
                  <c:v>410.62399999999997</c:v>
                </c:pt>
                <c:pt idx="13">
                  <c:v>724.20500000000004</c:v>
                </c:pt>
                <c:pt idx="14">
                  <c:v>1721.8789999999999</c:v>
                </c:pt>
                <c:pt idx="15">
                  <c:v>2248.1759999999999</c:v>
                </c:pt>
                <c:pt idx="16">
                  <c:v>3396.6680000000001</c:v>
                </c:pt>
                <c:pt idx="17">
                  <c:v>4249.4299999999994</c:v>
                </c:pt>
                <c:pt idx="18">
                  <c:v>6172.2939999999981</c:v>
                </c:pt>
                <c:pt idx="19">
                  <c:v>7442.8229999999994</c:v>
                </c:pt>
              </c:numCache>
            </c:numRef>
          </c:val>
          <c:extLst xmlns:c16r2="http://schemas.microsoft.com/office/drawing/2015/06/char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133.4</c:v>
                </c:pt>
                <c:pt idx="1">
                  <c:v>133.4</c:v>
                </c:pt>
                <c:pt idx="2">
                  <c:v>139.66</c:v>
                </c:pt>
                <c:pt idx="3">
                  <c:v>150.24</c:v>
                </c:pt>
                <c:pt idx="4">
                  <c:v>232.76</c:v>
                </c:pt>
                <c:pt idx="5">
                  <c:v>236.82999999999998</c:v>
                </c:pt>
                <c:pt idx="6">
                  <c:v>324.55500000000001</c:v>
                </c:pt>
                <c:pt idx="7">
                  <c:v>466.75</c:v>
                </c:pt>
                <c:pt idx="8">
                  <c:v>551.95000000000005</c:v>
                </c:pt>
                <c:pt idx="9">
                  <c:v>738.88</c:v>
                </c:pt>
                <c:pt idx="10">
                  <c:v>861.30700000000002</c:v>
                </c:pt>
                <c:pt idx="11">
                  <c:v>991.51199999999994</c:v>
                </c:pt>
                <c:pt idx="12">
                  <c:v>1124.8040000000001</c:v>
                </c:pt>
                <c:pt idx="13">
                  <c:v>1739.0340000000001</c:v>
                </c:pt>
                <c:pt idx="14">
                  <c:v>2397.5980000000004</c:v>
                </c:pt>
                <c:pt idx="15">
                  <c:v>3318.4790000000003</c:v>
                </c:pt>
                <c:pt idx="16">
                  <c:v>3829.6250000000005</c:v>
                </c:pt>
                <c:pt idx="17">
                  <c:v>4576.4740000000002</c:v>
                </c:pt>
                <c:pt idx="18">
                  <c:v>5464.7640000000001</c:v>
                </c:pt>
                <c:pt idx="19">
                  <c:v>5764.7640000000001</c:v>
                </c:pt>
              </c:numCache>
            </c:numRef>
          </c:val>
          <c:extLst xmlns:c16r2="http://schemas.microsoft.com/office/drawing/2015/06/char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849.90899999999976</c:v>
                </c:pt>
                <c:pt idx="1">
                  <c:v>859.85899999999981</c:v>
                </c:pt>
                <c:pt idx="2">
                  <c:v>878.85899999999981</c:v>
                </c:pt>
                <c:pt idx="3">
                  <c:v>886.85899999999981</c:v>
                </c:pt>
                <c:pt idx="4">
                  <c:v>965.85899999999992</c:v>
                </c:pt>
                <c:pt idx="5">
                  <c:v>1056.4089999999999</c:v>
                </c:pt>
                <c:pt idx="6">
                  <c:v>990.72399999999993</c:v>
                </c:pt>
                <c:pt idx="7">
                  <c:v>1021.5740000000001</c:v>
                </c:pt>
                <c:pt idx="8">
                  <c:v>1040.194</c:v>
                </c:pt>
                <c:pt idx="9">
                  <c:v>1112.5029999999999</c:v>
                </c:pt>
                <c:pt idx="10">
                  <c:v>1210.1420000000003</c:v>
                </c:pt>
                <c:pt idx="11">
                  <c:v>1295.1969999999999</c:v>
                </c:pt>
                <c:pt idx="12">
                  <c:v>1396.3169999999998</c:v>
                </c:pt>
                <c:pt idx="13">
                  <c:v>1470.587</c:v>
                </c:pt>
                <c:pt idx="14">
                  <c:v>1743.557</c:v>
                </c:pt>
                <c:pt idx="15">
                  <c:v>2095.7049999999999</c:v>
                </c:pt>
                <c:pt idx="16">
                  <c:v>2173.06</c:v>
                </c:pt>
                <c:pt idx="17">
                  <c:v>2249.31</c:v>
                </c:pt>
                <c:pt idx="18">
                  <c:v>2330.21</c:v>
                </c:pt>
                <c:pt idx="19">
                  <c:v>2543.8150000000001</c:v>
                </c:pt>
              </c:numCache>
            </c:numRef>
          </c:val>
          <c:extLst xmlns:c16r2="http://schemas.microsoft.com/office/drawing/2015/06/char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377033624"/>
        <c:axId val="377035584"/>
      </c:barChart>
      <c:catAx>
        <c:axId val="377033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035584"/>
        <c:crosses val="autoZero"/>
        <c:auto val="1"/>
        <c:lblAlgn val="ctr"/>
        <c:lblOffset val="100"/>
        <c:noMultiLvlLbl val="0"/>
      </c:catAx>
      <c:valAx>
        <c:axId val="3770355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033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30.802498</c:v>
                </c:pt>
                <c:pt idx="1">
                  <c:v>21.758664</c:v>
                </c:pt>
                <c:pt idx="2">
                  <c:v>22.937505999999999</c:v>
                </c:pt>
                <c:pt idx="3">
                  <c:v>35.529561999999999</c:v>
                </c:pt>
                <c:pt idx="4">
                  <c:v>8.6752769999999995</c:v>
                </c:pt>
                <c:pt idx="5">
                  <c:v>27.849332</c:v>
                </c:pt>
                <c:pt idx="6">
                  <c:v>40.489673000000003</c:v>
                </c:pt>
                <c:pt idx="7">
                  <c:v>-7.0926200000000001</c:v>
                </c:pt>
                <c:pt idx="8">
                  <c:v>-1.0231939999999999</c:v>
                </c:pt>
                <c:pt idx="9">
                  <c:v>30.217635999999999</c:v>
                </c:pt>
                <c:pt idx="10">
                  <c:v>37.906193000000002</c:v>
                </c:pt>
                <c:pt idx="11">
                  <c:v>17.873887</c:v>
                </c:pt>
                <c:pt idx="12">
                  <c:v>29.154857</c:v>
                </c:pt>
                <c:pt idx="13">
                  <c:v>12.354722000000001</c:v>
                </c:pt>
                <c:pt idx="14">
                  <c:v>-5.5470800000000002</c:v>
                </c:pt>
                <c:pt idx="15">
                  <c:v>34.888821999999998</c:v>
                </c:pt>
                <c:pt idx="16">
                  <c:v>32.290275000000001</c:v>
                </c:pt>
                <c:pt idx="17">
                  <c:v>1.659626</c:v>
                </c:pt>
                <c:pt idx="18">
                  <c:v>34.301524999999998</c:v>
                </c:pt>
                <c:pt idx="19">
                  <c:v>18.490410000000001</c:v>
                </c:pt>
                <c:pt idx="20">
                  <c:v>-3.9961660000000001</c:v>
                </c:pt>
                <c:pt idx="21">
                  <c:v>0</c:v>
                </c:pt>
                <c:pt idx="22">
                  <c:v>11.609444</c:v>
                </c:pt>
                <c:pt idx="23">
                  <c:v>-9.6966450000000002</c:v>
                </c:pt>
                <c:pt idx="24">
                  <c:v>9.5374990000000004</c:v>
                </c:pt>
                <c:pt idx="25">
                  <c:v>57.552152</c:v>
                </c:pt>
                <c:pt idx="26">
                  <c:v>46.869107</c:v>
                </c:pt>
                <c:pt idx="27">
                  <c:v>31.465865999999998</c:v>
                </c:pt>
                <c:pt idx="28">
                  <c:v>15.827659000000001</c:v>
                </c:pt>
                <c:pt idx="29">
                  <c:v>0</c:v>
                </c:pt>
                <c:pt idx="30">
                  <c:v>0.82478200000000002</c:v>
                </c:pt>
                <c:pt idx="31">
                  <c:v>29.873888000000001</c:v>
                </c:pt>
                <c:pt idx="32">
                  <c:v>29.918886000000001</c:v>
                </c:pt>
                <c:pt idx="33">
                  <c:v>10.267894999999999</c:v>
                </c:pt>
                <c:pt idx="34">
                  <c:v>-1.561593</c:v>
                </c:pt>
                <c:pt idx="35">
                  <c:v>-14.452362000000001</c:v>
                </c:pt>
                <c:pt idx="36">
                  <c:v>-11.779889000000001</c:v>
                </c:pt>
                <c:pt idx="37">
                  <c:v>-10.940835</c:v>
                </c:pt>
                <c:pt idx="38">
                  <c:v>20.939444000000002</c:v>
                </c:pt>
                <c:pt idx="39">
                  <c:v>-9.4294989999999999</c:v>
                </c:pt>
                <c:pt idx="40">
                  <c:v>-24.013197000000002</c:v>
                </c:pt>
                <c:pt idx="41">
                  <c:v>0</c:v>
                </c:pt>
                <c:pt idx="42">
                  <c:v>8.0816660000000002</c:v>
                </c:pt>
                <c:pt idx="43">
                  <c:v>17.228331000000001</c:v>
                </c:pt>
                <c:pt idx="44">
                  <c:v>55.491976999999999</c:v>
                </c:pt>
                <c:pt idx="45">
                  <c:v>46.199615999999999</c:v>
                </c:pt>
                <c:pt idx="46">
                  <c:v>6.6130810000000002</c:v>
                </c:pt>
                <c:pt idx="47">
                  <c:v>39.782333999999999</c:v>
                </c:pt>
                <c:pt idx="48">
                  <c:v>-15.310138999999999</c:v>
                </c:pt>
                <c:pt idx="49">
                  <c:v>0</c:v>
                </c:pt>
                <c:pt idx="50">
                  <c:v>2.3158340000000002</c:v>
                </c:pt>
                <c:pt idx="51">
                  <c:v>24.684866</c:v>
                </c:pt>
                <c:pt idx="52">
                  <c:v>18.732206999999999</c:v>
                </c:pt>
                <c:pt idx="53">
                  <c:v>-15.180413</c:v>
                </c:pt>
                <c:pt idx="54">
                  <c:v>0</c:v>
                </c:pt>
                <c:pt idx="55">
                  <c:v>42.590274999999998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26.820553</c:v>
                </c:pt>
                <c:pt idx="1">
                  <c:v>-4.0383329999999997</c:v>
                </c:pt>
                <c:pt idx="2">
                  <c:v>-30.559481999999999</c:v>
                </c:pt>
                <c:pt idx="3">
                  <c:v>-18.665694999999999</c:v>
                </c:pt>
                <c:pt idx="4">
                  <c:v>9.0819989999999997</c:v>
                </c:pt>
                <c:pt idx="5">
                  <c:v>-13.133896999999999</c:v>
                </c:pt>
                <c:pt idx="6">
                  <c:v>9.1449999999999996</c:v>
                </c:pt>
                <c:pt idx="7">
                  <c:v>31.791702000000001</c:v>
                </c:pt>
                <c:pt idx="8">
                  <c:v>7.9465269999999997</c:v>
                </c:pt>
                <c:pt idx="9">
                  <c:v>12.862807</c:v>
                </c:pt>
                <c:pt idx="10">
                  <c:v>-2.3559E-2</c:v>
                </c:pt>
                <c:pt idx="11">
                  <c:v>-11.202692000000001</c:v>
                </c:pt>
                <c:pt idx="12">
                  <c:v>-19.015438</c:v>
                </c:pt>
                <c:pt idx="13">
                  <c:v>7.3697220000000003</c:v>
                </c:pt>
                <c:pt idx="14">
                  <c:v>7.5399890000000003</c:v>
                </c:pt>
                <c:pt idx="15">
                  <c:v>-6.3690280000000001</c:v>
                </c:pt>
                <c:pt idx="16">
                  <c:v>1.3733329999999999</c:v>
                </c:pt>
                <c:pt idx="17">
                  <c:v>28.033885999999999</c:v>
                </c:pt>
                <c:pt idx="18">
                  <c:v>-13.254308</c:v>
                </c:pt>
                <c:pt idx="19">
                  <c:v>-22.957640000000001</c:v>
                </c:pt>
                <c:pt idx="20">
                  <c:v>17.570692000000001</c:v>
                </c:pt>
                <c:pt idx="21">
                  <c:v>0</c:v>
                </c:pt>
                <c:pt idx="22">
                  <c:v>-0.80368899999999999</c:v>
                </c:pt>
                <c:pt idx="23">
                  <c:v>9.9455869999999997</c:v>
                </c:pt>
                <c:pt idx="24">
                  <c:v>33.886916999999997</c:v>
                </c:pt>
                <c:pt idx="25">
                  <c:v>-20.348403999999999</c:v>
                </c:pt>
                <c:pt idx="26">
                  <c:v>-18.766946999999998</c:v>
                </c:pt>
                <c:pt idx="27">
                  <c:v>-26.522503</c:v>
                </c:pt>
                <c:pt idx="28">
                  <c:v>-0.228021</c:v>
                </c:pt>
                <c:pt idx="29">
                  <c:v>0</c:v>
                </c:pt>
                <c:pt idx="30">
                  <c:v>8.6195430000000002</c:v>
                </c:pt>
                <c:pt idx="31">
                  <c:v>-1.9402779999999999</c:v>
                </c:pt>
                <c:pt idx="32">
                  <c:v>-3.3730560000000001</c:v>
                </c:pt>
                <c:pt idx="33">
                  <c:v>1.650801</c:v>
                </c:pt>
                <c:pt idx="34">
                  <c:v>12.238333000000001</c:v>
                </c:pt>
                <c:pt idx="35">
                  <c:v>14.497401</c:v>
                </c:pt>
                <c:pt idx="36">
                  <c:v>8.4605549999999994</c:v>
                </c:pt>
                <c:pt idx="37">
                  <c:v>21.00789</c:v>
                </c:pt>
                <c:pt idx="38">
                  <c:v>6.6111110000000002</c:v>
                </c:pt>
                <c:pt idx="39">
                  <c:v>6.4280549999999996</c:v>
                </c:pt>
                <c:pt idx="40">
                  <c:v>16.002082000000001</c:v>
                </c:pt>
                <c:pt idx="41">
                  <c:v>0</c:v>
                </c:pt>
                <c:pt idx="42">
                  <c:v>17.607789</c:v>
                </c:pt>
                <c:pt idx="43">
                  <c:v>26.335100000000001</c:v>
                </c:pt>
                <c:pt idx="44">
                  <c:v>-4.6795739999999997</c:v>
                </c:pt>
                <c:pt idx="45">
                  <c:v>5.1521489999999996</c:v>
                </c:pt>
                <c:pt idx="46">
                  <c:v>0.18636</c:v>
                </c:pt>
                <c:pt idx="47">
                  <c:v>15.179384000000001</c:v>
                </c:pt>
                <c:pt idx="48">
                  <c:v>13.443182</c:v>
                </c:pt>
                <c:pt idx="49">
                  <c:v>0</c:v>
                </c:pt>
                <c:pt idx="50">
                  <c:v>9.3076899999999991</c:v>
                </c:pt>
                <c:pt idx="51">
                  <c:v>-22.328474</c:v>
                </c:pt>
                <c:pt idx="52">
                  <c:v>15.454166000000001</c:v>
                </c:pt>
                <c:pt idx="53">
                  <c:v>11.803749</c:v>
                </c:pt>
                <c:pt idx="54">
                  <c:v>0</c:v>
                </c:pt>
                <c:pt idx="55">
                  <c:v>11.825138000000001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70186.600000000006</c:v>
                </c:pt>
                <c:pt idx="1">
                  <c:v>50867.391000000003</c:v>
                </c:pt>
                <c:pt idx="2">
                  <c:v>44230.183999999921</c:v>
                </c:pt>
                <c:pt idx="3">
                  <c:v>43957.349999999984</c:v>
                </c:pt>
                <c:pt idx="4">
                  <c:v>42203.288999999975</c:v>
                </c:pt>
                <c:pt idx="5">
                  <c:v>40075.466000000059</c:v>
                </c:pt>
                <c:pt idx="6">
                  <c:v>35972.212999999996</c:v>
                </c:pt>
                <c:pt idx="7">
                  <c:v>35800.733999999982</c:v>
                </c:pt>
                <c:pt idx="8">
                  <c:v>26791.714999999993</c:v>
                </c:pt>
                <c:pt idx="9">
                  <c:v>24298.748000000003</c:v>
                </c:pt>
                <c:pt idx="10">
                  <c:v>22933.309000000016</c:v>
                </c:pt>
                <c:pt idx="11">
                  <c:v>19853.284000000003</c:v>
                </c:pt>
                <c:pt idx="12">
                  <c:v>16924.206000000002</c:v>
                </c:pt>
                <c:pt idx="13">
                  <c:v>14573.279999999999</c:v>
                </c:pt>
                <c:pt idx="14">
                  <c:v>12955.481999999998</c:v>
                </c:pt>
                <c:pt idx="15">
                  <c:v>12624.888999999996</c:v>
                </c:pt>
                <c:pt idx="16">
                  <c:v>10720.390000000003</c:v>
                </c:pt>
                <c:pt idx="17">
                  <c:v>6720.2999999999993</c:v>
                </c:pt>
                <c:pt idx="18">
                  <c:v>6504.9439999999977</c:v>
                </c:pt>
                <c:pt idx="19">
                  <c:v>6030.9900000000007</c:v>
                </c:pt>
                <c:pt idx="20">
                  <c:v>5959.4239999999991</c:v>
                </c:pt>
                <c:pt idx="21">
                  <c:v>0</c:v>
                </c:pt>
                <c:pt idx="22">
                  <c:v>4546.9479999999958</c:v>
                </c:pt>
                <c:pt idx="23">
                  <c:v>3840.3190000000009</c:v>
                </c:pt>
                <c:pt idx="24">
                  <c:v>3700.6669999999986</c:v>
                </c:pt>
                <c:pt idx="25">
                  <c:v>3142.1199999999994</c:v>
                </c:pt>
                <c:pt idx="26">
                  <c:v>2775.8810000000012</c:v>
                </c:pt>
                <c:pt idx="27">
                  <c:v>2774.4119999999998</c:v>
                </c:pt>
                <c:pt idx="28">
                  <c:v>2509.7100000000009</c:v>
                </c:pt>
                <c:pt idx="29">
                  <c:v>0</c:v>
                </c:pt>
                <c:pt idx="30">
                  <c:v>1350.6020000000003</c:v>
                </c:pt>
                <c:pt idx="31">
                  <c:v>1343.4940000000001</c:v>
                </c:pt>
                <c:pt idx="32">
                  <c:v>1114.4740000000006</c:v>
                </c:pt>
                <c:pt idx="33">
                  <c:v>1075.0800000000002</c:v>
                </c:pt>
                <c:pt idx="34">
                  <c:v>877.38699999999994</c:v>
                </c:pt>
                <c:pt idx="35">
                  <c:v>875.74999999999943</c:v>
                </c:pt>
                <c:pt idx="36">
                  <c:v>875.4309999999997</c:v>
                </c:pt>
                <c:pt idx="37">
                  <c:v>479.00399999999985</c:v>
                </c:pt>
                <c:pt idx="38">
                  <c:v>380.21600000000029</c:v>
                </c:pt>
                <c:pt idx="39">
                  <c:v>373.81800000000015</c:v>
                </c:pt>
                <c:pt idx="40">
                  <c:v>317.29899999999998</c:v>
                </c:pt>
                <c:pt idx="41">
                  <c:v>0</c:v>
                </c:pt>
                <c:pt idx="42">
                  <c:v>107.023</c:v>
                </c:pt>
                <c:pt idx="43">
                  <c:v>59.629999999999988</c:v>
                </c:pt>
                <c:pt idx="44">
                  <c:v>56.236999999999981</c:v>
                </c:pt>
                <c:pt idx="45">
                  <c:v>48.82</c:v>
                </c:pt>
                <c:pt idx="46">
                  <c:v>47.785000000000004</c:v>
                </c:pt>
                <c:pt idx="47">
                  <c:v>37.280000000000015</c:v>
                </c:pt>
                <c:pt idx="48">
                  <c:v>36.728999999999978</c:v>
                </c:pt>
                <c:pt idx="49">
                  <c:v>0</c:v>
                </c:pt>
                <c:pt idx="50">
                  <c:v>22.999999999999993</c:v>
                </c:pt>
                <c:pt idx="51">
                  <c:v>18.709</c:v>
                </c:pt>
                <c:pt idx="52">
                  <c:v>5.3710000000000004</c:v>
                </c:pt>
                <c:pt idx="53">
                  <c:v>3.274</c:v>
                </c:pt>
                <c:pt idx="54">
                  <c:v>0</c:v>
                </c:pt>
                <c:pt idx="55">
                  <c:v>2.6480000000000001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xmlns:c16r2="http://schemas.microsoft.com/office/drawing/2015/06/char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377034016"/>
        <c:axId val="377036760"/>
      </c:bubbleChart>
      <c:valAx>
        <c:axId val="377034016"/>
        <c:scaling>
          <c:orientation val="minMax"/>
          <c:max val="190"/>
          <c:min val="-180"/>
        </c:scaling>
        <c:delete val="1"/>
        <c:axPos val="b"/>
        <c:numFmt formatCode="General" sourceLinked="1"/>
        <c:majorTickMark val="out"/>
        <c:minorTickMark val="none"/>
        <c:tickLblPos val="nextTo"/>
        <c:crossAx val="377036760"/>
        <c:crosses val="autoZero"/>
        <c:crossBetween val="midCat"/>
        <c:majorUnit val="40"/>
      </c:valAx>
      <c:valAx>
        <c:axId val="377036760"/>
        <c:scaling>
          <c:orientation val="minMax"/>
          <c:max val="90"/>
          <c:min val="-90"/>
        </c:scaling>
        <c:delete val="1"/>
        <c:axPos val="l"/>
        <c:numFmt formatCode="General" sourceLinked="1"/>
        <c:majorTickMark val="out"/>
        <c:minorTickMark val="none"/>
        <c:tickLblPos val="nextTo"/>
        <c:crossAx val="37703401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xmlns:c16r2="http://schemas.microsoft.com/office/drawing/2015/06/char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xmlns:c16r2="http://schemas.microsoft.com/office/drawing/2015/06/char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0.21510682837473125</c:v>
                </c:pt>
                <c:pt idx="1">
                  <c:v>0.78489317162526873</c:v>
                </c:pt>
              </c:numCache>
            </c:numRef>
          </c:val>
          <c:extLst xmlns:c16r2="http://schemas.microsoft.com/office/drawing/2015/06/char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xmlns:c16r2="http://schemas.microsoft.com/office/drawing/2015/06/char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xmlns:c16r2="http://schemas.microsoft.com/office/drawing/2015/06/char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xmlns:c16r2="http://schemas.microsoft.com/office/drawing/2015/06/char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0.19312195916616434</c:v>
                </c:pt>
                <c:pt idx="1">
                  <c:v>0.80687804083383563</c:v>
                </c:pt>
              </c:numCache>
            </c:numRef>
          </c:val>
          <c:extLst xmlns:c16r2="http://schemas.microsoft.com/office/drawing/2015/06/char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xmlns:c16r2="http://schemas.microsoft.com/office/drawing/2015/06/char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xmlns:c16r2="http://schemas.microsoft.com/office/drawing/2015/06/char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xmlns:c16r2="http://schemas.microsoft.com/office/drawing/2015/06/char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xmlns:c16r2="http://schemas.microsoft.com/office/drawing/2015/06/char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xmlns:c16r2="http://schemas.microsoft.com/office/drawing/2015/06/char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xmlns:c16r2="http://schemas.microsoft.com/office/drawing/2015/06/char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0.20696369501475073</c:v>
                </c:pt>
                <c:pt idx="1">
                  <c:v>0.79303630498524935</c:v>
                </c:pt>
              </c:numCache>
            </c:numRef>
          </c:val>
          <c:extLst xmlns:c16r2="http://schemas.microsoft.com/office/drawing/2015/06/char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xmlns:c16r2="http://schemas.microsoft.com/office/drawing/2015/06/char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bg2"/>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3"/>
          </a:solidFill>
          <a:ln>
            <a:noFill/>
          </a:ln>
          <a:effectLst/>
        </c:spPr>
        <c:marker>
          <c:symbol val="none"/>
        </c:marker>
      </c:pivotFmt>
      <c:pivotFmt>
        <c:idx val="4"/>
        <c:spPr>
          <a:solidFill>
            <a:schemeClr val="accent4"/>
          </a:solidFill>
          <a:ln>
            <a:noFill/>
          </a:ln>
          <a:effectLst/>
        </c:spPr>
        <c:marker>
          <c:symbol val="none"/>
        </c:marker>
      </c:pivotFmt>
      <c:pivotFmt>
        <c:idx val="5"/>
        <c:spPr>
          <a:solidFill>
            <a:schemeClr val="accent5"/>
          </a:solidFill>
          <a:ln>
            <a:noFill/>
          </a:ln>
          <a:effectLst/>
        </c:spPr>
      </c:pivotFmt>
      <c:pivotFmt>
        <c:idx val="6"/>
        <c:spPr>
          <a:solidFill>
            <a:schemeClr val="accent5"/>
          </a:solidFill>
          <a:ln>
            <a:noFill/>
          </a:ln>
          <a:effectLst/>
        </c:spPr>
        <c:marker>
          <c:symbol val="none"/>
        </c:marker>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2990000</c:v>
                </c:pt>
              </c:numCache>
            </c:numRef>
          </c:val>
          <c:extLst xmlns:c16r2="http://schemas.microsoft.com/office/drawing/2015/06/char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3258000</c:v>
                </c:pt>
              </c:numCache>
            </c:numRef>
          </c:val>
          <c:extLst xmlns:c16r2="http://schemas.microsoft.com/office/drawing/2015/06/chart">
            <c:ext xmlns:c16="http://schemas.microsoft.com/office/drawing/2014/chart" uri="{C3380CC4-5D6E-409C-BE32-E72D297353CC}">
              <c16:uniqueId val="{00000001-0126-498F-81B8-50B463320F5B}"/>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2036000</c:v>
                </c:pt>
              </c:numCache>
            </c:numRef>
          </c:val>
          <c:extLst xmlns:c16r2="http://schemas.microsoft.com/office/drawing/2015/06/chart">
            <c:ext xmlns:c16="http://schemas.microsoft.com/office/drawing/2014/chart" uri="{C3380CC4-5D6E-409C-BE32-E72D297353CC}">
              <c16:uniqueId val="{00000002-0126-498F-81B8-50B463320F5B}"/>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1027000</c:v>
                </c:pt>
              </c:numCache>
            </c:numRef>
          </c:val>
          <c:extLst xmlns:c16r2="http://schemas.microsoft.com/office/drawing/2015/06/chart">
            <c:ext xmlns:c16="http://schemas.microsoft.com/office/drawing/2014/chart" uri="{C3380CC4-5D6E-409C-BE32-E72D297353CC}">
              <c16:uniqueId val="{00000003-0126-498F-81B8-50B463320F5B}"/>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187000</c:v>
                </c:pt>
              </c:numCache>
            </c:numRef>
          </c:val>
          <c:extLst xmlns:c16r2="http://schemas.microsoft.com/office/drawing/2015/06/chart">
            <c:ext xmlns:c16="http://schemas.microsoft.com/office/drawing/2014/chart" uri="{C3380CC4-5D6E-409C-BE32-E72D297353CC}">
              <c16:uniqueId val="{00000004-0126-498F-81B8-50B463320F5B}"/>
            </c:ext>
          </c:extLst>
        </c:ser>
        <c:dLbls>
          <c:showLegendKey val="0"/>
          <c:showVal val="0"/>
          <c:showCatName val="0"/>
          <c:showSerName val="0"/>
          <c:showPercent val="0"/>
          <c:showBubbleSize val="0"/>
        </c:dLbls>
        <c:gapWidth val="182"/>
        <c:axId val="379686376"/>
        <c:axId val="379685984"/>
      </c:barChart>
      <c:catAx>
        <c:axId val="379686376"/>
        <c:scaling>
          <c:orientation val="minMax"/>
        </c:scaling>
        <c:delete val="1"/>
        <c:axPos val="l"/>
        <c:numFmt formatCode="General" sourceLinked="1"/>
        <c:majorTickMark val="out"/>
        <c:minorTickMark val="none"/>
        <c:tickLblPos val="nextTo"/>
        <c:crossAx val="379685984"/>
        <c:crosses val="autoZero"/>
        <c:auto val="1"/>
        <c:lblAlgn val="ctr"/>
        <c:lblOffset val="100"/>
        <c:noMultiLvlLbl val="0"/>
      </c:catAx>
      <c:valAx>
        <c:axId val="379685984"/>
        <c:scaling>
          <c:orientation val="minMax"/>
          <c:max val="5000000"/>
          <c:min val="0"/>
        </c:scaling>
        <c:delete val="1"/>
        <c:axPos val="b"/>
        <c:numFmt formatCode="General" sourceLinked="1"/>
        <c:majorTickMark val="out"/>
        <c:minorTickMark val="none"/>
        <c:tickLblPos val="nextTo"/>
        <c:crossAx val="379686376"/>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Energy.xlsb]Generation vs!PivotTable15</c:name>
    <c:fmtId val="0"/>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79396.12000000001</c:v>
                </c:pt>
                <c:pt idx="1">
                  <c:v>86712.041000000056</c:v>
                </c:pt>
                <c:pt idx="2">
                  <c:v>84754.473999999987</c:v>
                </c:pt>
                <c:pt idx="3">
                  <c:v>86677.400000000023</c:v>
                </c:pt>
                <c:pt idx="4">
                  <c:v>91701.680000000008</c:v>
                </c:pt>
                <c:pt idx="5">
                  <c:v>98612.124000000025</c:v>
                </c:pt>
                <c:pt idx="6">
                  <c:v>100923.55200000001</c:v>
                </c:pt>
                <c:pt idx="7">
                  <c:v>99567.147000000012</c:v>
                </c:pt>
                <c:pt idx="8">
                  <c:v>104787.30400000002</c:v>
                </c:pt>
                <c:pt idx="9">
                  <c:v>111191.46300000005</c:v>
                </c:pt>
                <c:pt idx="10">
                  <c:v>116712.49800000002</c:v>
                </c:pt>
                <c:pt idx="11">
                  <c:v>117435.93699999998</c:v>
                </c:pt>
                <c:pt idx="12">
                  <c:v>120442.57299999999</c:v>
                </c:pt>
                <c:pt idx="13">
                  <c:v>128407.94499999999</c:v>
                </c:pt>
                <c:pt idx="14">
                  <c:v>137052.45900000003</c:v>
                </c:pt>
                <c:pt idx="15">
                  <c:v>141195.97700000001</c:v>
                </c:pt>
                <c:pt idx="16">
                  <c:v>142833.26999999999</c:v>
                </c:pt>
                <c:pt idx="17">
                  <c:v>152720.76099999994</c:v>
                </c:pt>
              </c:numCache>
            </c:numRef>
          </c:val>
          <c:smooth val="0"/>
          <c:extLst xmlns:c16r2="http://schemas.microsoft.com/office/drawing/2015/06/char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355342.24999999994</c:v>
                </c:pt>
                <c:pt idx="1">
                  <c:v>368013.84700000001</c:v>
                </c:pt>
                <c:pt idx="2">
                  <c:v>412513.15599999996</c:v>
                </c:pt>
                <c:pt idx="3">
                  <c:v>427001.26999999996</c:v>
                </c:pt>
                <c:pt idx="4">
                  <c:v>452479.19199999998</c:v>
                </c:pt>
                <c:pt idx="5">
                  <c:v>471968.67399999994</c:v>
                </c:pt>
                <c:pt idx="6">
                  <c:v>494391.70199999999</c:v>
                </c:pt>
                <c:pt idx="7">
                  <c:v>517046.05900000001</c:v>
                </c:pt>
                <c:pt idx="8">
                  <c:v>524952.39199999999</c:v>
                </c:pt>
                <c:pt idx="9">
                  <c:v>530252.02</c:v>
                </c:pt>
                <c:pt idx="10">
                  <c:v>558991.43700000003</c:v>
                </c:pt>
                <c:pt idx="11">
                  <c:v>579176.16299999994</c:v>
                </c:pt>
                <c:pt idx="12">
                  <c:v>603610.92300000007</c:v>
                </c:pt>
                <c:pt idx="13">
                  <c:v>616959.08600000001</c:v>
                </c:pt>
                <c:pt idx="14">
                  <c:v>636929.87099999993</c:v>
                </c:pt>
                <c:pt idx="15">
                  <c:v>651219.65</c:v>
                </c:pt>
                <c:pt idx="16">
                  <c:v>652616.38600000006</c:v>
                </c:pt>
                <c:pt idx="17">
                  <c:v>669192.30500000005</c:v>
                </c:pt>
              </c:numCache>
            </c:numRef>
          </c:val>
          <c:smooth val="0"/>
          <c:extLst xmlns:c16r2="http://schemas.microsoft.com/office/drawing/2015/06/char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379683240"/>
        <c:axId val="379687160"/>
      </c:lineChart>
      <c:catAx>
        <c:axId val="379683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9687160"/>
        <c:crosses val="autoZero"/>
        <c:auto val="1"/>
        <c:lblAlgn val="ctr"/>
        <c:lblOffset val="100"/>
        <c:noMultiLvlLbl val="0"/>
      </c:catAx>
      <c:valAx>
        <c:axId val="37968716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968324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 Energy.xlsb]Generation Renews!PivotTable15</c:name>
    <c:fmtId val="3"/>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63.586999999999996</c:v>
                </c:pt>
                <c:pt idx="1">
                  <c:v>83.294999999999987</c:v>
                </c:pt>
                <c:pt idx="2">
                  <c:v>114.73700000000001</c:v>
                </c:pt>
                <c:pt idx="3">
                  <c:v>219.99800000000005</c:v>
                </c:pt>
                <c:pt idx="4">
                  <c:v>516.99799999999993</c:v>
                </c:pt>
                <c:pt idx="5">
                  <c:v>727.38800000000003</c:v>
                </c:pt>
                <c:pt idx="6">
                  <c:v>902.41399999999987</c:v>
                </c:pt>
                <c:pt idx="7">
                  <c:v>2046.5910000000006</c:v>
                </c:pt>
                <c:pt idx="8">
                  <c:v>3500.0880000000006</c:v>
                </c:pt>
                <c:pt idx="9">
                  <c:v>5302.0430000000006</c:v>
                </c:pt>
                <c:pt idx="10">
                  <c:v>7491.5429999999988</c:v>
                </c:pt>
              </c:numCache>
            </c:numRef>
          </c:val>
          <c:smooth val="0"/>
          <c:extLst xmlns:c16r2="http://schemas.microsoft.com/office/drawing/2015/06/char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1060.5</c:v>
                </c:pt>
                <c:pt idx="1">
                  <c:v>1144</c:v>
                </c:pt>
                <c:pt idx="2">
                  <c:v>1301.145</c:v>
                </c:pt>
                <c:pt idx="3">
                  <c:v>1401.0849999999998</c:v>
                </c:pt>
                <c:pt idx="4">
                  <c:v>1496.81</c:v>
                </c:pt>
                <c:pt idx="5">
                  <c:v>1586.88</c:v>
                </c:pt>
                <c:pt idx="6">
                  <c:v>1906.0450000000001</c:v>
                </c:pt>
                <c:pt idx="7">
                  <c:v>3206.085</c:v>
                </c:pt>
                <c:pt idx="8">
                  <c:v>4481.1000000000004</c:v>
                </c:pt>
                <c:pt idx="9">
                  <c:v>4688.9250000000002</c:v>
                </c:pt>
                <c:pt idx="10">
                  <c:v>4870.6549999999997</c:v>
                </c:pt>
              </c:numCache>
            </c:numRef>
          </c:val>
          <c:smooth val="0"/>
          <c:extLst xmlns:c16r2="http://schemas.microsoft.com/office/drawing/2015/06/char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987.18099999999993</c:v>
                </c:pt>
                <c:pt idx="1">
                  <c:v>1232.3389999999999</c:v>
                </c:pt>
                <c:pt idx="2">
                  <c:v>1493.789</c:v>
                </c:pt>
                <c:pt idx="3">
                  <c:v>2027.1239999999998</c:v>
                </c:pt>
                <c:pt idx="4">
                  <c:v>2421.239</c:v>
                </c:pt>
                <c:pt idx="5">
                  <c:v>2830.7960000000003</c:v>
                </c:pt>
                <c:pt idx="6">
                  <c:v>3522.3440000000001</c:v>
                </c:pt>
                <c:pt idx="7">
                  <c:v>5521.4659999999994</c:v>
                </c:pt>
                <c:pt idx="8">
                  <c:v>7695.8830000000016</c:v>
                </c:pt>
                <c:pt idx="9">
                  <c:v>10355.42</c:v>
                </c:pt>
                <c:pt idx="10">
                  <c:v>11722.09</c:v>
                </c:pt>
              </c:numCache>
            </c:numRef>
          </c:val>
          <c:smooth val="0"/>
        </c:ser>
        <c:dLbls>
          <c:showLegendKey val="0"/>
          <c:showVal val="0"/>
          <c:showCatName val="0"/>
          <c:showSerName val="0"/>
          <c:showPercent val="0"/>
          <c:showBubbleSize val="0"/>
        </c:dLbls>
        <c:marker val="1"/>
        <c:smooth val="0"/>
        <c:axId val="379688728"/>
        <c:axId val="379681672"/>
      </c:lineChart>
      <c:catAx>
        <c:axId val="3796887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9681672"/>
        <c:crosses val="autoZero"/>
        <c:auto val="1"/>
        <c:lblAlgn val="ctr"/>
        <c:lblOffset val="100"/>
        <c:noMultiLvlLbl val="0"/>
      </c:catAx>
      <c:valAx>
        <c:axId val="37968167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9688728"/>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7.png"/><Relationship Id="rId18" Type="http://schemas.openxmlformats.org/officeDocument/2006/relationships/chart" Target="../charts/chart4.xml"/><Relationship Id="rId26" Type="http://schemas.openxmlformats.org/officeDocument/2006/relationships/image" Target="../media/image22.svg"/><Relationship Id="rId3" Type="http://schemas.openxmlformats.org/officeDocument/2006/relationships/image" Target="../media/image2.png"/><Relationship Id="rId21" Type="http://schemas.openxmlformats.org/officeDocument/2006/relationships/chart" Target="../charts/chart7.xml"/><Relationship Id="rId7" Type="http://schemas.openxmlformats.org/officeDocument/2006/relationships/image" Target="../media/image4.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6.png"/><Relationship Id="rId5" Type="http://schemas.openxmlformats.org/officeDocument/2006/relationships/image" Target="../media/image3.png"/><Relationship Id="rId15" Type="http://schemas.openxmlformats.org/officeDocument/2006/relationships/chart" Target="../charts/chart1.xml"/><Relationship Id="rId23" Type="http://schemas.openxmlformats.org/officeDocument/2006/relationships/image" Target="../media/image11.png"/><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5.png"/><Relationship Id="rId14" Type="http://schemas.openxmlformats.org/officeDocument/2006/relationships/image" Target="../media/image14.svg"/><Relationship Id="rId22"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image" Target="../media/image17.png"/><Relationship Id="rId18" Type="http://schemas.openxmlformats.org/officeDocument/2006/relationships/image" Target="../media/image35.svg"/><Relationship Id="rId3" Type="http://schemas.openxmlformats.org/officeDocument/2006/relationships/image" Target="../media/image13.png"/><Relationship Id="rId7" Type="http://schemas.openxmlformats.org/officeDocument/2006/relationships/image" Target="../media/image14.png"/><Relationship Id="rId12" Type="http://schemas.openxmlformats.org/officeDocument/2006/relationships/image" Target="../media/image31.svg"/><Relationship Id="rId17" Type="http://schemas.openxmlformats.org/officeDocument/2006/relationships/image" Target="../media/image18.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12.png"/><Relationship Id="rId6" Type="http://schemas.openxmlformats.org/officeDocument/2006/relationships/chart" Target="../charts/chart10.xml"/><Relationship Id="rId11" Type="http://schemas.openxmlformats.org/officeDocument/2006/relationships/image" Target="../media/image16.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29.svg"/><Relationship Id="rId19" Type="http://schemas.openxmlformats.org/officeDocument/2006/relationships/image" Target="../media/image19.emf"/><Relationship Id="rId4" Type="http://schemas.openxmlformats.org/officeDocument/2006/relationships/image" Target="../media/image26.svg"/><Relationship Id="rId9" Type="http://schemas.openxmlformats.org/officeDocument/2006/relationships/image" Target="../media/image15.png"/><Relationship Id="rId14" Type="http://schemas.openxmlformats.org/officeDocument/2006/relationships/image" Target="../media/image33.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3" Type="http://schemas.openxmlformats.org/officeDocument/2006/relationships/image" Target="../media/image22.svg"/><Relationship Id="rId2" Type="http://schemas.openxmlformats.org/officeDocument/2006/relationships/image" Target="../media/image21.png"/><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xmlns="" id="{00000000-0008-0000-0000-000025000000}"/>
            </a:ext>
          </a:extLst>
        </xdr:cNvPr>
        <xdr:cNvGrpSpPr/>
      </xdr:nvGrpSpPr>
      <xdr:grpSpPr>
        <a:xfrm>
          <a:off x="83344" y="80328"/>
          <a:ext cx="11744711" cy="58118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xmlns=""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xmlns=""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xmlns=""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xmlns=""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xmlns=""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xmlns=""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xmlns=""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xmlns=""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xmlns=""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441460</xdr:colOff>
      <xdr:row>1</xdr:row>
      <xdr:rowOff>8890</xdr:rowOff>
    </xdr:from>
    <xdr:ext cx="420564" cy="233205"/>
    <xdr:sp macro="" textlink="">
      <xdr:nvSpPr>
        <xdr:cNvPr id="47" name="TextBox 46">
          <a:extLst>
            <a:ext uri="{FF2B5EF4-FFF2-40B4-BE49-F238E27FC236}">
              <a16:creationId xmlns:a16="http://schemas.microsoft.com/office/drawing/2014/main" xmlns="" id="{00000000-0008-0000-0000-00002F000000}"/>
            </a:ext>
          </a:extLst>
        </xdr:cNvPr>
        <xdr:cNvSpPr txBox="1"/>
      </xdr:nvSpPr>
      <xdr:spPr>
        <a:xfrm>
          <a:off x="9414804" y="76359"/>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41592</xdr:colOff>
      <xdr:row>0</xdr:row>
      <xdr:rowOff>46990</xdr:rowOff>
    </xdr:from>
    <xdr:to>
      <xdr:col>15</xdr:col>
      <xdr:colOff>327052</xdr:colOff>
      <xdr:row>2</xdr:row>
      <xdr:rowOff>86070</xdr:rowOff>
    </xdr:to>
    <xdr:pic>
      <xdr:nvPicPr>
        <xdr:cNvPr id="48" name="Graphic 47" descr="Dim (Smaller Sun)">
          <a:extLst>
            <a:ext uri="{FF2B5EF4-FFF2-40B4-BE49-F238E27FC236}">
              <a16:creationId xmlns:a16="http://schemas.microsoft.com/office/drawing/2014/main" xmlns=""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9014936" y="46990"/>
          <a:ext cx="285460" cy="289111"/>
        </a:xfrm>
        <a:prstGeom prst="rect">
          <a:avLst/>
        </a:prstGeom>
      </xdr:spPr>
    </xdr:pic>
    <xdr:clientData/>
  </xdr:twoCellAnchor>
  <xdr:twoCellAnchor>
    <xdr:from>
      <xdr:col>9</xdr:col>
      <xdr:colOff>454891</xdr:colOff>
      <xdr:row>20</xdr:row>
      <xdr:rowOff>24765</xdr:rowOff>
    </xdr:from>
    <xdr:to>
      <xdr:col>12</xdr:col>
      <xdr:colOff>347894</xdr:colOff>
      <xdr:row>21</xdr:row>
      <xdr:rowOff>124465</xdr:rowOff>
    </xdr:to>
    <xdr:grpSp>
      <xdr:nvGrpSpPr>
        <xdr:cNvPr id="49" name="Group 48">
          <a:extLst>
            <a:ext uri="{FF2B5EF4-FFF2-40B4-BE49-F238E27FC236}">
              <a16:creationId xmlns:a16="http://schemas.microsoft.com/office/drawing/2014/main" xmlns="" id="{00000000-0008-0000-0000-000031000000}"/>
            </a:ext>
          </a:extLst>
        </xdr:cNvPr>
        <xdr:cNvGrpSpPr/>
      </xdr:nvGrpSpPr>
      <xdr:grpSpPr>
        <a:xfrm>
          <a:off x="5729360" y="3489484"/>
          <a:ext cx="1839675" cy="278294"/>
          <a:chOff x="133846" y="624650"/>
          <a:chExt cx="1823381" cy="285846"/>
        </a:xfrm>
      </xdr:grpSpPr>
      <xdr:sp macro="" textlink="">
        <xdr:nvSpPr>
          <xdr:cNvPr id="50" name="Rectangle: Rounded Corners 49">
            <a:extLst>
              <a:ext uri="{FF2B5EF4-FFF2-40B4-BE49-F238E27FC236}">
                <a16:creationId xmlns:a16="http://schemas.microsoft.com/office/drawing/2014/main" xmlns=""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xmlns=""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xmlns=""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rcRect/>
          <a:stretch/>
        </xdr:blipFill>
        <xdr:spPr>
          <a:xfrm>
            <a:off x="163879" y="664149"/>
            <a:ext cx="212021" cy="212612"/>
          </a:xfrm>
          <a:prstGeom prst="rect">
            <a:avLst/>
          </a:prstGeom>
        </xdr:spPr>
      </xdr:pic>
    </xdr:grpSp>
    <xdr:clientData/>
  </xdr:twoCellAnchor>
  <xdr:twoCellAnchor>
    <xdr:from>
      <xdr:col>14</xdr:col>
      <xdr:colOff>90421</xdr:colOff>
      <xdr:row>20</xdr:row>
      <xdr:rowOff>12859</xdr:rowOff>
    </xdr:from>
    <xdr:to>
      <xdr:col>16</xdr:col>
      <xdr:colOff>601372</xdr:colOff>
      <xdr:row>21</xdr:row>
      <xdr:rowOff>112558</xdr:rowOff>
    </xdr:to>
    <xdr:grpSp>
      <xdr:nvGrpSpPr>
        <xdr:cNvPr id="53" name="Group 52">
          <a:extLst>
            <a:ext uri="{FF2B5EF4-FFF2-40B4-BE49-F238E27FC236}">
              <a16:creationId xmlns:a16="http://schemas.microsoft.com/office/drawing/2014/main" xmlns="" id="{00000000-0008-0000-0000-000035000000}"/>
            </a:ext>
          </a:extLst>
        </xdr:cNvPr>
        <xdr:cNvGrpSpPr/>
      </xdr:nvGrpSpPr>
      <xdr:grpSpPr>
        <a:xfrm>
          <a:off x="8609344" y="3477578"/>
          <a:ext cx="1808732" cy="278293"/>
          <a:chOff x="152854" y="640625"/>
          <a:chExt cx="1616230" cy="285846"/>
        </a:xfrm>
      </xdr:grpSpPr>
      <xdr:sp macro="" textlink="">
        <xdr:nvSpPr>
          <xdr:cNvPr id="54" name="Rectangle: Rounded Corners 53">
            <a:extLst>
              <a:ext uri="{FF2B5EF4-FFF2-40B4-BE49-F238E27FC236}">
                <a16:creationId xmlns:a16="http://schemas.microsoft.com/office/drawing/2014/main" xmlns=""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xmlns=""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xmlns=""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xmlns="" id="{00000000-0008-0000-0000-000039000000}"/>
            </a:ext>
          </a:extLst>
        </xdr:cNvPr>
        <xdr:cNvGrpSpPr/>
      </xdr:nvGrpSpPr>
      <xdr:grpSpPr>
        <a:xfrm>
          <a:off x="144304" y="3472339"/>
          <a:ext cx="1820704" cy="280834"/>
          <a:chOff x="133846" y="624650"/>
          <a:chExt cx="1823381" cy="285846"/>
        </a:xfrm>
      </xdr:grpSpPr>
      <xdr:sp macro="" textlink="">
        <xdr:nvSpPr>
          <xdr:cNvPr id="58" name="Rectangle: Rounded Corners 57">
            <a:extLst>
              <a:ext uri="{FF2B5EF4-FFF2-40B4-BE49-F238E27FC236}">
                <a16:creationId xmlns:a16="http://schemas.microsoft.com/office/drawing/2014/main" xmlns=""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xmlns=""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xmlns=""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xmlns="" id="{00000000-0008-0000-0000-00003D000000}"/>
            </a:ext>
          </a:extLst>
        </xdr:cNvPr>
        <xdr:cNvGrpSpPr/>
      </xdr:nvGrpSpPr>
      <xdr:grpSpPr>
        <a:xfrm>
          <a:off x="144304" y="610346"/>
          <a:ext cx="1835401" cy="276959"/>
          <a:chOff x="177246" y="672057"/>
          <a:chExt cx="1800000" cy="286773"/>
        </a:xfrm>
      </xdr:grpSpPr>
      <xdr:sp macro="" textlink="">
        <xdr:nvSpPr>
          <xdr:cNvPr id="62" name="Rectangle: Rounded Corners 61">
            <a:extLst>
              <a:ext uri="{FF2B5EF4-FFF2-40B4-BE49-F238E27FC236}">
                <a16:creationId xmlns:a16="http://schemas.microsoft.com/office/drawing/2014/main" xmlns=""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xmlns=""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206452" y="689909"/>
            <a:ext cx="216000" cy="213546"/>
          </a:xfrm>
          <a:prstGeom prst="rect">
            <a:avLst/>
          </a:prstGeom>
        </xdr:spPr>
      </xdr:pic>
    </xdr:grpSp>
    <xdr:clientData/>
  </xdr:twoCellAnchor>
  <xdr:oneCellAnchor>
    <xdr:from>
      <xdr:col>13</xdr:col>
      <xdr:colOff>192719</xdr:colOff>
      <xdr:row>1</xdr:row>
      <xdr:rowOff>8890</xdr:rowOff>
    </xdr:from>
    <xdr:ext cx="772327" cy="233205"/>
    <xdr:sp macro="" textlink="">
      <xdr:nvSpPr>
        <xdr:cNvPr id="64" name="TextBox 63">
          <a:extLst>
            <a:ext uri="{FF2B5EF4-FFF2-40B4-BE49-F238E27FC236}">
              <a16:creationId xmlns:a16="http://schemas.microsoft.com/office/drawing/2014/main" xmlns="" id="{00000000-0008-0000-0000-000040000000}"/>
            </a:ext>
          </a:extLst>
        </xdr:cNvPr>
        <xdr:cNvSpPr txBox="1"/>
      </xdr:nvSpPr>
      <xdr:spPr>
        <a:xfrm>
          <a:off x="7896063" y="76359"/>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326991</xdr:colOff>
      <xdr:row>1</xdr:row>
      <xdr:rowOff>8890</xdr:rowOff>
    </xdr:from>
    <xdr:ext cx="782522" cy="233205"/>
    <xdr:sp macro="" textlink="">
      <xdr:nvSpPr>
        <xdr:cNvPr id="65" name="TextBox 64">
          <a:extLst>
            <a:ext uri="{FF2B5EF4-FFF2-40B4-BE49-F238E27FC236}">
              <a16:creationId xmlns:a16="http://schemas.microsoft.com/office/drawing/2014/main" xmlns="" id="{00000000-0008-0000-0000-000041000000}"/>
            </a:ext>
          </a:extLst>
        </xdr:cNvPr>
        <xdr:cNvSpPr txBox="1"/>
      </xdr:nvSpPr>
      <xdr:spPr>
        <a:xfrm>
          <a:off x="10570335" y="76359"/>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127496</xdr:colOff>
      <xdr:row>1</xdr:row>
      <xdr:rowOff>28684</xdr:rowOff>
    </xdr:from>
    <xdr:to>
      <xdr:col>17</xdr:col>
      <xdr:colOff>335720</xdr:colOff>
      <xdr:row>2</xdr:row>
      <xdr:rowOff>57284</xdr:rowOff>
    </xdr:to>
    <xdr:pic>
      <xdr:nvPicPr>
        <xdr:cNvPr id="66" name="Graphic 65" descr="Wind Turbines">
          <a:extLst>
            <a:ext uri="{FF2B5EF4-FFF2-40B4-BE49-F238E27FC236}">
              <a16:creationId xmlns:a16="http://schemas.microsoft.com/office/drawing/2014/main" xmlns=""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rcRect/>
        <a:stretch/>
      </xdr:blipFill>
      <xdr:spPr>
        <a:xfrm>
          <a:off x="10370840" y="96153"/>
          <a:ext cx="208224" cy="211162"/>
        </a:xfrm>
        <a:prstGeom prst="rect">
          <a:avLst/>
        </a:prstGeom>
      </xdr:spPr>
    </xdr:pic>
    <xdr:clientData/>
  </xdr:twoCellAnchor>
  <xdr:twoCellAnchor editAs="oneCell">
    <xdr:from>
      <xdr:col>12</xdr:col>
      <xdr:colOff>592802</xdr:colOff>
      <xdr:row>1</xdr:row>
      <xdr:rowOff>27451</xdr:rowOff>
    </xdr:from>
    <xdr:to>
      <xdr:col>13</xdr:col>
      <xdr:colOff>176342</xdr:colOff>
      <xdr:row>2</xdr:row>
      <xdr:rowOff>58591</xdr:rowOff>
    </xdr:to>
    <xdr:pic>
      <xdr:nvPicPr>
        <xdr:cNvPr id="67" name="Graphic 66" descr="Water">
          <a:extLst>
            <a:ext uri="{FF2B5EF4-FFF2-40B4-BE49-F238E27FC236}">
              <a16:creationId xmlns:a16="http://schemas.microsoft.com/office/drawing/2014/main" xmlns=""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xmlns="" r:embed="rId14"/>
            </a:ext>
          </a:extLst>
        </a:blip>
        <a:srcRect/>
        <a:stretch/>
      </xdr:blipFill>
      <xdr:spPr>
        <a:xfrm>
          <a:off x="7661146" y="94920"/>
          <a:ext cx="218540" cy="213702"/>
        </a:xfrm>
        <a:prstGeom prst="rect">
          <a:avLst/>
        </a:prstGeom>
      </xdr:spPr>
    </xdr:pic>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xmlns=""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xmlns=""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10</xdr:col>
      <xdr:colOff>432594</xdr:colOff>
      <xdr:row>3</xdr:row>
      <xdr:rowOff>124461</xdr:rowOff>
    </xdr:from>
    <xdr:to>
      <xdr:col>18</xdr:col>
      <xdr:colOff>714664</xdr:colOff>
      <xdr:row>19</xdr:row>
      <xdr:rowOff>63500</xdr:rowOff>
    </xdr:to>
    <xdr:graphicFrame macro="">
      <xdr:nvGraphicFramePr>
        <xdr:cNvPr id="75" name="Chart 74">
          <a:extLst>
            <a:ext uri="{FF2B5EF4-FFF2-40B4-BE49-F238E27FC236}">
              <a16:creationId xmlns:a16="http://schemas.microsoft.com/office/drawing/2014/main" xmlns=""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xmlns=""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xmlns=""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xmlns=""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371952</xdr:colOff>
      <xdr:row>21</xdr:row>
      <xdr:rowOff>39847</xdr:rowOff>
    </xdr:from>
    <xdr:to>
      <xdr:col>13</xdr:col>
      <xdr:colOff>562292</xdr:colOff>
      <xdr:row>31</xdr:row>
      <xdr:rowOff>39688</xdr:rowOff>
    </xdr:to>
    <xdr:graphicFrame macro="">
      <xdr:nvGraphicFramePr>
        <xdr:cNvPr id="76" name="Chart 75">
          <a:extLst>
            <a:ext uri="{FF2B5EF4-FFF2-40B4-BE49-F238E27FC236}">
              <a16:creationId xmlns:a16="http://schemas.microsoft.com/office/drawing/2014/main" xmlns="" id="{DCEAF572-9DC4-49C0-9F5D-2D296B9C3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29051</xdr:colOff>
      <xdr:row>20</xdr:row>
      <xdr:rowOff>72707</xdr:rowOff>
    </xdr:from>
    <xdr:to>
      <xdr:col>18</xdr:col>
      <xdr:colOff>668495</xdr:colOff>
      <xdr:row>32</xdr:row>
      <xdr:rowOff>177482</xdr:rowOff>
    </xdr:to>
    <xdr:graphicFrame macro="">
      <xdr:nvGraphicFramePr>
        <xdr:cNvPr id="77" name="Chart 76">
          <a:extLst>
            <a:ext uri="{FF2B5EF4-FFF2-40B4-BE49-F238E27FC236}">
              <a16:creationId xmlns:a16="http://schemas.microsoft.com/office/drawing/2014/main" xmlns="" id="{A0539927-5E76-4416-A91B-5E74D442FC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153509</xdr:colOff>
      <xdr:row>23</xdr:row>
      <xdr:rowOff>177482</xdr:rowOff>
    </xdr:from>
    <xdr:to>
      <xdr:col>18</xdr:col>
      <xdr:colOff>281126</xdr:colOff>
      <xdr:row>30</xdr:row>
      <xdr:rowOff>181118</xdr:rowOff>
    </xdr:to>
    <xdr:grpSp>
      <xdr:nvGrpSpPr>
        <xdr:cNvPr id="78" name="Group 77">
          <a:extLst>
            <a:ext uri="{FF2B5EF4-FFF2-40B4-BE49-F238E27FC236}">
              <a16:creationId xmlns:a16="http://schemas.microsoft.com/office/drawing/2014/main" xmlns="" id="{00DF45F2-78FE-40C1-BEDC-58E1742DF2E6}"/>
            </a:ext>
          </a:extLst>
        </xdr:cNvPr>
        <xdr:cNvGrpSpPr/>
      </xdr:nvGrpSpPr>
      <xdr:grpSpPr>
        <a:xfrm>
          <a:off x="8672432" y="4177982"/>
          <a:ext cx="2723179" cy="1253792"/>
          <a:chOff x="0" y="0"/>
          <a:chExt cx="2273547" cy="1273632"/>
        </a:xfrm>
        <a:solidFill>
          <a:schemeClr val="tx1"/>
        </a:solidFill>
      </xdr:grpSpPr>
      <xdr:grpSp>
        <xdr:nvGrpSpPr>
          <xdr:cNvPr id="81" name="Group 80">
            <a:extLst>
              <a:ext uri="{FF2B5EF4-FFF2-40B4-BE49-F238E27FC236}">
                <a16:creationId xmlns:a16="http://schemas.microsoft.com/office/drawing/2014/main" xmlns="" id="{CEFADCF3-63FD-41BE-893D-B6442C919087}"/>
              </a:ext>
            </a:extLst>
          </xdr:cNvPr>
          <xdr:cNvGrpSpPr/>
        </xdr:nvGrpSpPr>
        <xdr:grpSpPr>
          <a:xfrm>
            <a:off x="0" y="1013862"/>
            <a:ext cx="2273546" cy="259770"/>
            <a:chOff x="0" y="1013862"/>
            <a:chExt cx="2270773" cy="252144"/>
          </a:xfrm>
          <a:grpFill/>
        </xdr:grpSpPr>
        <xdr:pic>
          <xdr:nvPicPr>
            <xdr:cNvPr id="106" name="Graphic 90">
              <a:extLst>
                <a:ext uri="{FF2B5EF4-FFF2-40B4-BE49-F238E27FC236}">
                  <a16:creationId xmlns:a16="http://schemas.microsoft.com/office/drawing/2014/main" xmlns="" id="{7D176088-8FC9-42B4-BCEF-5EAA5CDCA46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1013862"/>
              <a:ext cx="456261" cy="252144"/>
            </a:xfrm>
            <a:prstGeom prst="rect">
              <a:avLst/>
            </a:prstGeom>
          </xdr:spPr>
        </xdr:pic>
        <xdr:pic>
          <xdr:nvPicPr>
            <xdr:cNvPr id="107" name="Graphic 90">
              <a:extLst>
                <a:ext uri="{FF2B5EF4-FFF2-40B4-BE49-F238E27FC236}">
                  <a16:creationId xmlns:a16="http://schemas.microsoft.com/office/drawing/2014/main" xmlns="" id="{F4E28953-7F2D-4313-BA5D-3981C0D692F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1013862"/>
              <a:ext cx="456261" cy="252144"/>
            </a:xfrm>
            <a:prstGeom prst="rect">
              <a:avLst/>
            </a:prstGeom>
          </xdr:spPr>
        </xdr:pic>
        <xdr:pic>
          <xdr:nvPicPr>
            <xdr:cNvPr id="108" name="Graphic 90">
              <a:extLst>
                <a:ext uri="{FF2B5EF4-FFF2-40B4-BE49-F238E27FC236}">
                  <a16:creationId xmlns:a16="http://schemas.microsoft.com/office/drawing/2014/main" xmlns="" id="{378CD688-F4E7-4D77-A53A-D4ECCEA6644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1013862"/>
              <a:ext cx="456261" cy="252144"/>
            </a:xfrm>
            <a:prstGeom prst="rect">
              <a:avLst/>
            </a:prstGeom>
          </xdr:spPr>
        </xdr:pic>
        <xdr:pic>
          <xdr:nvPicPr>
            <xdr:cNvPr id="109" name="Graphic 90">
              <a:extLst>
                <a:ext uri="{FF2B5EF4-FFF2-40B4-BE49-F238E27FC236}">
                  <a16:creationId xmlns:a16="http://schemas.microsoft.com/office/drawing/2014/main" xmlns="" id="{68F0317D-8F99-4878-B684-C4E705C1920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1013862"/>
              <a:ext cx="456261" cy="252144"/>
            </a:xfrm>
            <a:prstGeom prst="rect">
              <a:avLst/>
            </a:prstGeom>
          </xdr:spPr>
        </xdr:pic>
        <xdr:pic>
          <xdr:nvPicPr>
            <xdr:cNvPr id="110" name="Graphic 90">
              <a:extLst>
                <a:ext uri="{FF2B5EF4-FFF2-40B4-BE49-F238E27FC236}">
                  <a16:creationId xmlns:a16="http://schemas.microsoft.com/office/drawing/2014/main" xmlns="" id="{AA508BB5-F6FE-4CC8-B9F8-378B595FEBA5}"/>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1013862"/>
              <a:ext cx="456261" cy="252144"/>
            </a:xfrm>
            <a:prstGeom prst="rect">
              <a:avLst/>
            </a:prstGeom>
          </xdr:spPr>
        </xdr:pic>
      </xdr:grpSp>
      <xdr:grpSp>
        <xdr:nvGrpSpPr>
          <xdr:cNvPr id="82" name="Group 81">
            <a:extLst>
              <a:ext uri="{FF2B5EF4-FFF2-40B4-BE49-F238E27FC236}">
                <a16:creationId xmlns:a16="http://schemas.microsoft.com/office/drawing/2014/main" xmlns="" id="{B62BBA15-041C-4D38-9BD1-4900AC00B7D4}"/>
              </a:ext>
            </a:extLst>
          </xdr:cNvPr>
          <xdr:cNvGrpSpPr/>
        </xdr:nvGrpSpPr>
        <xdr:grpSpPr>
          <a:xfrm>
            <a:off x="0" y="760394"/>
            <a:ext cx="2273546" cy="259771"/>
            <a:chOff x="0" y="760394"/>
            <a:chExt cx="2270773" cy="252144"/>
          </a:xfrm>
          <a:grpFill/>
        </xdr:grpSpPr>
        <xdr:pic>
          <xdr:nvPicPr>
            <xdr:cNvPr id="101" name="Graphic 90">
              <a:extLst>
                <a:ext uri="{FF2B5EF4-FFF2-40B4-BE49-F238E27FC236}">
                  <a16:creationId xmlns:a16="http://schemas.microsoft.com/office/drawing/2014/main" xmlns="" id="{C969663F-EE1B-44B5-8B15-5742C912B7E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760394"/>
              <a:ext cx="456261" cy="252144"/>
            </a:xfrm>
            <a:prstGeom prst="rect">
              <a:avLst/>
            </a:prstGeom>
          </xdr:spPr>
        </xdr:pic>
        <xdr:pic>
          <xdr:nvPicPr>
            <xdr:cNvPr id="102" name="Graphic 90">
              <a:extLst>
                <a:ext uri="{FF2B5EF4-FFF2-40B4-BE49-F238E27FC236}">
                  <a16:creationId xmlns:a16="http://schemas.microsoft.com/office/drawing/2014/main" xmlns="" id="{6024D33E-6D30-4A00-8585-4210156D86C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760394"/>
              <a:ext cx="456261" cy="252144"/>
            </a:xfrm>
            <a:prstGeom prst="rect">
              <a:avLst/>
            </a:prstGeom>
          </xdr:spPr>
        </xdr:pic>
        <xdr:pic>
          <xdr:nvPicPr>
            <xdr:cNvPr id="103" name="Graphic 90">
              <a:extLst>
                <a:ext uri="{FF2B5EF4-FFF2-40B4-BE49-F238E27FC236}">
                  <a16:creationId xmlns:a16="http://schemas.microsoft.com/office/drawing/2014/main" xmlns="" id="{6D95C52B-794F-4D6E-8190-59F3BAD83CA3}"/>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760394"/>
              <a:ext cx="456261" cy="252144"/>
            </a:xfrm>
            <a:prstGeom prst="rect">
              <a:avLst/>
            </a:prstGeom>
          </xdr:spPr>
        </xdr:pic>
        <xdr:pic>
          <xdr:nvPicPr>
            <xdr:cNvPr id="104" name="Graphic 90">
              <a:extLst>
                <a:ext uri="{FF2B5EF4-FFF2-40B4-BE49-F238E27FC236}">
                  <a16:creationId xmlns:a16="http://schemas.microsoft.com/office/drawing/2014/main" xmlns="" id="{17007F24-60E0-4E7D-9F60-69DA107E5C5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760394"/>
              <a:ext cx="456261" cy="252144"/>
            </a:xfrm>
            <a:prstGeom prst="rect">
              <a:avLst/>
            </a:prstGeom>
          </xdr:spPr>
        </xdr:pic>
        <xdr:pic>
          <xdr:nvPicPr>
            <xdr:cNvPr id="105" name="Graphic 90">
              <a:extLst>
                <a:ext uri="{FF2B5EF4-FFF2-40B4-BE49-F238E27FC236}">
                  <a16:creationId xmlns:a16="http://schemas.microsoft.com/office/drawing/2014/main" xmlns="" id="{A79940C9-AC3D-4D5F-8B89-F1677377351C}"/>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760394"/>
              <a:ext cx="456261" cy="252144"/>
            </a:xfrm>
            <a:prstGeom prst="rect">
              <a:avLst/>
            </a:prstGeom>
          </xdr:spPr>
        </xdr:pic>
      </xdr:grpSp>
      <xdr:grpSp>
        <xdr:nvGrpSpPr>
          <xdr:cNvPr id="83" name="Group 82">
            <a:extLst>
              <a:ext uri="{FF2B5EF4-FFF2-40B4-BE49-F238E27FC236}">
                <a16:creationId xmlns:a16="http://schemas.microsoft.com/office/drawing/2014/main" xmlns="" id="{2C4C9743-15BD-4042-A907-A23DFC8BDDAE}"/>
              </a:ext>
            </a:extLst>
          </xdr:cNvPr>
          <xdr:cNvGrpSpPr/>
        </xdr:nvGrpSpPr>
        <xdr:grpSpPr>
          <a:xfrm>
            <a:off x="0" y="506929"/>
            <a:ext cx="2273546" cy="259770"/>
            <a:chOff x="0" y="506929"/>
            <a:chExt cx="2270773" cy="252144"/>
          </a:xfrm>
          <a:grpFill/>
        </xdr:grpSpPr>
        <xdr:pic>
          <xdr:nvPicPr>
            <xdr:cNvPr id="96" name="Graphic 90">
              <a:extLst>
                <a:ext uri="{FF2B5EF4-FFF2-40B4-BE49-F238E27FC236}">
                  <a16:creationId xmlns:a16="http://schemas.microsoft.com/office/drawing/2014/main" xmlns="" id="{E361B32F-B6E6-464A-A112-5941943DEEC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506929"/>
              <a:ext cx="456261" cy="252144"/>
            </a:xfrm>
            <a:prstGeom prst="rect">
              <a:avLst/>
            </a:prstGeom>
          </xdr:spPr>
        </xdr:pic>
        <xdr:pic>
          <xdr:nvPicPr>
            <xdr:cNvPr id="97" name="Graphic 90">
              <a:extLst>
                <a:ext uri="{FF2B5EF4-FFF2-40B4-BE49-F238E27FC236}">
                  <a16:creationId xmlns:a16="http://schemas.microsoft.com/office/drawing/2014/main" xmlns="" id="{B849C885-A8D2-47C2-9009-D54FC7F454FB}"/>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506929"/>
              <a:ext cx="456261" cy="252144"/>
            </a:xfrm>
            <a:prstGeom prst="rect">
              <a:avLst/>
            </a:prstGeom>
          </xdr:spPr>
        </xdr:pic>
        <xdr:pic>
          <xdr:nvPicPr>
            <xdr:cNvPr id="98" name="Graphic 90">
              <a:extLst>
                <a:ext uri="{FF2B5EF4-FFF2-40B4-BE49-F238E27FC236}">
                  <a16:creationId xmlns:a16="http://schemas.microsoft.com/office/drawing/2014/main" xmlns="" id="{CB06BB91-4382-4F13-A770-272D1F1DFA45}"/>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506929"/>
              <a:ext cx="456261" cy="252144"/>
            </a:xfrm>
            <a:prstGeom prst="rect">
              <a:avLst/>
            </a:prstGeom>
          </xdr:spPr>
        </xdr:pic>
        <xdr:pic>
          <xdr:nvPicPr>
            <xdr:cNvPr id="99" name="Graphic 90">
              <a:extLst>
                <a:ext uri="{FF2B5EF4-FFF2-40B4-BE49-F238E27FC236}">
                  <a16:creationId xmlns:a16="http://schemas.microsoft.com/office/drawing/2014/main" xmlns="" id="{88D30084-D117-4016-8690-7D7A5BDAF44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506929"/>
              <a:ext cx="456261" cy="252144"/>
            </a:xfrm>
            <a:prstGeom prst="rect">
              <a:avLst/>
            </a:prstGeom>
          </xdr:spPr>
        </xdr:pic>
        <xdr:pic>
          <xdr:nvPicPr>
            <xdr:cNvPr id="100" name="Graphic 90">
              <a:extLst>
                <a:ext uri="{FF2B5EF4-FFF2-40B4-BE49-F238E27FC236}">
                  <a16:creationId xmlns:a16="http://schemas.microsoft.com/office/drawing/2014/main" xmlns="" id="{DD0AA8B3-BD74-4E45-B94C-9B166502C0E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506929"/>
              <a:ext cx="456261" cy="252144"/>
            </a:xfrm>
            <a:prstGeom prst="rect">
              <a:avLst/>
            </a:prstGeom>
          </xdr:spPr>
        </xdr:pic>
      </xdr:grpSp>
      <xdr:grpSp>
        <xdr:nvGrpSpPr>
          <xdr:cNvPr id="84" name="Group 83">
            <a:extLst>
              <a:ext uri="{FF2B5EF4-FFF2-40B4-BE49-F238E27FC236}">
                <a16:creationId xmlns:a16="http://schemas.microsoft.com/office/drawing/2014/main" xmlns="" id="{876561C0-AA75-449E-8366-48A1B418F577}"/>
              </a:ext>
            </a:extLst>
          </xdr:cNvPr>
          <xdr:cNvGrpSpPr/>
        </xdr:nvGrpSpPr>
        <xdr:grpSpPr>
          <a:xfrm>
            <a:off x="0" y="253465"/>
            <a:ext cx="2273546" cy="259771"/>
            <a:chOff x="0" y="253465"/>
            <a:chExt cx="2270773" cy="252144"/>
          </a:xfrm>
          <a:grpFill/>
        </xdr:grpSpPr>
        <xdr:pic>
          <xdr:nvPicPr>
            <xdr:cNvPr id="91" name="Graphic 90">
              <a:extLst>
                <a:ext uri="{FF2B5EF4-FFF2-40B4-BE49-F238E27FC236}">
                  <a16:creationId xmlns:a16="http://schemas.microsoft.com/office/drawing/2014/main" xmlns="" id="{E0B00F14-30A7-448F-A6F4-1395C058389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253465"/>
              <a:ext cx="456261" cy="252144"/>
            </a:xfrm>
            <a:prstGeom prst="rect">
              <a:avLst/>
            </a:prstGeom>
          </xdr:spPr>
        </xdr:pic>
        <xdr:pic>
          <xdr:nvPicPr>
            <xdr:cNvPr id="92" name="Graphic 90">
              <a:extLst>
                <a:ext uri="{FF2B5EF4-FFF2-40B4-BE49-F238E27FC236}">
                  <a16:creationId xmlns:a16="http://schemas.microsoft.com/office/drawing/2014/main" xmlns="" id="{EB19E14D-3600-4C8F-889D-1DC03A71674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253465"/>
              <a:ext cx="456261" cy="252144"/>
            </a:xfrm>
            <a:prstGeom prst="rect">
              <a:avLst/>
            </a:prstGeom>
          </xdr:spPr>
        </xdr:pic>
        <xdr:pic>
          <xdr:nvPicPr>
            <xdr:cNvPr id="93" name="Graphic 90">
              <a:extLst>
                <a:ext uri="{FF2B5EF4-FFF2-40B4-BE49-F238E27FC236}">
                  <a16:creationId xmlns:a16="http://schemas.microsoft.com/office/drawing/2014/main" xmlns="" id="{90D223C7-DBE1-4FEF-AFC0-BFAA6CA59513}"/>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253465"/>
              <a:ext cx="456261" cy="252144"/>
            </a:xfrm>
            <a:prstGeom prst="rect">
              <a:avLst/>
            </a:prstGeom>
          </xdr:spPr>
        </xdr:pic>
        <xdr:pic>
          <xdr:nvPicPr>
            <xdr:cNvPr id="94" name="Graphic 90">
              <a:extLst>
                <a:ext uri="{FF2B5EF4-FFF2-40B4-BE49-F238E27FC236}">
                  <a16:creationId xmlns:a16="http://schemas.microsoft.com/office/drawing/2014/main" xmlns="" id="{DEBC41F6-DDF7-410B-923C-B81954C5D48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253465"/>
              <a:ext cx="456261" cy="252144"/>
            </a:xfrm>
            <a:prstGeom prst="rect">
              <a:avLst/>
            </a:prstGeom>
          </xdr:spPr>
        </xdr:pic>
        <xdr:pic>
          <xdr:nvPicPr>
            <xdr:cNvPr id="95" name="Graphic 90">
              <a:extLst>
                <a:ext uri="{FF2B5EF4-FFF2-40B4-BE49-F238E27FC236}">
                  <a16:creationId xmlns:a16="http://schemas.microsoft.com/office/drawing/2014/main" xmlns="" id="{3C1C42EC-2D6D-437C-989C-0306608D62A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253465"/>
              <a:ext cx="456261" cy="252144"/>
            </a:xfrm>
            <a:prstGeom prst="rect">
              <a:avLst/>
            </a:prstGeom>
          </xdr:spPr>
        </xdr:pic>
      </xdr:grpSp>
      <xdr:grpSp>
        <xdr:nvGrpSpPr>
          <xdr:cNvPr id="85" name="Group 84">
            <a:extLst>
              <a:ext uri="{FF2B5EF4-FFF2-40B4-BE49-F238E27FC236}">
                <a16:creationId xmlns:a16="http://schemas.microsoft.com/office/drawing/2014/main" xmlns="" id="{E8248F93-E565-4ECD-9581-63EA7D8505CE}"/>
              </a:ext>
            </a:extLst>
          </xdr:cNvPr>
          <xdr:cNvGrpSpPr/>
        </xdr:nvGrpSpPr>
        <xdr:grpSpPr>
          <a:xfrm>
            <a:off x="0" y="0"/>
            <a:ext cx="2273547" cy="259770"/>
            <a:chOff x="0" y="0"/>
            <a:chExt cx="2270774" cy="252144"/>
          </a:xfrm>
          <a:grpFill/>
        </xdr:grpSpPr>
        <xdr:pic>
          <xdr:nvPicPr>
            <xdr:cNvPr id="86" name="Graphic 90">
              <a:extLst>
                <a:ext uri="{FF2B5EF4-FFF2-40B4-BE49-F238E27FC236}">
                  <a16:creationId xmlns:a16="http://schemas.microsoft.com/office/drawing/2014/main" xmlns="" id="{4637727E-47D5-4B25-B466-808414BF388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0"/>
              <a:ext cx="456261" cy="252144"/>
            </a:xfrm>
            <a:prstGeom prst="rect">
              <a:avLst/>
            </a:prstGeom>
          </xdr:spPr>
        </xdr:pic>
        <xdr:pic>
          <xdr:nvPicPr>
            <xdr:cNvPr id="87" name="Graphic 90">
              <a:extLst>
                <a:ext uri="{FF2B5EF4-FFF2-40B4-BE49-F238E27FC236}">
                  <a16:creationId xmlns:a16="http://schemas.microsoft.com/office/drawing/2014/main" xmlns="" id="{0A4CF3AD-4E67-4E11-A607-31E567A73C6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0"/>
              <a:ext cx="456261" cy="252144"/>
            </a:xfrm>
            <a:prstGeom prst="rect">
              <a:avLst/>
            </a:prstGeom>
          </xdr:spPr>
        </xdr:pic>
        <xdr:pic>
          <xdr:nvPicPr>
            <xdr:cNvPr id="88" name="Graphic 90">
              <a:extLst>
                <a:ext uri="{FF2B5EF4-FFF2-40B4-BE49-F238E27FC236}">
                  <a16:creationId xmlns:a16="http://schemas.microsoft.com/office/drawing/2014/main" xmlns="" id="{FF5535DD-2B3E-4799-BCC0-4C6FED2E821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0"/>
              <a:ext cx="456261" cy="252144"/>
            </a:xfrm>
            <a:prstGeom prst="rect">
              <a:avLst/>
            </a:prstGeom>
          </xdr:spPr>
        </xdr:pic>
        <xdr:pic>
          <xdr:nvPicPr>
            <xdr:cNvPr id="89" name="Graphic 90">
              <a:extLst>
                <a:ext uri="{FF2B5EF4-FFF2-40B4-BE49-F238E27FC236}">
                  <a16:creationId xmlns:a16="http://schemas.microsoft.com/office/drawing/2014/main" xmlns="" id="{371D9D53-B455-416A-B437-46C92705F4F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3" y="0"/>
              <a:ext cx="456261" cy="252144"/>
            </a:xfrm>
            <a:prstGeom prst="rect">
              <a:avLst/>
            </a:prstGeom>
          </xdr:spPr>
        </xdr:pic>
        <xdr:pic>
          <xdr:nvPicPr>
            <xdr:cNvPr id="90" name="Graphic 90">
              <a:extLst>
                <a:ext uri="{FF2B5EF4-FFF2-40B4-BE49-F238E27FC236}">
                  <a16:creationId xmlns:a16="http://schemas.microsoft.com/office/drawing/2014/main" xmlns="" id="{95C4742E-C145-45C6-8720-3B879C872B1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2" y="0"/>
              <a:ext cx="456261" cy="252144"/>
            </a:xfrm>
            <a:prstGeom prst="rect">
              <a:avLst/>
            </a:prstGeom>
          </xdr:spPr>
        </xdr:pic>
      </xdr:grpSp>
    </xdr:grpSp>
    <xdr:clientData/>
  </xdr:twoCellAnchor>
  <xdr:twoCellAnchor>
    <xdr:from>
      <xdr:col>18</xdr:col>
      <xdr:colOff>86835</xdr:colOff>
      <xdr:row>20</xdr:row>
      <xdr:rowOff>29687</xdr:rowOff>
    </xdr:from>
    <xdr:to>
      <xdr:col>18</xdr:col>
      <xdr:colOff>554194</xdr:colOff>
      <xdr:row>21</xdr:row>
      <xdr:rowOff>154147</xdr:rowOff>
    </xdr:to>
    <xdr:grpSp>
      <xdr:nvGrpSpPr>
        <xdr:cNvPr id="111" name="Group 110">
          <a:extLst>
            <a:ext uri="{FF2B5EF4-FFF2-40B4-BE49-F238E27FC236}">
              <a16:creationId xmlns:a16="http://schemas.microsoft.com/office/drawing/2014/main" xmlns="" id="{03F809FC-D374-4E6E-B87D-7D6C82356445}"/>
            </a:ext>
          </a:extLst>
        </xdr:cNvPr>
        <xdr:cNvGrpSpPr/>
      </xdr:nvGrpSpPr>
      <xdr:grpSpPr>
        <a:xfrm>
          <a:off x="11201320" y="3494406"/>
          <a:ext cx="467359" cy="303054"/>
          <a:chOff x="8682038" y="2057400"/>
          <a:chExt cx="409574" cy="300038"/>
        </a:xfrm>
      </xdr:grpSpPr>
      <xdr:sp macro="" textlink="">
        <xdr:nvSpPr>
          <xdr:cNvPr id="112" name="Rectangle 111">
            <a:extLst>
              <a:ext uri="{FF2B5EF4-FFF2-40B4-BE49-F238E27FC236}">
                <a16:creationId xmlns:a16="http://schemas.microsoft.com/office/drawing/2014/main" xmlns="" id="{1E1861D6-9A82-4E42-A8F9-F423DD40EDFE}"/>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3" name="Group 112">
            <a:extLst>
              <a:ext uri="{FF2B5EF4-FFF2-40B4-BE49-F238E27FC236}">
                <a16:creationId xmlns:a16="http://schemas.microsoft.com/office/drawing/2014/main" xmlns="" id="{957C59DD-E930-481A-9693-8185525DC822}"/>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4" name="Freeform: Shape 113">
              <a:extLst>
                <a:ext uri="{FF2B5EF4-FFF2-40B4-BE49-F238E27FC236}">
                  <a16:creationId xmlns:a16="http://schemas.microsoft.com/office/drawing/2014/main" xmlns="" id="{8AE74EB5-70AD-4A00-ACD1-6923ADC5EC8C}"/>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5" name="Freeform: Shape 114">
              <a:extLst>
                <a:ext uri="{FF2B5EF4-FFF2-40B4-BE49-F238E27FC236}">
                  <a16:creationId xmlns:a16="http://schemas.microsoft.com/office/drawing/2014/main" xmlns="" id="{8ABD4BF3-4864-441E-A27F-4D3D3623A7DA}"/>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11</xdr:col>
      <xdr:colOff>29050</xdr:colOff>
      <xdr:row>15</xdr:row>
      <xdr:rowOff>129700</xdr:rowOff>
    </xdr:from>
    <xdr:to>
      <xdr:col>18</xdr:col>
      <xdr:colOff>618970</xdr:colOff>
      <xdr:row>19</xdr:row>
      <xdr:rowOff>84720</xdr:rowOff>
    </xdr:to>
    <mc:AlternateContent xmlns:mc="http://schemas.openxmlformats.org/markup-compatibility/2006" xmlns:a14="http://schemas.microsoft.com/office/drawing/2010/main">
      <mc:Choice Requires="a14">
        <xdr:graphicFrame macro="">
          <xdr:nvGraphicFramePr>
            <xdr:cNvPr id="116" name="Region 2">
              <a:extLst>
                <a:ext uri="{FF2B5EF4-FFF2-40B4-BE49-F238E27FC236}">
                  <a16:creationId xmlns:a16="http://schemas.microsoft.com/office/drawing/2014/main" xmlns="" id="{DAE36DFC-BE46-41D3-90AA-B2F5FD043AF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6461124" y="2751774"/>
              <a:ext cx="5037460" cy="68781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31</xdr:row>
      <xdr:rowOff>19684</xdr:rowOff>
    </xdr:from>
    <xdr:to>
      <xdr:col>13</xdr:col>
      <xdr:colOff>326708</xdr:colOff>
      <xdr:row>33</xdr:row>
      <xdr:rowOff>93979</xdr:rowOff>
    </xdr:to>
    <mc:AlternateContent xmlns:mc="http://schemas.openxmlformats.org/markup-compatibility/2006" xmlns:a14="http://schemas.microsoft.com/office/drawing/2010/main">
      <mc:Choice Requires="a14">
        <xdr:graphicFrame macro="">
          <xdr:nvGraphicFramePr>
            <xdr:cNvPr id="117" name="Year 1">
              <a:extLst>
                <a:ext uri="{FF2B5EF4-FFF2-40B4-BE49-F238E27FC236}">
                  <a16:creationId xmlns:a16="http://schemas.microsoft.com/office/drawing/2014/main" xmlns="" id="{10DFA560-87A3-4144-B5E1-6A64C7412AD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798344" y="5564028"/>
              <a:ext cx="2231708" cy="43942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141605</xdr:colOff>
      <xdr:row>31</xdr:row>
      <xdr:rowOff>19684</xdr:rowOff>
    </xdr:from>
    <xdr:to>
      <xdr:col>18</xdr:col>
      <xdr:colOff>561339</xdr:colOff>
      <xdr:row>33</xdr:row>
      <xdr:rowOff>90369</xdr:rowOff>
    </xdr:to>
    <mc:AlternateContent xmlns:mc="http://schemas.openxmlformats.org/markup-compatibility/2006" xmlns:a14="http://schemas.microsoft.com/office/drawing/2010/main">
      <mc:Choice Requires="a14">
        <xdr:graphicFrame macro="">
          <xdr:nvGraphicFramePr>
            <xdr:cNvPr id="118" name="Year 5">
              <a:extLst>
                <a:ext uri="{FF2B5EF4-FFF2-40B4-BE49-F238E27FC236}">
                  <a16:creationId xmlns:a16="http://schemas.microsoft.com/office/drawing/2014/main" xmlns="" id="{CFCD4DAD-9F2E-4DEF-ACB3-C20C5B53ED3C}"/>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481219" y="5564028"/>
              <a:ext cx="2959734" cy="4345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xmlns=""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xmlns=""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xmlns=""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xmlns=""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xmlns="" id="{00000000-0008-0000-0100-000015000000}"/>
            </a:ext>
          </a:extLst>
        </xdr:cNvPr>
        <xdr:cNvGrpSpPr/>
      </xdr:nvGrpSpPr>
      <xdr:grpSpPr>
        <a:xfrm>
          <a:off x="142253" y="4260090"/>
          <a:ext cx="1808599" cy="282739"/>
          <a:chOff x="133846" y="624650"/>
          <a:chExt cx="1806268" cy="285846"/>
        </a:xfrm>
      </xdr:grpSpPr>
      <xdr:sp macro="" textlink="">
        <xdr:nvSpPr>
          <xdr:cNvPr id="22" name="Rectangle: Rounded Corners 21">
            <a:extLst>
              <a:ext uri="{FF2B5EF4-FFF2-40B4-BE49-F238E27FC236}">
                <a16:creationId xmlns:a16="http://schemas.microsoft.com/office/drawing/2014/main" xmlns=""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xmlns=""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xmlns="" id="{00000000-0008-0000-0100-00001D000000}"/>
            </a:ext>
          </a:extLst>
        </xdr:cNvPr>
        <xdr:cNvGrpSpPr/>
      </xdr:nvGrpSpPr>
      <xdr:grpSpPr>
        <a:xfrm>
          <a:off x="8983175" y="608841"/>
          <a:ext cx="1812899" cy="282738"/>
          <a:chOff x="133846" y="624650"/>
          <a:chExt cx="1616230" cy="285846"/>
        </a:xfrm>
      </xdr:grpSpPr>
      <xdr:sp macro="" textlink="">
        <xdr:nvSpPr>
          <xdr:cNvPr id="30" name="Rectangle: Rounded Corners 29">
            <a:extLst>
              <a:ext uri="{FF2B5EF4-FFF2-40B4-BE49-F238E27FC236}">
                <a16:creationId xmlns:a16="http://schemas.microsoft.com/office/drawing/2014/main" xmlns=""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xmlns=""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xmlns=""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xmlns=""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xmlns=""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xmlns=""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xmlns=""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xmlns=""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xmlns="" id="{00000000-0008-0000-0100-000019000000}"/>
            </a:ext>
          </a:extLst>
        </xdr:cNvPr>
        <xdr:cNvGrpSpPr/>
      </xdr:nvGrpSpPr>
      <xdr:grpSpPr>
        <a:xfrm>
          <a:off x="7500938" y="61715"/>
          <a:ext cx="1039393" cy="420598"/>
          <a:chOff x="7500938" y="61715"/>
          <a:chExt cx="1039393" cy="420598"/>
        </a:xfrm>
      </xdr:grpSpPr>
      <xdr:sp macro="" textlink="'Renewable Energy'!M6">
        <xdr:nvSpPr>
          <xdr:cNvPr id="83" name="TextBox 82">
            <a:extLst>
              <a:ext uri="{FF2B5EF4-FFF2-40B4-BE49-F238E27FC236}">
                <a16:creationId xmlns:a16="http://schemas.microsoft.com/office/drawing/2014/main" xmlns=""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xmlns=""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xmlns=""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xmlns="" id="{00000000-0008-0000-0100-000012000000}"/>
            </a:ext>
          </a:extLst>
        </xdr:cNvPr>
        <xdr:cNvGrpSpPr/>
      </xdr:nvGrpSpPr>
      <xdr:grpSpPr>
        <a:xfrm>
          <a:off x="8945743" y="61715"/>
          <a:ext cx="1009028" cy="420598"/>
          <a:chOff x="8945743" y="61715"/>
          <a:chExt cx="1009028" cy="420598"/>
        </a:xfrm>
      </xdr:grpSpPr>
      <xdr:sp macro="" textlink="'Renewable Energy'!N6">
        <xdr:nvSpPr>
          <xdr:cNvPr id="85" name="TextBox 84">
            <a:extLst>
              <a:ext uri="{FF2B5EF4-FFF2-40B4-BE49-F238E27FC236}">
                <a16:creationId xmlns:a16="http://schemas.microsoft.com/office/drawing/2014/main" xmlns=""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xmlns=""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xmlns=""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xmlns="" id="{00000000-0008-0000-0100-000014000000}"/>
            </a:ext>
          </a:extLst>
        </xdr:cNvPr>
        <xdr:cNvGrpSpPr/>
      </xdr:nvGrpSpPr>
      <xdr:grpSpPr>
        <a:xfrm>
          <a:off x="10363399" y="61715"/>
          <a:ext cx="1015269" cy="420598"/>
          <a:chOff x="10363399" y="61715"/>
          <a:chExt cx="1015269" cy="420598"/>
        </a:xfrm>
      </xdr:grpSpPr>
      <xdr:sp macro="" textlink="'Renewable Energy'!O6">
        <xdr:nvSpPr>
          <xdr:cNvPr id="87" name="TextBox 86">
            <a:extLst>
              <a:ext uri="{FF2B5EF4-FFF2-40B4-BE49-F238E27FC236}">
                <a16:creationId xmlns:a16="http://schemas.microsoft.com/office/drawing/2014/main" xmlns=""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xmlns=""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xmlns=""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xmlns=""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xmlns=""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xmlns="" r:embed="rId14"/>
            </a:ext>
          </a:extLst>
        </a:blip>
        <a:srcRect/>
        <a:stretch/>
      </xdr:blipFill>
      <xdr:spPr>
        <a:xfrm>
          <a:off x="168927" y="664476"/>
          <a:ext cx="210312" cy="212071"/>
        </a:xfrm>
        <a:prstGeom prst="rect">
          <a:avLst/>
        </a:prstGeom>
      </xdr:spPr>
    </xdr:pic>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xmlns=""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xmlns=""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xmlns=""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119062</xdr:colOff>
          <xdr:row>7</xdr:row>
          <xdr:rowOff>25082</xdr:rowOff>
        </xdr:from>
        <xdr:to>
          <xdr:col>18</xdr:col>
          <xdr:colOff>353854</xdr:colOff>
          <xdr:row>32</xdr:row>
          <xdr:rowOff>92392</xdr:rowOff>
        </xdr:to>
        <xdr:pic>
          <xdr:nvPicPr>
            <xdr:cNvPr id="42" name="Picture 41">
              <a:extLst>
                <a:ext uri="{FF2B5EF4-FFF2-40B4-BE49-F238E27FC236}">
                  <a16:creationId xmlns:a16="http://schemas.microsoft.com/office/drawing/2014/main" xmlns="" id="{7D8B2FA4-0421-46E1-881F-D312EC7C8816}"/>
                </a:ext>
              </a:extLst>
            </xdr:cNvPr>
            <xdr:cNvPicPr>
              <a:picLocks noChangeAspect="1" noChangeArrowheads="1"/>
              <a:extLst>
                <a:ext uri="{84589F7E-364E-4C9E-8A38-B11213B215E9}">
                  <a14:cameraTool cellRange="'Small Multiples'!$W$5:$W$9" spid="_x0000_s2057"/>
                </a:ext>
              </a:extLst>
            </xdr:cNvPicPr>
          </xdr:nvPicPr>
          <xdr:blipFill>
            <a:blip xmlns:r="http://schemas.openxmlformats.org/officeDocument/2006/relationships" r:embed="rId19"/>
            <a:srcRect/>
            <a:stretch>
              <a:fillRect/>
            </a:stretch>
          </xdr:blipFill>
          <xdr:spPr bwMode="auto">
            <a:xfrm>
              <a:off x="9711531" y="1187926"/>
              <a:ext cx="1504792" cy="46313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xmlns="" id="{00000000-0008-0000-0100-000002000000}"/>
            </a:ext>
          </a:extLst>
        </xdr:cNvPr>
        <xdr:cNvGrpSpPr/>
      </xdr:nvGrpSpPr>
      <xdr:grpSpPr>
        <a:xfrm>
          <a:off x="9133879" y="1111250"/>
          <a:ext cx="1631355" cy="4082251"/>
          <a:chOff x="8943709" y="1147630"/>
          <a:chExt cx="1586707" cy="4234387"/>
        </a:xfrm>
      </xdr:grpSpPr>
      <xdr:sp macro="" textlink="'Small Multiples'!$A$5">
        <xdr:nvSpPr>
          <xdr:cNvPr id="45" name="TextBox 44">
            <a:extLst>
              <a:ext uri="{FF2B5EF4-FFF2-40B4-BE49-F238E27FC236}">
                <a16:creationId xmlns:a16="http://schemas.microsoft.com/office/drawing/2014/main" xmlns=""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South Africa</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xmlns=""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Egypt</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xmlns=""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Algeria</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xmlns=""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Nigeria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xmlns=""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Libya</a:t>
            </a:fld>
            <a:endParaRPr lang="en-AU" sz="900" b="0" i="0" u="none" strike="noStrike">
              <a:solidFill>
                <a:schemeClr val="bg1"/>
              </a:solidFill>
              <a:latin typeface="Calibri"/>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xmlns=""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387032</xdr:colOff>
      <xdr:row>10</xdr:row>
      <xdr:rowOff>19050</xdr:rowOff>
    </xdr:from>
    <xdr:to>
      <xdr:col>1</xdr:col>
      <xdr:colOff>1778317</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xmlns=""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205422</xdr:colOff>
      <xdr:row>3</xdr:row>
      <xdr:rowOff>66040</xdr:rowOff>
    </xdr:from>
    <xdr:to>
      <xdr:col>17</xdr:col>
      <xdr:colOff>594331</xdr:colOff>
      <xdr:row>19</xdr:row>
      <xdr:rowOff>124776</xdr:rowOff>
    </xdr:to>
    <xdr:graphicFrame macro="">
      <xdr:nvGraphicFramePr>
        <xdr:cNvPr id="3" name="Chart 2">
          <a:extLst>
            <a:ext uri="{FF2B5EF4-FFF2-40B4-BE49-F238E27FC236}">
              <a16:creationId xmlns:a16="http://schemas.microsoft.com/office/drawing/2014/main" xmlns=""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xmlns=""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xmlns=""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xmlns=""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557847</xdr:colOff>
      <xdr:row>13</xdr:row>
      <xdr:rowOff>149225</xdr:rowOff>
    </xdr:from>
    <xdr:to>
      <xdr:col>4</xdr:col>
      <xdr:colOff>131744</xdr:colOff>
      <xdr:row>20</xdr:row>
      <xdr:rowOff>150638</xdr:rowOff>
    </xdr:to>
    <xdr:grpSp>
      <xdr:nvGrpSpPr>
        <xdr:cNvPr id="3" name="Group 2">
          <a:extLst>
            <a:ext uri="{FF2B5EF4-FFF2-40B4-BE49-F238E27FC236}">
              <a16:creationId xmlns:a16="http://schemas.microsoft.com/office/drawing/2014/main" xmlns="" id="{00000000-0008-0000-0B00-000003000000}"/>
            </a:ext>
          </a:extLst>
        </xdr:cNvPr>
        <xdr:cNvGrpSpPr/>
      </xdr:nvGrpSpPr>
      <xdr:grpSpPr>
        <a:xfrm>
          <a:off x="559117" y="2526665"/>
          <a:ext cx="2666347" cy="1281573"/>
          <a:chOff x="0" y="0"/>
          <a:chExt cx="2273547" cy="1273632"/>
        </a:xfrm>
        <a:solidFill>
          <a:schemeClr val="tx1"/>
        </a:solidFill>
      </xdr:grpSpPr>
      <xdr:grpSp>
        <xdr:nvGrpSpPr>
          <xdr:cNvPr id="4" name="Group 3">
            <a:extLst>
              <a:ext uri="{FF2B5EF4-FFF2-40B4-BE49-F238E27FC236}">
                <a16:creationId xmlns:a16="http://schemas.microsoft.com/office/drawing/2014/main" xmlns=""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xmlns=""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xmlns=""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xmlns=""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xmlns=""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xmlns=""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xmlns=""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xmlns=""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xmlns=""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xmlns=""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xmlns=""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xmlns=""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xmlns=""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xmlns=""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xmlns=""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xmlns=""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xmlns=""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xmlns=""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xmlns=""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xmlns=""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xmlns=""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xmlns=""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xmlns=""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xmlns=""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xmlns=""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xmlns=""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xmlns=""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xmlns=""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xmlns=""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xmlns="" id="{00000000-0008-0000-0B00-000027000000}"/>
            </a:ext>
          </a:extLst>
        </xdr:cNvPr>
        <xdr:cNvGrpSpPr/>
      </xdr:nvGrpSpPr>
      <xdr:grpSpPr>
        <a:xfrm>
          <a:off x="7769860" y="2226628"/>
          <a:ext cx="467359" cy="303213"/>
          <a:chOff x="8682038" y="2057400"/>
          <a:chExt cx="409574" cy="300038"/>
        </a:xfrm>
      </xdr:grpSpPr>
      <xdr:sp macro="" textlink="">
        <xdr:nvSpPr>
          <xdr:cNvPr id="35" name="Rectangle 34">
            <a:extLst>
              <a:ext uri="{FF2B5EF4-FFF2-40B4-BE49-F238E27FC236}">
                <a16:creationId xmlns:a16="http://schemas.microsoft.com/office/drawing/2014/main" xmlns=""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xmlns=""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xmlns=""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xmlns=""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220344</xdr:colOff>
      <xdr:row>4</xdr:row>
      <xdr:rowOff>104223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xmlns=""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xmlns=""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xmlns=""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microsoft.com/office/2007/relationships/slicer" Target="../slicers/slicer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resourceirena.irena.org/gateway/dashboard/" TargetMode="External"/><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4.bin"/><Relationship Id="rId4" Type="http://schemas.microsoft.com/office/2007/relationships/slicer" Target="../slicers/slicer3.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bin"/><Relationship Id="rId1" Type="http://schemas.microsoft.com/office/2006/relationships/xlBinaryIndex" Target="binaryIndex5.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9.bin"/><Relationship Id="rId1" Type="http://schemas.microsoft.com/office/2006/relationships/xlBinaryIndex" Target="binaryIndex12.bin"/><Relationship Id="rId4" Type="http://schemas.microsoft.com/office/2007/relationships/slicer" Target="../slicers/slicer4.bin"/></Relationships>
</file>

<file path=xl/worksheets/_rels/sheet13.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3.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hyperlink" Target="https://www.irena.org/Statistics/View-Data-by-Topic/Finance-and-Investment/Renewable-Energy-Finance-Flows" TargetMode="Externa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2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lenovo</cp:lastModifiedBy>
  <cp:lastPrinted>2020-06-28T09:09:01Z</cp:lastPrinted>
  <dcterms:created xsi:type="dcterms:W3CDTF">2020-06-23T11:24:07Z</dcterms:created>
  <dcterms:modified xsi:type="dcterms:W3CDTF">2022-11-20T23:27:14Z</dcterms:modified>
</cp:coreProperties>
</file>