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n\Documents\"/>
    </mc:Choice>
  </mc:AlternateContent>
  <xr:revisionPtr revIDLastSave="0" documentId="13_ncr:1_{DF3E6F9E-1654-497E-89DC-51C266B9353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elSpecies_all" sheetId="1" r:id="rId1"/>
    <sheet name="polished_list" sheetId="2" r:id="rId2"/>
    <sheet name="Sheet1" sheetId="3" r:id="rId3"/>
    <sheet name="Sheet2" sheetId="4" r:id="rId4"/>
    <sheet name="Sheet3" sheetId="5" r:id="rId5"/>
    <sheet name="Sheet4" sheetId="6" r:id="rId6"/>
    <sheet name="Sheet5" sheetId="7" r:id="rId7"/>
    <sheet name="Sheet6" sheetId="8" r:id="rId8"/>
  </sheets>
  <definedNames>
    <definedName name="_xlnm._FilterDatabase" localSheetId="0" hidden="1">relSpecies_all!$A$1:$EU$316</definedName>
    <definedName name="_xlnm._FilterDatabase" localSheetId="2" hidden="1">Sheet1!$A$1:$EU$292</definedName>
    <definedName name="_xlnm._FilterDatabase" localSheetId="3" hidden="1">Sheet2!$A$1:$EU$234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239" i="5"/>
  <c r="F237" i="5"/>
  <c r="G237" i="5"/>
  <c r="H237" i="5"/>
  <c r="I237" i="5"/>
  <c r="J237" i="5"/>
  <c r="K237" i="5"/>
  <c r="L237" i="5"/>
  <c r="M237" i="5"/>
  <c r="N237" i="5"/>
  <c r="O237" i="5"/>
  <c r="P237" i="5"/>
  <c r="Q237" i="5"/>
  <c r="R237" i="5"/>
  <c r="S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AG237" i="5"/>
  <c r="AH237" i="5"/>
  <c r="AI237" i="5"/>
  <c r="AJ237" i="5"/>
  <c r="AK237" i="5"/>
  <c r="AL237" i="5"/>
  <c r="AM237" i="5"/>
  <c r="AN237" i="5"/>
  <c r="AO237" i="5"/>
  <c r="AP237" i="5"/>
  <c r="AQ237" i="5"/>
  <c r="AR237" i="5"/>
  <c r="AS237" i="5"/>
  <c r="AT237" i="5"/>
  <c r="AU237" i="5"/>
  <c r="AV237" i="5"/>
  <c r="AW237" i="5"/>
  <c r="AX237" i="5"/>
  <c r="AY237" i="5"/>
  <c r="AZ237" i="5"/>
  <c r="BA237" i="5"/>
  <c r="BB237" i="5"/>
  <c r="BC237" i="5"/>
  <c r="BD237" i="5"/>
  <c r="BE237" i="5"/>
  <c r="BF237" i="5"/>
  <c r="BG237" i="5"/>
  <c r="BH237" i="5"/>
  <c r="BI237" i="5"/>
  <c r="BJ237" i="5"/>
  <c r="BK237" i="5"/>
  <c r="BL237" i="5"/>
  <c r="BM237" i="5"/>
  <c r="BN237" i="5"/>
  <c r="BO237" i="5"/>
  <c r="BP237" i="5"/>
  <c r="BQ237" i="5"/>
  <c r="BR237" i="5"/>
  <c r="BS237" i="5"/>
  <c r="BT237" i="5"/>
  <c r="BU237" i="5"/>
  <c r="BV237" i="5"/>
  <c r="BW237" i="5"/>
  <c r="BX237" i="5"/>
  <c r="BY237" i="5"/>
  <c r="BZ237" i="5"/>
  <c r="CA237" i="5"/>
  <c r="CB237" i="5"/>
  <c r="CC237" i="5"/>
  <c r="CD237" i="5"/>
  <c r="CE237" i="5"/>
  <c r="CF237" i="5"/>
  <c r="CG237" i="5"/>
  <c r="CH237" i="5"/>
  <c r="CI237" i="5"/>
  <c r="CJ237" i="5"/>
  <c r="CK237" i="5"/>
  <c r="CL237" i="5"/>
  <c r="CM237" i="5"/>
  <c r="CN237" i="5"/>
  <c r="CO237" i="5"/>
  <c r="CP237" i="5"/>
  <c r="CQ237" i="5"/>
  <c r="CR237" i="5"/>
  <c r="CS237" i="5"/>
  <c r="CT237" i="5"/>
  <c r="CU237" i="5"/>
  <c r="CV237" i="5"/>
  <c r="CW237" i="5"/>
  <c r="CX237" i="5"/>
  <c r="CY237" i="5"/>
  <c r="CZ237" i="5"/>
  <c r="DA237" i="5"/>
  <c r="DB237" i="5"/>
  <c r="DC237" i="5"/>
  <c r="DD237" i="5"/>
  <c r="DE237" i="5"/>
  <c r="DF237" i="5"/>
  <c r="DG237" i="5"/>
  <c r="DH237" i="5"/>
  <c r="DI237" i="5"/>
  <c r="DJ237" i="5"/>
  <c r="DK237" i="5"/>
  <c r="DL237" i="5"/>
  <c r="DM237" i="5"/>
  <c r="DN237" i="5"/>
  <c r="DO237" i="5"/>
  <c r="DP237" i="5"/>
  <c r="DQ237" i="5"/>
  <c r="DR237" i="5"/>
  <c r="DS237" i="5"/>
  <c r="DT237" i="5"/>
  <c r="DU237" i="5"/>
  <c r="DV237" i="5"/>
  <c r="DW237" i="5"/>
  <c r="DX237" i="5"/>
  <c r="DY237" i="5"/>
  <c r="DZ237" i="5"/>
  <c r="EA237" i="5"/>
  <c r="EB237" i="5"/>
  <c r="EC237" i="5"/>
  <c r="ED237" i="5"/>
  <c r="EE237" i="5"/>
  <c r="EF237" i="5"/>
  <c r="EG237" i="5"/>
  <c r="EH237" i="5"/>
  <c r="EI237" i="5"/>
  <c r="EJ237" i="5"/>
  <c r="EK237" i="5"/>
  <c r="EL237" i="5"/>
  <c r="EM237" i="5"/>
  <c r="EN237" i="5"/>
  <c r="EO237" i="5"/>
  <c r="EP237" i="5"/>
  <c r="EQ237" i="5"/>
  <c r="ER237" i="5"/>
  <c r="ES237" i="5"/>
  <c r="ET237" i="5"/>
  <c r="EU237" i="5"/>
  <c r="E237" i="5"/>
  <c r="D235" i="5"/>
  <c r="C235" i="5"/>
  <c r="D234" i="5"/>
  <c r="C234" i="5"/>
  <c r="D233" i="5"/>
  <c r="C233" i="5"/>
  <c r="D232" i="5"/>
  <c r="C232" i="5"/>
  <c r="D231" i="5"/>
  <c r="C231" i="5"/>
  <c r="D230" i="5"/>
  <c r="C230" i="5"/>
  <c r="D229" i="5"/>
  <c r="C229" i="5"/>
  <c r="D228" i="5"/>
  <c r="C228" i="5"/>
  <c r="D227" i="5"/>
  <c r="C227" i="5"/>
  <c r="D226" i="5"/>
  <c r="C226" i="5"/>
  <c r="D225" i="5"/>
  <c r="C225" i="5"/>
  <c r="D224" i="5"/>
  <c r="C224" i="5"/>
  <c r="D223" i="5"/>
  <c r="C223" i="5"/>
  <c r="D222" i="5"/>
  <c r="C222" i="5"/>
  <c r="D221" i="5"/>
  <c r="C221" i="5"/>
  <c r="D220" i="5"/>
  <c r="C220" i="5"/>
  <c r="D219" i="5"/>
  <c r="C219" i="5"/>
  <c r="D218" i="5"/>
  <c r="C218" i="5"/>
  <c r="D217" i="5"/>
  <c r="C217" i="5"/>
  <c r="D216" i="5"/>
  <c r="C216" i="5"/>
  <c r="D215" i="5"/>
  <c r="C215" i="5"/>
  <c r="D214" i="5"/>
  <c r="C214" i="5"/>
  <c r="D213" i="5"/>
  <c r="C213" i="5"/>
  <c r="D212" i="5"/>
  <c r="C212" i="5"/>
  <c r="D211" i="5"/>
  <c r="C211" i="5"/>
  <c r="D210" i="5"/>
  <c r="C210" i="5"/>
  <c r="D208" i="5"/>
  <c r="C208" i="5"/>
  <c r="D207" i="5"/>
  <c r="C207" i="5"/>
  <c r="D206" i="5"/>
  <c r="C206" i="5"/>
  <c r="D205" i="5"/>
  <c r="C205" i="5"/>
  <c r="D204" i="5"/>
  <c r="C204" i="5"/>
  <c r="D203" i="5"/>
  <c r="C203" i="5"/>
  <c r="D202" i="5"/>
  <c r="C202" i="5"/>
  <c r="D201" i="5"/>
  <c r="C201" i="5"/>
  <c r="D200" i="5"/>
  <c r="C200" i="5"/>
  <c r="D199" i="5"/>
  <c r="C199" i="5"/>
  <c r="D198" i="5"/>
  <c r="C198" i="5"/>
  <c r="D197" i="5"/>
  <c r="C197" i="5"/>
  <c r="D196" i="5"/>
  <c r="C196" i="5"/>
  <c r="D194" i="5"/>
  <c r="C194" i="5"/>
  <c r="D193" i="5"/>
  <c r="C193" i="5"/>
  <c r="D192" i="5"/>
  <c r="C192" i="5"/>
  <c r="D191" i="5"/>
  <c r="C191" i="5"/>
  <c r="D190" i="5"/>
  <c r="C190" i="5"/>
  <c r="D189" i="5"/>
  <c r="C189" i="5"/>
  <c r="D188" i="5"/>
  <c r="C188" i="5"/>
  <c r="D187" i="5"/>
  <c r="C187" i="5"/>
  <c r="D186" i="5"/>
  <c r="C186" i="5"/>
  <c r="D185" i="5"/>
  <c r="C185" i="5"/>
  <c r="D184" i="5"/>
  <c r="C184" i="5"/>
  <c r="D183" i="5"/>
  <c r="C183" i="5"/>
  <c r="D182" i="5"/>
  <c r="C182" i="5"/>
  <c r="D181" i="5"/>
  <c r="C181" i="5"/>
  <c r="D180" i="5"/>
  <c r="C180" i="5"/>
  <c r="D179" i="5"/>
  <c r="C179" i="5"/>
  <c r="D178" i="5"/>
  <c r="C178" i="5"/>
  <c r="D177" i="5"/>
  <c r="C177" i="5"/>
  <c r="D176" i="5"/>
  <c r="C176" i="5"/>
  <c r="D175" i="5"/>
  <c r="C175" i="5"/>
  <c r="D174" i="5"/>
  <c r="C174" i="5"/>
  <c r="D173" i="5"/>
  <c r="C173" i="5"/>
  <c r="D172" i="5"/>
  <c r="C172" i="5"/>
  <c r="D171" i="5"/>
  <c r="C171" i="5"/>
  <c r="D170" i="5"/>
  <c r="C170" i="5"/>
  <c r="D169" i="5"/>
  <c r="C169" i="5"/>
  <c r="D168" i="5"/>
  <c r="C168" i="5"/>
  <c r="D167" i="5"/>
  <c r="C167" i="5"/>
  <c r="D166" i="5"/>
  <c r="C166" i="5"/>
  <c r="D165" i="5"/>
  <c r="C165" i="5"/>
  <c r="D164" i="5"/>
  <c r="C164" i="5"/>
  <c r="D163" i="5"/>
  <c r="C163" i="5"/>
  <c r="D162" i="5"/>
  <c r="C162" i="5"/>
  <c r="D161" i="5"/>
  <c r="C161" i="5"/>
  <c r="D160" i="5"/>
  <c r="C160" i="5"/>
  <c r="D159" i="5"/>
  <c r="C159" i="5"/>
  <c r="D158" i="5"/>
  <c r="C158" i="5"/>
  <c r="D157" i="5"/>
  <c r="C157" i="5"/>
  <c r="D156" i="5"/>
  <c r="C156" i="5"/>
  <c r="D155" i="5"/>
  <c r="C155" i="5"/>
  <c r="D154" i="5"/>
  <c r="C154" i="5"/>
  <c r="D153" i="5"/>
  <c r="C153" i="5"/>
  <c r="D152" i="5"/>
  <c r="C152" i="5"/>
  <c r="D151" i="5"/>
  <c r="C151" i="5"/>
  <c r="D150" i="5"/>
  <c r="C150" i="5"/>
  <c r="D149" i="5"/>
  <c r="C149" i="5"/>
  <c r="D148" i="5"/>
  <c r="C148" i="5"/>
  <c r="D147" i="5"/>
  <c r="C147" i="5"/>
  <c r="D146" i="5"/>
  <c r="C146" i="5"/>
  <c r="D145" i="5"/>
  <c r="C145" i="5"/>
  <c r="D144" i="5"/>
  <c r="C144" i="5"/>
  <c r="D143" i="5"/>
  <c r="C143" i="5"/>
  <c r="D142" i="5"/>
  <c r="C142" i="5"/>
  <c r="D141" i="5"/>
  <c r="C141" i="5"/>
  <c r="D140" i="5"/>
  <c r="C140" i="5"/>
  <c r="D139" i="5"/>
  <c r="C139" i="5"/>
  <c r="D138" i="5"/>
  <c r="C138" i="5"/>
  <c r="D137" i="5"/>
  <c r="C137" i="5"/>
  <c r="D136" i="5"/>
  <c r="C136" i="5"/>
  <c r="D135" i="5"/>
  <c r="C135" i="5"/>
  <c r="D134" i="5"/>
  <c r="C134" i="5"/>
  <c r="D133" i="5"/>
  <c r="C133" i="5"/>
  <c r="D132" i="5"/>
  <c r="C132" i="5"/>
  <c r="D131" i="5"/>
  <c r="C131" i="5"/>
  <c r="D130" i="5"/>
  <c r="C130" i="5"/>
  <c r="D129" i="5"/>
  <c r="C129" i="5"/>
  <c r="D128" i="5"/>
  <c r="C128" i="5"/>
  <c r="D127" i="5"/>
  <c r="C127" i="5"/>
  <c r="D126" i="5"/>
  <c r="C126" i="5"/>
  <c r="D125" i="5"/>
  <c r="C125" i="5"/>
  <c r="D124" i="5"/>
  <c r="C124" i="5"/>
  <c r="D123" i="5"/>
  <c r="C123" i="5"/>
  <c r="D122" i="5"/>
  <c r="C122" i="5"/>
  <c r="D121" i="5"/>
  <c r="C121" i="5"/>
  <c r="D120" i="5"/>
  <c r="C120" i="5"/>
  <c r="D119" i="5"/>
  <c r="C119" i="5"/>
  <c r="D118" i="5"/>
  <c r="C118" i="5"/>
  <c r="D117" i="5"/>
  <c r="C117" i="5"/>
  <c r="D116" i="5"/>
  <c r="C116" i="5"/>
  <c r="D115" i="5"/>
  <c r="C115" i="5"/>
  <c r="D114" i="5"/>
  <c r="C114" i="5"/>
  <c r="D113" i="5"/>
  <c r="C113" i="5"/>
  <c r="D112" i="5"/>
  <c r="C112" i="5"/>
  <c r="D111" i="5"/>
  <c r="C111" i="5"/>
  <c r="D110" i="5"/>
  <c r="C110" i="5"/>
  <c r="D109" i="5"/>
  <c r="C109" i="5"/>
  <c r="D108" i="5"/>
  <c r="C108" i="5"/>
  <c r="D107" i="5"/>
  <c r="C107" i="5"/>
  <c r="D106" i="5"/>
  <c r="C106" i="5"/>
  <c r="D105" i="5"/>
  <c r="C105" i="5"/>
  <c r="D104" i="5"/>
  <c r="C104" i="5"/>
  <c r="D103" i="5"/>
  <c r="C103" i="5"/>
  <c r="D102" i="5"/>
  <c r="C102" i="5"/>
  <c r="D101" i="5"/>
  <c r="C101" i="5"/>
  <c r="D100" i="5"/>
  <c r="C100" i="5"/>
  <c r="D99" i="5"/>
  <c r="C99" i="5"/>
  <c r="D98" i="5"/>
  <c r="C98" i="5"/>
  <c r="D97" i="5"/>
  <c r="C97" i="5"/>
  <c r="D96" i="5"/>
  <c r="C96" i="5"/>
  <c r="D95" i="5"/>
  <c r="C95" i="5"/>
  <c r="D94" i="5"/>
  <c r="C94" i="5"/>
  <c r="D93" i="5"/>
  <c r="C93" i="5"/>
  <c r="D92" i="5"/>
  <c r="C92" i="5"/>
  <c r="D91" i="5"/>
  <c r="C91" i="5"/>
  <c r="D90" i="5"/>
  <c r="C90" i="5"/>
  <c r="D89" i="5"/>
  <c r="C89" i="5"/>
  <c r="D88" i="5"/>
  <c r="C88" i="5"/>
  <c r="D87" i="5"/>
  <c r="C87" i="5"/>
  <c r="D86" i="5"/>
  <c r="C86" i="5"/>
  <c r="D85" i="5"/>
  <c r="C85" i="5"/>
  <c r="D84" i="5"/>
  <c r="C84" i="5"/>
  <c r="D83" i="5"/>
  <c r="C83" i="5"/>
  <c r="D82" i="5"/>
  <c r="C82" i="5"/>
  <c r="D81" i="5"/>
  <c r="C81" i="5"/>
  <c r="D80" i="5"/>
  <c r="C80" i="5"/>
  <c r="D79" i="5"/>
  <c r="C79" i="5"/>
  <c r="D78" i="5"/>
  <c r="C78" i="5"/>
  <c r="D77" i="5"/>
  <c r="C77" i="5"/>
  <c r="D76" i="5"/>
  <c r="C76" i="5"/>
  <c r="D75" i="5"/>
  <c r="C75" i="5"/>
  <c r="D74" i="5"/>
  <c r="C74" i="5"/>
  <c r="D73" i="5"/>
  <c r="C73" i="5"/>
  <c r="D72" i="5"/>
  <c r="C72" i="5"/>
  <c r="D71" i="5"/>
  <c r="C71" i="5"/>
  <c r="D70" i="5"/>
  <c r="C70" i="5"/>
  <c r="D69" i="5"/>
  <c r="C69" i="5"/>
  <c r="D68" i="5"/>
  <c r="C68" i="5"/>
  <c r="D67" i="5"/>
  <c r="C67" i="5"/>
  <c r="D66" i="5"/>
  <c r="C66" i="5"/>
  <c r="D65" i="5"/>
  <c r="C65" i="5"/>
  <c r="D64" i="5"/>
  <c r="C64" i="5"/>
  <c r="D63" i="5"/>
  <c r="C63" i="5"/>
  <c r="D62" i="5"/>
  <c r="C62" i="5"/>
  <c r="D61" i="5"/>
  <c r="C61" i="5"/>
  <c r="D60" i="5"/>
  <c r="C60" i="5"/>
  <c r="D59" i="5"/>
  <c r="C59" i="5"/>
  <c r="D58" i="5"/>
  <c r="C58" i="5"/>
  <c r="D57" i="5"/>
  <c r="C57" i="5"/>
  <c r="D56" i="5"/>
  <c r="C56" i="5"/>
  <c r="D55" i="5"/>
  <c r="C55" i="5"/>
  <c r="D54" i="5"/>
  <c r="C54" i="5"/>
  <c r="D53" i="5"/>
  <c r="C53" i="5"/>
  <c r="D52" i="5"/>
  <c r="C52" i="5"/>
  <c r="D51" i="5"/>
  <c r="C51" i="5"/>
  <c r="D50" i="5"/>
  <c r="C50" i="5"/>
  <c r="D49" i="5"/>
  <c r="C49" i="5"/>
  <c r="D48" i="5"/>
  <c r="C48" i="5"/>
  <c r="D47" i="5"/>
  <c r="C47" i="5"/>
  <c r="D46" i="5"/>
  <c r="C46" i="5"/>
  <c r="D45" i="5"/>
  <c r="C45" i="5"/>
  <c r="D44" i="5"/>
  <c r="C44" i="5"/>
  <c r="D43" i="5"/>
  <c r="C43" i="5"/>
  <c r="D42" i="5"/>
  <c r="C42" i="5"/>
  <c r="D41" i="5"/>
  <c r="C41" i="5"/>
  <c r="D40" i="5"/>
  <c r="C40" i="5"/>
  <c r="D39" i="5"/>
  <c r="C39" i="5"/>
  <c r="D38" i="5"/>
  <c r="C38" i="5"/>
  <c r="D37" i="5"/>
  <c r="C37" i="5"/>
  <c r="D36" i="5"/>
  <c r="C36" i="5"/>
  <c r="D35" i="5"/>
  <c r="C35" i="5"/>
  <c r="D34" i="5"/>
  <c r="C34" i="5"/>
  <c r="D33" i="5"/>
  <c r="C33" i="5"/>
  <c r="D32" i="5"/>
  <c r="C32" i="5"/>
  <c r="D31" i="5"/>
  <c r="C31" i="5"/>
  <c r="D30" i="5"/>
  <c r="C30" i="5"/>
  <c r="D29" i="5"/>
  <c r="C29" i="5"/>
  <c r="D27" i="5"/>
  <c r="C27" i="5"/>
  <c r="D26" i="5"/>
  <c r="C26" i="5"/>
  <c r="D25" i="5"/>
  <c r="C25" i="5"/>
  <c r="D24" i="5"/>
  <c r="C24" i="5"/>
  <c r="D23" i="5"/>
  <c r="C23" i="5"/>
  <c r="D22" i="5"/>
  <c r="C22" i="5"/>
  <c r="D21" i="5"/>
  <c r="C21" i="5"/>
  <c r="D20" i="5"/>
  <c r="C20" i="5"/>
  <c r="D19" i="5"/>
  <c r="C19" i="5"/>
  <c r="D18" i="5"/>
  <c r="C18" i="5"/>
  <c r="D17" i="5"/>
  <c r="C17" i="5"/>
  <c r="D16" i="5"/>
  <c r="C16" i="5"/>
  <c r="D15" i="5"/>
  <c r="C15" i="5"/>
  <c r="D14" i="5"/>
  <c r="C14" i="5"/>
  <c r="D13" i="5"/>
  <c r="C13" i="5"/>
  <c r="D12" i="5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D2" i="5"/>
  <c r="C2" i="5"/>
  <c r="D234" i="4"/>
  <c r="C234" i="4"/>
  <c r="D233" i="4"/>
  <c r="C233" i="4"/>
  <c r="D232" i="4"/>
  <c r="C232" i="4"/>
  <c r="D231" i="4"/>
  <c r="C231" i="4"/>
  <c r="D230" i="4"/>
  <c r="C230" i="4"/>
  <c r="D229" i="4"/>
  <c r="C229" i="4"/>
  <c r="D228" i="4"/>
  <c r="C228" i="4"/>
  <c r="D227" i="4"/>
  <c r="C227" i="4"/>
  <c r="D226" i="4"/>
  <c r="C226" i="4"/>
  <c r="D225" i="4"/>
  <c r="C225" i="4"/>
  <c r="D224" i="4"/>
  <c r="C224" i="4"/>
  <c r="D223" i="4"/>
  <c r="C223" i="4"/>
  <c r="D222" i="4"/>
  <c r="C222" i="4"/>
  <c r="D221" i="4"/>
  <c r="C221" i="4"/>
  <c r="D220" i="4"/>
  <c r="C220" i="4"/>
  <c r="D219" i="4"/>
  <c r="C219" i="4"/>
  <c r="D218" i="4"/>
  <c r="C218" i="4"/>
  <c r="D217" i="4"/>
  <c r="C217" i="4"/>
  <c r="D216" i="4"/>
  <c r="C216" i="4"/>
  <c r="D215" i="4"/>
  <c r="C215" i="4"/>
  <c r="D214" i="4"/>
  <c r="C214" i="4"/>
  <c r="D213" i="4"/>
  <c r="C213" i="4"/>
  <c r="D212" i="4"/>
  <c r="C212" i="4"/>
  <c r="D211" i="4"/>
  <c r="C211" i="4"/>
  <c r="D210" i="4"/>
  <c r="C210" i="4"/>
  <c r="D209" i="4"/>
  <c r="C209" i="4"/>
  <c r="D207" i="4"/>
  <c r="C207" i="4"/>
  <c r="D206" i="4"/>
  <c r="C206" i="4"/>
  <c r="D205" i="4"/>
  <c r="C205" i="4"/>
  <c r="D204" i="4"/>
  <c r="C204" i="4"/>
  <c r="D203" i="4"/>
  <c r="C203" i="4"/>
  <c r="D202" i="4"/>
  <c r="C202" i="4"/>
  <c r="D201" i="4"/>
  <c r="C201" i="4"/>
  <c r="D200" i="4"/>
  <c r="C200" i="4"/>
  <c r="D199" i="4"/>
  <c r="C199" i="4"/>
  <c r="D198" i="4"/>
  <c r="C198" i="4"/>
  <c r="D197" i="4"/>
  <c r="C197" i="4"/>
  <c r="D196" i="4"/>
  <c r="C196" i="4"/>
  <c r="D195" i="4"/>
  <c r="C195" i="4"/>
  <c r="D193" i="4"/>
  <c r="C193" i="4"/>
  <c r="D192" i="4"/>
  <c r="C192" i="4"/>
  <c r="D191" i="4"/>
  <c r="C191" i="4"/>
  <c r="D190" i="4"/>
  <c r="C190" i="4"/>
  <c r="D189" i="4"/>
  <c r="C189" i="4"/>
  <c r="D188" i="4"/>
  <c r="C188" i="4"/>
  <c r="D187" i="4"/>
  <c r="C187" i="4"/>
  <c r="D186" i="4"/>
  <c r="C186" i="4"/>
  <c r="D185" i="4"/>
  <c r="C185" i="4"/>
  <c r="D184" i="4"/>
  <c r="C184" i="4"/>
  <c r="D183" i="4"/>
  <c r="C183" i="4"/>
  <c r="D182" i="4"/>
  <c r="C182" i="4"/>
  <c r="D181" i="4"/>
  <c r="C181" i="4"/>
  <c r="D180" i="4"/>
  <c r="C180" i="4"/>
  <c r="D179" i="4"/>
  <c r="C179" i="4"/>
  <c r="D178" i="4"/>
  <c r="C178" i="4"/>
  <c r="D177" i="4"/>
  <c r="C177" i="4"/>
  <c r="D176" i="4"/>
  <c r="C176" i="4"/>
  <c r="D175" i="4"/>
  <c r="C175" i="4"/>
  <c r="D174" i="4"/>
  <c r="C174" i="4"/>
  <c r="D173" i="4"/>
  <c r="C173" i="4"/>
  <c r="D172" i="4"/>
  <c r="C172" i="4"/>
  <c r="D171" i="4"/>
  <c r="C171" i="4"/>
  <c r="D170" i="4"/>
  <c r="C170" i="4"/>
  <c r="D169" i="4"/>
  <c r="C169" i="4"/>
  <c r="D168" i="4"/>
  <c r="C168" i="4"/>
  <c r="D167" i="4"/>
  <c r="C167" i="4"/>
  <c r="D166" i="4"/>
  <c r="C166" i="4"/>
  <c r="D165" i="4"/>
  <c r="C165" i="4"/>
  <c r="D164" i="4"/>
  <c r="C164" i="4"/>
  <c r="D163" i="4"/>
  <c r="C163" i="4"/>
  <c r="D162" i="4"/>
  <c r="C162" i="4"/>
  <c r="D161" i="4"/>
  <c r="C161" i="4"/>
  <c r="D160" i="4"/>
  <c r="C160" i="4"/>
  <c r="D159" i="4"/>
  <c r="C159" i="4"/>
  <c r="D158" i="4"/>
  <c r="C158" i="4"/>
  <c r="D157" i="4"/>
  <c r="C157" i="4"/>
  <c r="D156" i="4"/>
  <c r="C156" i="4"/>
  <c r="D155" i="4"/>
  <c r="C155" i="4"/>
  <c r="D154" i="4"/>
  <c r="C154" i="4"/>
  <c r="D153" i="4"/>
  <c r="C153" i="4"/>
  <c r="D152" i="4"/>
  <c r="C152" i="4"/>
  <c r="D151" i="4"/>
  <c r="C151" i="4"/>
  <c r="D150" i="4"/>
  <c r="C150" i="4"/>
  <c r="D149" i="4"/>
  <c r="C149" i="4"/>
  <c r="D148" i="4"/>
  <c r="C148" i="4"/>
  <c r="D147" i="4"/>
  <c r="C147" i="4"/>
  <c r="D146" i="4"/>
  <c r="C146" i="4"/>
  <c r="D145" i="4"/>
  <c r="C145" i="4"/>
  <c r="D144" i="4"/>
  <c r="C144" i="4"/>
  <c r="D143" i="4"/>
  <c r="C143" i="4"/>
  <c r="D142" i="4"/>
  <c r="C142" i="4"/>
  <c r="D141" i="4"/>
  <c r="C141" i="4"/>
  <c r="D140" i="4"/>
  <c r="C140" i="4"/>
  <c r="D139" i="4"/>
  <c r="C139" i="4"/>
  <c r="D138" i="4"/>
  <c r="C138" i="4"/>
  <c r="D137" i="4"/>
  <c r="C137" i="4"/>
  <c r="D136" i="4"/>
  <c r="C136" i="4"/>
  <c r="D135" i="4"/>
  <c r="C135" i="4"/>
  <c r="D134" i="4"/>
  <c r="C134" i="4"/>
  <c r="D133" i="4"/>
  <c r="C133" i="4"/>
  <c r="D132" i="4"/>
  <c r="C132" i="4"/>
  <c r="D131" i="4"/>
  <c r="C131" i="4"/>
  <c r="D130" i="4"/>
  <c r="C130" i="4"/>
  <c r="D129" i="4"/>
  <c r="C129" i="4"/>
  <c r="D128" i="4"/>
  <c r="C128" i="4"/>
  <c r="D127" i="4"/>
  <c r="C127" i="4"/>
  <c r="D126" i="4"/>
  <c r="C126" i="4"/>
  <c r="D125" i="4"/>
  <c r="C125" i="4"/>
  <c r="D124" i="4"/>
  <c r="C124" i="4"/>
  <c r="D123" i="4"/>
  <c r="C123" i="4"/>
  <c r="D122" i="4"/>
  <c r="C122" i="4"/>
  <c r="D121" i="4"/>
  <c r="C121" i="4"/>
  <c r="D120" i="4"/>
  <c r="C120" i="4"/>
  <c r="D119" i="4"/>
  <c r="C119" i="4"/>
  <c r="D118" i="4"/>
  <c r="C118" i="4"/>
  <c r="D117" i="4"/>
  <c r="C117" i="4"/>
  <c r="D116" i="4"/>
  <c r="C116" i="4"/>
  <c r="D115" i="4"/>
  <c r="C115" i="4"/>
  <c r="D114" i="4"/>
  <c r="C114" i="4"/>
  <c r="D113" i="4"/>
  <c r="C113" i="4"/>
  <c r="D112" i="4"/>
  <c r="C112" i="4"/>
  <c r="D111" i="4"/>
  <c r="C111" i="4"/>
  <c r="D110" i="4"/>
  <c r="C110" i="4"/>
  <c r="D109" i="4"/>
  <c r="C109" i="4"/>
  <c r="D108" i="4"/>
  <c r="C108" i="4"/>
  <c r="D107" i="4"/>
  <c r="C107" i="4"/>
  <c r="D106" i="4"/>
  <c r="C106" i="4"/>
  <c r="D105" i="4"/>
  <c r="C105" i="4"/>
  <c r="D104" i="4"/>
  <c r="C104" i="4"/>
  <c r="D103" i="4"/>
  <c r="C103" i="4"/>
  <c r="D102" i="4"/>
  <c r="C102" i="4"/>
  <c r="D101" i="4"/>
  <c r="C101" i="4"/>
  <c r="D100" i="4"/>
  <c r="C100" i="4"/>
  <c r="D99" i="4"/>
  <c r="C99" i="4"/>
  <c r="D98" i="4"/>
  <c r="C98" i="4"/>
  <c r="D97" i="4"/>
  <c r="C97" i="4"/>
  <c r="D96" i="4"/>
  <c r="C96" i="4"/>
  <c r="D95" i="4"/>
  <c r="C95" i="4"/>
  <c r="D94" i="4"/>
  <c r="C94" i="4"/>
  <c r="D93" i="4"/>
  <c r="C93" i="4"/>
  <c r="D92" i="4"/>
  <c r="C92" i="4"/>
  <c r="D91" i="4"/>
  <c r="C91" i="4"/>
  <c r="D90" i="4"/>
  <c r="C90" i="4"/>
  <c r="D89" i="4"/>
  <c r="C89" i="4"/>
  <c r="D88" i="4"/>
  <c r="C88" i="4"/>
  <c r="D87" i="4"/>
  <c r="C87" i="4"/>
  <c r="D86" i="4"/>
  <c r="C86" i="4"/>
  <c r="D85" i="4"/>
  <c r="C85" i="4"/>
  <c r="D84" i="4"/>
  <c r="C84" i="4"/>
  <c r="D83" i="4"/>
  <c r="C83" i="4"/>
  <c r="D82" i="4"/>
  <c r="C82" i="4"/>
  <c r="D81" i="4"/>
  <c r="C81" i="4"/>
  <c r="D80" i="4"/>
  <c r="C80" i="4"/>
  <c r="D79" i="4"/>
  <c r="C79" i="4"/>
  <c r="D78" i="4"/>
  <c r="C78" i="4"/>
  <c r="D77" i="4"/>
  <c r="C77" i="4"/>
  <c r="D76" i="4"/>
  <c r="C76" i="4"/>
  <c r="D75" i="4"/>
  <c r="C75" i="4"/>
  <c r="D74" i="4"/>
  <c r="C74" i="4"/>
  <c r="D73" i="4"/>
  <c r="C73" i="4"/>
  <c r="D72" i="4"/>
  <c r="C72" i="4"/>
  <c r="D71" i="4"/>
  <c r="C71" i="4"/>
  <c r="D70" i="4"/>
  <c r="C70" i="4"/>
  <c r="D69" i="4"/>
  <c r="C69" i="4"/>
  <c r="D68" i="4"/>
  <c r="C68" i="4"/>
  <c r="D67" i="4"/>
  <c r="C67" i="4"/>
  <c r="D66" i="4"/>
  <c r="C66" i="4"/>
  <c r="D65" i="4"/>
  <c r="C65" i="4"/>
  <c r="D64" i="4"/>
  <c r="C64" i="4"/>
  <c r="D63" i="4"/>
  <c r="C63" i="4"/>
  <c r="D62" i="4"/>
  <c r="C62" i="4"/>
  <c r="D61" i="4"/>
  <c r="C61" i="4"/>
  <c r="D60" i="4"/>
  <c r="C60" i="4"/>
  <c r="D59" i="4"/>
  <c r="C59" i="4"/>
  <c r="D58" i="4"/>
  <c r="C58" i="4"/>
  <c r="D57" i="4"/>
  <c r="C57" i="4"/>
  <c r="D56" i="4"/>
  <c r="C56" i="4"/>
  <c r="D55" i="4"/>
  <c r="C55" i="4"/>
  <c r="D54" i="4"/>
  <c r="C54" i="4"/>
  <c r="D53" i="4"/>
  <c r="C53" i="4"/>
  <c r="D52" i="4"/>
  <c r="C52" i="4"/>
  <c r="D51" i="4"/>
  <c r="C51" i="4"/>
  <c r="D50" i="4"/>
  <c r="C50" i="4"/>
  <c r="D49" i="4"/>
  <c r="C49" i="4"/>
  <c r="D48" i="4"/>
  <c r="C48" i="4"/>
  <c r="D47" i="4"/>
  <c r="C47" i="4"/>
  <c r="D46" i="4"/>
  <c r="C46" i="4"/>
  <c r="D45" i="4"/>
  <c r="C45" i="4"/>
  <c r="D44" i="4"/>
  <c r="C44" i="4"/>
  <c r="D43" i="4"/>
  <c r="C43" i="4"/>
  <c r="D42" i="4"/>
  <c r="C42" i="4"/>
  <c r="D41" i="4"/>
  <c r="C41" i="4"/>
  <c r="D40" i="4"/>
  <c r="C40" i="4"/>
  <c r="D39" i="4"/>
  <c r="C39" i="4"/>
  <c r="D38" i="4"/>
  <c r="C38" i="4"/>
  <c r="D37" i="4"/>
  <c r="C37" i="4"/>
  <c r="D36" i="4"/>
  <c r="C36" i="4"/>
  <c r="D35" i="4"/>
  <c r="C35" i="4"/>
  <c r="D34" i="4"/>
  <c r="C34" i="4"/>
  <c r="D33" i="4"/>
  <c r="C33" i="4"/>
  <c r="D32" i="4"/>
  <c r="C32" i="4"/>
  <c r="D31" i="4"/>
  <c r="C31" i="4"/>
  <c r="D30" i="4"/>
  <c r="C30" i="4"/>
  <c r="D29" i="4"/>
  <c r="C29" i="4"/>
  <c r="D27" i="4"/>
  <c r="C27" i="4"/>
  <c r="D26" i="4"/>
  <c r="C26" i="4"/>
  <c r="D25" i="4"/>
  <c r="C25" i="4"/>
  <c r="D24" i="4"/>
  <c r="C24" i="4"/>
  <c r="D23" i="4"/>
  <c r="C23" i="4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3" i="4"/>
  <c r="C3" i="4"/>
  <c r="D2" i="4"/>
  <c r="C2" i="4"/>
  <c r="D292" i="3"/>
  <c r="C292" i="3"/>
  <c r="D291" i="3"/>
  <c r="C291" i="3"/>
  <c r="D290" i="3"/>
  <c r="C290" i="3"/>
  <c r="D289" i="3"/>
  <c r="C289" i="3"/>
  <c r="D288" i="3"/>
  <c r="C288" i="3"/>
  <c r="D287" i="3"/>
  <c r="C287" i="3"/>
  <c r="D285" i="3"/>
  <c r="C285" i="3"/>
  <c r="D284" i="3"/>
  <c r="C284" i="3"/>
  <c r="D283" i="3"/>
  <c r="C283" i="3"/>
  <c r="D282" i="3"/>
  <c r="C282" i="3"/>
  <c r="D281" i="3"/>
  <c r="C281" i="3"/>
  <c r="D280" i="3"/>
  <c r="C280" i="3"/>
  <c r="D279" i="3"/>
  <c r="C279" i="3"/>
  <c r="D278" i="3"/>
  <c r="C278" i="3"/>
  <c r="D277" i="3"/>
  <c r="C277" i="3"/>
  <c r="D276" i="3"/>
  <c r="C276" i="3"/>
  <c r="D275" i="3"/>
  <c r="C275" i="3"/>
  <c r="D274" i="3"/>
  <c r="C274" i="3"/>
  <c r="D273" i="3"/>
  <c r="C273" i="3"/>
  <c r="D272" i="3"/>
  <c r="C272" i="3"/>
  <c r="D271" i="3"/>
  <c r="C271" i="3"/>
  <c r="D270" i="3"/>
  <c r="C270" i="3"/>
  <c r="D269" i="3"/>
  <c r="C269" i="3"/>
  <c r="D268" i="3"/>
  <c r="C268" i="3"/>
  <c r="D267" i="3"/>
  <c r="C267" i="3"/>
  <c r="D266" i="3"/>
  <c r="C266" i="3"/>
  <c r="D265" i="3"/>
  <c r="C265" i="3"/>
  <c r="D264" i="3"/>
  <c r="C264" i="3"/>
  <c r="D263" i="3"/>
  <c r="C263" i="3"/>
  <c r="D262" i="3"/>
  <c r="C262" i="3"/>
  <c r="D260" i="3"/>
  <c r="C260" i="3"/>
  <c r="D259" i="3"/>
  <c r="C259" i="3"/>
  <c r="D258" i="3"/>
  <c r="C258" i="3"/>
  <c r="D257" i="3"/>
  <c r="C257" i="3"/>
  <c r="D256" i="3"/>
  <c r="C256" i="3"/>
  <c r="D255" i="3"/>
  <c r="C255" i="3"/>
  <c r="D254" i="3"/>
  <c r="C254" i="3"/>
  <c r="D253" i="3"/>
  <c r="C253" i="3"/>
  <c r="D252" i="3"/>
  <c r="C252" i="3"/>
  <c r="D251" i="3"/>
  <c r="C251" i="3"/>
  <c r="D250" i="3"/>
  <c r="C250" i="3"/>
  <c r="D249" i="3"/>
  <c r="C249" i="3"/>
  <c r="D248" i="3"/>
  <c r="C248" i="3"/>
  <c r="D247" i="3"/>
  <c r="C247" i="3"/>
  <c r="D245" i="3"/>
  <c r="C245" i="3"/>
  <c r="D243" i="3"/>
  <c r="C243" i="3"/>
  <c r="D242" i="3"/>
  <c r="C242" i="3"/>
  <c r="D241" i="3"/>
  <c r="C241" i="3"/>
  <c r="D240" i="3"/>
  <c r="C240" i="3"/>
  <c r="D239" i="3"/>
  <c r="C239" i="3"/>
  <c r="D238" i="3"/>
  <c r="C238" i="3"/>
  <c r="D237" i="3"/>
  <c r="C237" i="3"/>
  <c r="D235" i="3"/>
  <c r="C235" i="3"/>
  <c r="D234" i="3"/>
  <c r="C234" i="3"/>
  <c r="D233" i="3"/>
  <c r="C233" i="3"/>
  <c r="D232" i="3"/>
  <c r="C232" i="3"/>
  <c r="D231" i="3"/>
  <c r="C231" i="3"/>
  <c r="D230" i="3"/>
  <c r="C230" i="3"/>
  <c r="D229" i="3"/>
  <c r="C229" i="3"/>
  <c r="D227" i="3"/>
  <c r="C227" i="3"/>
  <c r="D226" i="3"/>
  <c r="C226" i="3"/>
  <c r="D225" i="3"/>
  <c r="C225" i="3"/>
  <c r="D224" i="3"/>
  <c r="C224" i="3"/>
  <c r="D223" i="3"/>
  <c r="C223" i="3"/>
  <c r="D222" i="3"/>
  <c r="C222" i="3"/>
  <c r="D221" i="3"/>
  <c r="C221" i="3"/>
  <c r="D220" i="3"/>
  <c r="C220" i="3"/>
  <c r="D219" i="3"/>
  <c r="C219" i="3"/>
  <c r="D218" i="3"/>
  <c r="C218" i="3"/>
  <c r="D217" i="3"/>
  <c r="C217" i="3"/>
  <c r="D216" i="3"/>
  <c r="C216" i="3"/>
  <c r="D215" i="3"/>
  <c r="C215" i="3"/>
  <c r="D214" i="3"/>
  <c r="C214" i="3"/>
  <c r="D213" i="3"/>
  <c r="C213" i="3"/>
  <c r="D212" i="3"/>
  <c r="C212" i="3"/>
  <c r="D211" i="3"/>
  <c r="C211" i="3"/>
  <c r="D210" i="3"/>
  <c r="C210" i="3"/>
  <c r="D209" i="3"/>
  <c r="C209" i="3"/>
  <c r="D208" i="3"/>
  <c r="C208" i="3"/>
  <c r="D207" i="3"/>
  <c r="C207" i="3"/>
  <c r="D206" i="3"/>
  <c r="C206" i="3"/>
  <c r="D205" i="3"/>
  <c r="C205" i="3"/>
  <c r="D204" i="3"/>
  <c r="C204" i="3"/>
  <c r="D203" i="3"/>
  <c r="C203" i="3"/>
  <c r="D202" i="3"/>
  <c r="C202" i="3"/>
  <c r="D201" i="3"/>
  <c r="C201" i="3"/>
  <c r="D200" i="3"/>
  <c r="C200" i="3"/>
  <c r="D199" i="3"/>
  <c r="C199" i="3"/>
  <c r="D198" i="3"/>
  <c r="C198" i="3"/>
  <c r="D197" i="3"/>
  <c r="C197" i="3"/>
  <c r="D196" i="3"/>
  <c r="C196" i="3"/>
  <c r="D195" i="3"/>
  <c r="C195" i="3"/>
  <c r="D194" i="3"/>
  <c r="C194" i="3"/>
  <c r="D193" i="3"/>
  <c r="C193" i="3"/>
  <c r="D192" i="3"/>
  <c r="C192" i="3"/>
  <c r="D191" i="3"/>
  <c r="C191" i="3"/>
  <c r="D190" i="3"/>
  <c r="C190" i="3"/>
  <c r="D189" i="3"/>
  <c r="C189" i="3"/>
  <c r="D188" i="3"/>
  <c r="C188" i="3"/>
  <c r="D187" i="3"/>
  <c r="C187" i="3"/>
  <c r="D186" i="3"/>
  <c r="C186" i="3"/>
  <c r="D185" i="3"/>
  <c r="C185" i="3"/>
  <c r="D184" i="3"/>
  <c r="C184" i="3"/>
  <c r="D183" i="3"/>
  <c r="C183" i="3"/>
  <c r="D182" i="3"/>
  <c r="C182" i="3"/>
  <c r="D181" i="3"/>
  <c r="C181" i="3"/>
  <c r="D180" i="3"/>
  <c r="C180" i="3"/>
  <c r="D179" i="3"/>
  <c r="C179" i="3"/>
  <c r="D178" i="3"/>
  <c r="C178" i="3"/>
  <c r="D177" i="3"/>
  <c r="C177" i="3"/>
  <c r="D176" i="3"/>
  <c r="C176" i="3"/>
  <c r="D175" i="3"/>
  <c r="C175" i="3"/>
  <c r="D174" i="3"/>
  <c r="C174" i="3"/>
  <c r="D172" i="3"/>
  <c r="C172" i="3"/>
  <c r="D171" i="3"/>
  <c r="C171" i="3"/>
  <c r="D170" i="3"/>
  <c r="C170" i="3"/>
  <c r="D169" i="3"/>
  <c r="C169" i="3"/>
  <c r="D168" i="3"/>
  <c r="C168" i="3"/>
  <c r="D167" i="3"/>
  <c r="C167" i="3"/>
  <c r="D166" i="3"/>
  <c r="C166" i="3"/>
  <c r="D165" i="3"/>
  <c r="C165" i="3"/>
  <c r="D164" i="3"/>
  <c r="C164" i="3"/>
  <c r="D163" i="3"/>
  <c r="C163" i="3"/>
  <c r="D162" i="3"/>
  <c r="C162" i="3"/>
  <c r="D161" i="3"/>
  <c r="C161" i="3"/>
  <c r="D160" i="3"/>
  <c r="C160" i="3"/>
  <c r="D159" i="3"/>
  <c r="C159" i="3"/>
  <c r="D158" i="3"/>
  <c r="C158" i="3"/>
  <c r="D157" i="3"/>
  <c r="C157" i="3"/>
  <c r="D156" i="3"/>
  <c r="C156" i="3"/>
  <c r="D155" i="3"/>
  <c r="C155" i="3"/>
  <c r="D154" i="3"/>
  <c r="C154" i="3"/>
  <c r="D153" i="3"/>
  <c r="C153" i="3"/>
  <c r="D152" i="3"/>
  <c r="C152" i="3"/>
  <c r="D151" i="3"/>
  <c r="C151" i="3"/>
  <c r="D150" i="3"/>
  <c r="C150" i="3"/>
  <c r="D149" i="3"/>
  <c r="C149" i="3"/>
  <c r="D148" i="3"/>
  <c r="C148" i="3"/>
  <c r="D147" i="3"/>
  <c r="C147" i="3"/>
  <c r="D146" i="3"/>
  <c r="C146" i="3"/>
  <c r="D145" i="3"/>
  <c r="C145" i="3"/>
  <c r="D144" i="3"/>
  <c r="C144" i="3"/>
  <c r="D143" i="3"/>
  <c r="C143" i="3"/>
  <c r="D142" i="3"/>
  <c r="C142" i="3"/>
  <c r="D141" i="3"/>
  <c r="C141" i="3"/>
  <c r="D140" i="3"/>
  <c r="C140" i="3"/>
  <c r="D139" i="3"/>
  <c r="C139" i="3"/>
  <c r="D138" i="3"/>
  <c r="C138" i="3"/>
  <c r="D137" i="3"/>
  <c r="C137" i="3"/>
  <c r="D136" i="3"/>
  <c r="C136" i="3"/>
  <c r="D135" i="3"/>
  <c r="C135" i="3"/>
  <c r="D134" i="3"/>
  <c r="C134" i="3"/>
  <c r="D133" i="3"/>
  <c r="C133" i="3"/>
  <c r="D132" i="3"/>
  <c r="C132" i="3"/>
  <c r="D131" i="3"/>
  <c r="C131" i="3"/>
  <c r="D130" i="3"/>
  <c r="C130" i="3"/>
  <c r="D129" i="3"/>
  <c r="C129" i="3"/>
  <c r="D128" i="3"/>
  <c r="C128" i="3"/>
  <c r="D127" i="3"/>
  <c r="C127" i="3"/>
  <c r="D126" i="3"/>
  <c r="C126" i="3"/>
  <c r="D125" i="3"/>
  <c r="C125" i="3"/>
  <c r="D124" i="3"/>
  <c r="C124" i="3"/>
  <c r="D123" i="3"/>
  <c r="C123" i="3"/>
  <c r="D122" i="3"/>
  <c r="C122" i="3"/>
  <c r="D121" i="3"/>
  <c r="C121" i="3"/>
  <c r="D120" i="3"/>
  <c r="C120" i="3"/>
  <c r="D119" i="3"/>
  <c r="C119" i="3"/>
  <c r="D118" i="3"/>
  <c r="C118" i="3"/>
  <c r="D116" i="3"/>
  <c r="C116" i="3"/>
  <c r="D115" i="3"/>
  <c r="C115" i="3"/>
  <c r="D114" i="3"/>
  <c r="C114" i="3"/>
  <c r="D113" i="3"/>
  <c r="C113" i="3"/>
  <c r="D112" i="3"/>
  <c r="C112" i="3"/>
  <c r="D111" i="3"/>
  <c r="C111" i="3"/>
  <c r="D109" i="3"/>
  <c r="C109" i="3"/>
  <c r="D108" i="3"/>
  <c r="C108" i="3"/>
  <c r="D107" i="3"/>
  <c r="C107" i="3"/>
  <c r="D106" i="3"/>
  <c r="C106" i="3"/>
  <c r="D105" i="3"/>
  <c r="C105" i="3"/>
  <c r="D104" i="3"/>
  <c r="C104" i="3"/>
  <c r="D103" i="3"/>
  <c r="C103" i="3"/>
  <c r="D102" i="3"/>
  <c r="C102" i="3"/>
  <c r="D101" i="3"/>
  <c r="C101" i="3"/>
  <c r="D100" i="3"/>
  <c r="C100" i="3"/>
  <c r="D99" i="3"/>
  <c r="C99" i="3"/>
  <c r="D98" i="3"/>
  <c r="C98" i="3"/>
  <c r="D97" i="3"/>
  <c r="C97" i="3"/>
  <c r="D96" i="3"/>
  <c r="C96" i="3"/>
  <c r="D95" i="3"/>
  <c r="C95" i="3"/>
  <c r="D94" i="3"/>
  <c r="C94" i="3"/>
  <c r="D93" i="3"/>
  <c r="C93" i="3"/>
  <c r="D92" i="3"/>
  <c r="C92" i="3"/>
  <c r="D91" i="3"/>
  <c r="C91" i="3"/>
  <c r="D90" i="3"/>
  <c r="C90" i="3"/>
  <c r="D89" i="3"/>
  <c r="C89" i="3"/>
  <c r="D88" i="3"/>
  <c r="C88" i="3"/>
  <c r="D87" i="3"/>
  <c r="C87" i="3"/>
  <c r="D86" i="3"/>
  <c r="C86" i="3"/>
  <c r="D85" i="3"/>
  <c r="C85" i="3"/>
  <c r="D84" i="3"/>
  <c r="C84" i="3"/>
  <c r="D83" i="3"/>
  <c r="C83" i="3"/>
  <c r="D82" i="3"/>
  <c r="C82" i="3"/>
  <c r="D81" i="3"/>
  <c r="C81" i="3"/>
  <c r="D80" i="3"/>
  <c r="C80" i="3"/>
  <c r="D79" i="3"/>
  <c r="C79" i="3"/>
  <c r="D78" i="3"/>
  <c r="C78" i="3"/>
  <c r="D77" i="3"/>
  <c r="C77" i="3"/>
  <c r="D76" i="3"/>
  <c r="C76" i="3"/>
  <c r="D75" i="3"/>
  <c r="C75" i="3"/>
  <c r="D74" i="3"/>
  <c r="C74" i="3"/>
  <c r="D73" i="3"/>
  <c r="C73" i="3"/>
  <c r="D72" i="3"/>
  <c r="C72" i="3"/>
  <c r="D71" i="3"/>
  <c r="C71" i="3"/>
  <c r="D70" i="3"/>
  <c r="C70" i="3"/>
  <c r="D69" i="3"/>
  <c r="C69" i="3"/>
  <c r="D68" i="3"/>
  <c r="C68" i="3"/>
  <c r="D67" i="3"/>
  <c r="C67" i="3"/>
  <c r="D66" i="3"/>
  <c r="C66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53" i="3"/>
  <c r="C53" i="3"/>
  <c r="D52" i="3"/>
  <c r="C52" i="3"/>
  <c r="D51" i="3"/>
  <c r="C51" i="3"/>
  <c r="D50" i="3"/>
  <c r="C50" i="3"/>
  <c r="D49" i="3"/>
  <c r="C49" i="3"/>
  <c r="D48" i="3"/>
  <c r="C48" i="3"/>
  <c r="D47" i="3"/>
  <c r="C47" i="3"/>
  <c r="D46" i="3"/>
  <c r="C46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D2" i="3"/>
  <c r="C2" i="3"/>
  <c r="C81" i="1"/>
  <c r="D81" i="1"/>
  <c r="D309" i="1"/>
  <c r="D308" i="1"/>
  <c r="D281" i="1"/>
  <c r="D277" i="1"/>
  <c r="D270" i="1"/>
  <c r="D258" i="1"/>
  <c r="D251" i="1"/>
  <c r="D242" i="1"/>
  <c r="D238" i="1"/>
  <c r="D234" i="1"/>
  <c r="D233" i="1"/>
  <c r="D231" i="1"/>
  <c r="D227" i="1"/>
  <c r="D223" i="1"/>
  <c r="D216" i="1"/>
  <c r="D215" i="1"/>
  <c r="D214" i="1"/>
  <c r="D209" i="1"/>
  <c r="D205" i="1"/>
  <c r="D202" i="1"/>
  <c r="D195" i="1"/>
  <c r="D187" i="1"/>
  <c r="D185" i="1"/>
  <c r="D179" i="1"/>
  <c r="D166" i="1"/>
  <c r="D165" i="1"/>
  <c r="D156" i="1"/>
  <c r="D155" i="1"/>
  <c r="D152" i="1"/>
  <c r="D145" i="1"/>
  <c r="D144" i="1"/>
  <c r="D135" i="1"/>
  <c r="D133" i="1"/>
  <c r="D132" i="1"/>
  <c r="D130" i="1"/>
  <c r="D128" i="1"/>
  <c r="D118" i="1"/>
  <c r="D113" i="1"/>
  <c r="D102" i="1"/>
  <c r="D100" i="1"/>
  <c r="D97" i="1"/>
  <c r="D92" i="1"/>
  <c r="D90" i="1"/>
  <c r="D80" i="1"/>
  <c r="D70" i="1"/>
  <c r="D68" i="1"/>
  <c r="D55" i="1"/>
  <c r="D52" i="1"/>
  <c r="D35" i="1"/>
  <c r="D34" i="1"/>
  <c r="D15" i="1"/>
  <c r="D11" i="1"/>
  <c r="D5" i="1"/>
  <c r="D4" i="1"/>
  <c r="D3" i="1"/>
  <c r="D315" i="1"/>
  <c r="D312" i="1"/>
  <c r="D306" i="1"/>
  <c r="D301" i="1"/>
  <c r="D284" i="1"/>
  <c r="D283" i="1"/>
  <c r="D266" i="1"/>
  <c r="D260" i="1"/>
  <c r="D256" i="1"/>
  <c r="D232" i="1"/>
  <c r="D230" i="1"/>
  <c r="D212" i="1"/>
  <c r="D203" i="1"/>
  <c r="D189" i="1"/>
  <c r="D183" i="1"/>
  <c r="D175" i="1"/>
  <c r="D169" i="1"/>
  <c r="D146" i="1"/>
  <c r="D140" i="1"/>
  <c r="D131" i="1"/>
  <c r="D123" i="1"/>
  <c r="D115" i="1"/>
  <c r="D110" i="1"/>
  <c r="D95" i="1"/>
  <c r="D94" i="1"/>
  <c r="D89" i="1"/>
  <c r="D67" i="1"/>
  <c r="D64" i="1"/>
  <c r="D54" i="1"/>
  <c r="D50" i="1"/>
  <c r="D44" i="1"/>
  <c r="D32" i="1"/>
  <c r="D27" i="1"/>
  <c r="D23" i="1"/>
  <c r="D12" i="1"/>
  <c r="D8" i="1"/>
  <c r="D6" i="1"/>
  <c r="D271" i="1"/>
  <c r="D221" i="1"/>
  <c r="D178" i="1"/>
  <c r="D168" i="1"/>
  <c r="D143" i="1"/>
  <c r="D122" i="1"/>
  <c r="D99" i="1"/>
  <c r="D78" i="1"/>
  <c r="D56" i="1"/>
  <c r="D302" i="1"/>
  <c r="D287" i="1"/>
  <c r="D278" i="1"/>
  <c r="D276" i="1"/>
  <c r="D268" i="1"/>
  <c r="D247" i="1"/>
  <c r="D218" i="1"/>
  <c r="D199" i="1"/>
  <c r="D194" i="1"/>
  <c r="D184" i="1"/>
  <c r="D181" i="1"/>
  <c r="D158" i="1"/>
  <c r="D129" i="1"/>
  <c r="D66" i="1"/>
  <c r="D63" i="1"/>
  <c r="D46" i="1"/>
  <c r="D30" i="1"/>
  <c r="D26" i="1"/>
  <c r="D305" i="1"/>
  <c r="D298" i="1"/>
  <c r="D265" i="1"/>
  <c r="D261" i="1"/>
  <c r="D226" i="1"/>
  <c r="D219" i="1"/>
  <c r="D180" i="1"/>
  <c r="D172" i="1"/>
  <c r="D160" i="1"/>
  <c r="D142" i="1"/>
  <c r="D138" i="1"/>
  <c r="D125" i="1"/>
  <c r="D29" i="1"/>
  <c r="D313" i="1"/>
  <c r="D289" i="1"/>
  <c r="D255" i="1"/>
  <c r="D188" i="1"/>
  <c r="D176" i="1"/>
  <c r="D150" i="1"/>
  <c r="D36" i="1"/>
  <c r="D136" i="1"/>
  <c r="D117" i="1"/>
  <c r="D51" i="1"/>
  <c r="D304" i="1"/>
  <c r="D87" i="1"/>
  <c r="D14" i="1"/>
  <c r="D299" i="1"/>
  <c r="D246" i="1"/>
  <c r="D200" i="1"/>
  <c r="D134" i="1"/>
  <c r="D164" i="1"/>
  <c r="D104" i="1"/>
  <c r="D311" i="1"/>
  <c r="D300" i="1"/>
  <c r="D191" i="1"/>
  <c r="D37" i="1"/>
  <c r="D280" i="1"/>
  <c r="D272" i="1"/>
  <c r="D240" i="1"/>
  <c r="D206" i="1"/>
  <c r="D196" i="1"/>
  <c r="D33" i="1"/>
  <c r="D17" i="1"/>
  <c r="D248" i="1"/>
  <c r="D49" i="1"/>
  <c r="D162" i="1"/>
  <c r="D59" i="1"/>
  <c r="D45" i="1"/>
  <c r="D177" i="1"/>
  <c r="D120" i="1"/>
  <c r="D229" i="1"/>
  <c r="D114" i="1"/>
  <c r="D235" i="1"/>
  <c r="D76" i="1"/>
  <c r="D42" i="1"/>
  <c r="D171" i="1"/>
  <c r="D86" i="1"/>
  <c r="D20" i="1"/>
  <c r="D228" i="1"/>
  <c r="D186" i="1"/>
  <c r="D259" i="1"/>
  <c r="D236" i="1"/>
  <c r="D220" i="1"/>
  <c r="D121" i="1"/>
  <c r="D91" i="1"/>
  <c r="D53" i="1"/>
  <c r="D108" i="1"/>
  <c r="D244" i="1"/>
  <c r="D159" i="1"/>
  <c r="D303" i="1"/>
  <c r="D148" i="1"/>
  <c r="D28" i="1"/>
  <c r="D57" i="1"/>
  <c r="D47" i="1"/>
  <c r="D25" i="1"/>
  <c r="D193" i="1"/>
  <c r="D275" i="1"/>
  <c r="D198" i="1"/>
  <c r="D237" i="1"/>
  <c r="D263" i="1"/>
  <c r="D74" i="1"/>
  <c r="D88" i="1"/>
  <c r="D111" i="1"/>
  <c r="D211" i="1"/>
  <c r="D85" i="1"/>
  <c r="D2" i="1"/>
  <c r="D307" i="1"/>
  <c r="D106" i="1"/>
  <c r="D222" i="1"/>
  <c r="D290" i="1"/>
  <c r="D79" i="1"/>
  <c r="D43" i="1"/>
  <c r="D288" i="1"/>
  <c r="D73" i="1"/>
  <c r="D48" i="1"/>
  <c r="D291" i="1"/>
  <c r="D7" i="1"/>
  <c r="D9" i="1"/>
  <c r="D10" i="1"/>
  <c r="D13" i="1"/>
  <c r="D16" i="1"/>
  <c r="D18" i="1"/>
  <c r="D19" i="1"/>
  <c r="D21" i="1"/>
  <c r="D22" i="1"/>
  <c r="D24" i="1"/>
  <c r="D31" i="1"/>
  <c r="D38" i="1"/>
  <c r="D39" i="1"/>
  <c r="D40" i="1"/>
  <c r="D41" i="1"/>
  <c r="D58" i="1"/>
  <c r="D60" i="1"/>
  <c r="D61" i="1"/>
  <c r="D62" i="1"/>
  <c r="D65" i="1"/>
  <c r="D69" i="1"/>
  <c r="D71" i="1"/>
  <c r="D72" i="1"/>
  <c r="D75" i="1"/>
  <c r="D77" i="1"/>
  <c r="D82" i="1"/>
  <c r="D83" i="1"/>
  <c r="D84" i="1"/>
  <c r="D93" i="1"/>
  <c r="D96" i="1"/>
  <c r="D98" i="1"/>
  <c r="D101" i="1"/>
  <c r="D103" i="1"/>
  <c r="D105" i="1"/>
  <c r="D107" i="1"/>
  <c r="D109" i="1"/>
  <c r="D112" i="1"/>
  <c r="D116" i="1"/>
  <c r="D119" i="1"/>
  <c r="D124" i="1"/>
  <c r="D126" i="1"/>
  <c r="D127" i="1"/>
  <c r="D137" i="1"/>
  <c r="D139" i="1"/>
  <c r="D141" i="1"/>
  <c r="D147" i="1"/>
  <c r="D149" i="1"/>
  <c r="D151" i="1"/>
  <c r="D153" i="1"/>
  <c r="D154" i="1"/>
  <c r="D157" i="1"/>
  <c r="D161" i="1"/>
  <c r="D163" i="1"/>
  <c r="D167" i="1"/>
  <c r="D170" i="1"/>
  <c r="D173" i="1"/>
  <c r="D174" i="1"/>
  <c r="D182" i="1"/>
  <c r="D190" i="1"/>
  <c r="D192" i="1"/>
  <c r="D197" i="1"/>
  <c r="D201" i="1"/>
  <c r="D204" i="1"/>
  <c r="D207" i="1"/>
  <c r="D208" i="1"/>
  <c r="D210" i="1"/>
  <c r="D213" i="1"/>
  <c r="D217" i="1"/>
  <c r="D224" i="1"/>
  <c r="D225" i="1"/>
  <c r="D239" i="1"/>
  <c r="D241" i="1"/>
  <c r="D245" i="1"/>
  <c r="D249" i="1"/>
  <c r="D243" i="1"/>
  <c r="D250" i="1"/>
  <c r="D252" i="1"/>
  <c r="D253" i="1"/>
  <c r="D254" i="1"/>
  <c r="D257" i="1"/>
  <c r="D262" i="1"/>
  <c r="D264" i="1"/>
  <c r="D267" i="1"/>
  <c r="D269" i="1"/>
  <c r="D273" i="1"/>
  <c r="D274" i="1"/>
  <c r="D279" i="1"/>
  <c r="D282" i="1"/>
  <c r="D285" i="1"/>
  <c r="D286" i="1"/>
  <c r="D292" i="1"/>
  <c r="D293" i="1"/>
  <c r="D294" i="1"/>
  <c r="D295" i="1"/>
  <c r="D296" i="1"/>
  <c r="D297" i="1"/>
  <c r="D310" i="1"/>
  <c r="D314" i="1"/>
  <c r="D31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4" i="1"/>
  <c r="C245" i="1"/>
  <c r="C246" i="1"/>
  <c r="C247" i="1"/>
  <c r="C248" i="1"/>
  <c r="C249" i="1"/>
  <c r="C243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2" i="1"/>
</calcChain>
</file>

<file path=xl/sharedStrings.xml><?xml version="1.0" encoding="utf-8"?>
<sst xmlns="http://schemas.openxmlformats.org/spreadsheetml/2006/main" count="3099" uniqueCount="496">
  <si>
    <t>X2005.11.01</t>
  </si>
  <si>
    <t>X2006.01.16</t>
  </si>
  <si>
    <t>X2006.02.08</t>
  </si>
  <si>
    <t>X2006.03.02</t>
  </si>
  <si>
    <t>X2006.04.04</t>
  </si>
  <si>
    <t>X2006.05.03</t>
  </si>
  <si>
    <t>X2006.07.18</t>
  </si>
  <si>
    <t>X2006.08.29</t>
  </si>
  <si>
    <t>X2006.09.27</t>
  </si>
  <si>
    <t>X2006.10.25</t>
  </si>
  <si>
    <t>X2006.11.22</t>
  </si>
  <si>
    <t>X2007.02.16</t>
  </si>
  <si>
    <t>X2007.03.22</t>
  </si>
  <si>
    <t>X2007.04.12</t>
  </si>
  <si>
    <t>X2007.05.04</t>
  </si>
  <si>
    <t>X2007.06.10</t>
  </si>
  <si>
    <t>X2007.07.17</t>
  </si>
  <si>
    <t>X2007.09.27</t>
  </si>
  <si>
    <t>X2007.10.26</t>
  </si>
  <si>
    <t>X2007.11.27</t>
  </si>
  <si>
    <t>X2008.01.31</t>
  </si>
  <si>
    <t>X2008.02.14</t>
  </si>
  <si>
    <t>X2008.03.18</t>
  </si>
  <si>
    <t>X2008.04.22</t>
  </si>
  <si>
    <t>X2008.05.08</t>
  </si>
  <si>
    <t>X2008.05.20</t>
  </si>
  <si>
    <t>X2008.06.11</t>
  </si>
  <si>
    <t>X2008.07.17</t>
  </si>
  <si>
    <t>X2008.08.21</t>
  </si>
  <si>
    <t>X2008.09.23</t>
  </si>
  <si>
    <t>X2008.10.24</t>
  </si>
  <si>
    <t>X2008.12.18</t>
  </si>
  <si>
    <t>X2009.01.14</t>
  </si>
  <si>
    <t>X2009.02.24</t>
  </si>
  <si>
    <t>X2009.03.19</t>
  </si>
  <si>
    <t>X2009.04.23</t>
  </si>
  <si>
    <t>X2009.05.15</t>
  </si>
  <si>
    <t>X2009.06.17</t>
  </si>
  <si>
    <t>X2009.07.21</t>
  </si>
  <si>
    <t>X2009.08.18</t>
  </si>
  <si>
    <t>X2009.09.11</t>
  </si>
  <si>
    <t>X2009.09.23</t>
  </si>
  <si>
    <t>X2009.10.21</t>
  </si>
  <si>
    <t>X2009.12.16</t>
  </si>
  <si>
    <t>X2010.01.13</t>
  </si>
  <si>
    <t>X2010.02.18</t>
  </si>
  <si>
    <t>X2010.03.25</t>
  </si>
  <si>
    <t>X2010.04.20</t>
  </si>
  <si>
    <t>X2010.05.17</t>
  </si>
  <si>
    <t>X2010.07.20</t>
  </si>
  <si>
    <t>X2010.08.25</t>
  </si>
  <si>
    <t>X2010.09.27</t>
  </si>
  <si>
    <t>X2010.10.21</t>
  </si>
  <si>
    <t>X2010.11.24</t>
  </si>
  <si>
    <t>X2010.12.16</t>
  </si>
  <si>
    <t>X2011.01.18</t>
  </si>
  <si>
    <t>X2011.02.15</t>
  </si>
  <si>
    <t>X2011.03.23</t>
  </si>
  <si>
    <t>X2011.04.26</t>
  </si>
  <si>
    <t>X2011.05.19</t>
  </si>
  <si>
    <t>X2011.06.16</t>
  </si>
  <si>
    <t>X2011.07.27</t>
  </si>
  <si>
    <t>X2011.08.25</t>
  </si>
  <si>
    <t>X2011.09.22</t>
  </si>
  <si>
    <t>X2011.12.13</t>
  </si>
  <si>
    <t>X2012.01.19</t>
  </si>
  <si>
    <t>X2012.02.01</t>
  </si>
  <si>
    <t>X2012.04.16</t>
  </si>
  <si>
    <t>X2012.05.02</t>
  </si>
  <si>
    <t>X2012.05.23</t>
  </si>
  <si>
    <t>X2012.07.01</t>
  </si>
  <si>
    <t>X2012.08.20</t>
  </si>
  <si>
    <t>X2012.09.27</t>
  </si>
  <si>
    <t>X2012.10.18</t>
  </si>
  <si>
    <t>X2012.11.01</t>
  </si>
  <si>
    <t>X2012.12.18</t>
  </si>
  <si>
    <t>X2013.01.28</t>
  </si>
  <si>
    <t>X2013.02.26</t>
  </si>
  <si>
    <t>X2013.03.19</t>
  </si>
  <si>
    <t>X2013.04.23</t>
  </si>
  <si>
    <t>X2013.05.12</t>
  </si>
  <si>
    <t>X2013.06.19</t>
  </si>
  <si>
    <t>X2013.07.23</t>
  </si>
  <si>
    <t>X2013.09.19</t>
  </si>
  <si>
    <t>X2013.10.22</t>
  </si>
  <si>
    <t>X2013.11.27</t>
  </si>
  <si>
    <t>X2013.12.10</t>
  </si>
  <si>
    <t>X2014.01.21</t>
  </si>
  <si>
    <t>X2014.02.18</t>
  </si>
  <si>
    <t>X2014.03.18</t>
  </si>
  <si>
    <t>X2014.04.23</t>
  </si>
  <si>
    <t>X2014.05.27</t>
  </si>
  <si>
    <t>X2014.06.17</t>
  </si>
  <si>
    <t>X2014.07.22</t>
  </si>
  <si>
    <t>X2014.08.19</t>
  </si>
  <si>
    <t>X2014.09.19</t>
  </si>
  <si>
    <t>X2014.10.21</t>
  </si>
  <si>
    <t>X2014.11.25</t>
  </si>
  <si>
    <t>X2014.12.16</t>
  </si>
  <si>
    <t>X2015.01.28</t>
  </si>
  <si>
    <t>X2015.02.24</t>
  </si>
  <si>
    <t>X2015.03.17</t>
  </si>
  <si>
    <t>X2015.04.21</t>
  </si>
  <si>
    <t>X2015.05.15</t>
  </si>
  <si>
    <t>X2015.06.29</t>
  </si>
  <si>
    <t>X2015.08.03</t>
  </si>
  <si>
    <t>X2015.08.27</t>
  </si>
  <si>
    <t>X2015.09.28</t>
  </si>
  <si>
    <t>X2015.10.20</t>
  </si>
  <si>
    <t>X2015.11.17</t>
  </si>
  <si>
    <t>X2016.02.25</t>
  </si>
  <si>
    <t>X2016.03.22</t>
  </si>
  <si>
    <t>X2016.04.19</t>
  </si>
  <si>
    <t>X2016.05.12</t>
  </si>
  <si>
    <t>X2016.06.27</t>
  </si>
  <si>
    <t>X2016.07.27</t>
  </si>
  <si>
    <t>X2016.09.08</t>
  </si>
  <si>
    <t>X2016.09.27</t>
  </si>
  <si>
    <t>X2016.10.25</t>
  </si>
  <si>
    <t>X2016.12.13</t>
  </si>
  <si>
    <t>X2017.02.16</t>
  </si>
  <si>
    <t>X2017.03.21</t>
  </si>
  <si>
    <t>X2017.04.27</t>
  </si>
  <si>
    <t>X2017.05.23</t>
  </si>
  <si>
    <t>X2017.06.19</t>
  </si>
  <si>
    <t>X2017.08.07</t>
  </si>
  <si>
    <t>X2017.09.06</t>
  </si>
  <si>
    <t>X2017.09.28</t>
  </si>
  <si>
    <t>X2017.11.22</t>
  </si>
  <si>
    <t>X2018.01.10</t>
  </si>
  <si>
    <t>X2018.02.26</t>
  </si>
  <si>
    <t>X2018.03.12</t>
  </si>
  <si>
    <t>X2018.05.23</t>
  </si>
  <si>
    <t>X2018.06.19</t>
  </si>
  <si>
    <t>X2018.07.30</t>
  </si>
  <si>
    <t>X2018.08.24</t>
  </si>
  <si>
    <t>X2018.09.24</t>
  </si>
  <si>
    <t>X2018.11.28</t>
  </si>
  <si>
    <t>X2019.01.23</t>
  </si>
  <si>
    <t>X2019.02.13</t>
  </si>
  <si>
    <t>X2019.03.28</t>
  </si>
  <si>
    <t>X2019.04.23</t>
  </si>
  <si>
    <t>X2019.05.14</t>
  </si>
  <si>
    <t>X2019.06.19</t>
  </si>
  <si>
    <t>X2019.08.19</t>
  </si>
  <si>
    <t>X2019.09.24</t>
  </si>
  <si>
    <t>X2019.12.17</t>
  </si>
  <si>
    <t>Acanthostomella norvegica</t>
  </si>
  <si>
    <t>Achnanthes groenlandica</t>
  </si>
  <si>
    <t>Achnanthes longipes</t>
  </si>
  <si>
    <t>Achnanthes taeniata</t>
  </si>
  <si>
    <t>Actinocyclus normanii</t>
  </si>
  <si>
    <t>Actinocyclus sp.</t>
  </si>
  <si>
    <t>Actinocyclus tennuissimus</t>
  </si>
  <si>
    <t>Alexandrium sp.</t>
  </si>
  <si>
    <t>Amphidinium sp.</t>
  </si>
  <si>
    <t>Amphora maletractata</t>
  </si>
  <si>
    <t>Amphora marina</t>
  </si>
  <si>
    <t>Amphora sp.</t>
  </si>
  <si>
    <t>Amylax triacantha</t>
  </si>
  <si>
    <t>Asteromphalus hyalinus</t>
  </si>
  <si>
    <t>Asteromphalus sp.</t>
  </si>
  <si>
    <t>Attheya septentrionalis</t>
  </si>
  <si>
    <t>Attheya sp.</t>
  </si>
  <si>
    <t>Aulacoseira sp.</t>
  </si>
  <si>
    <t>Bacterosira bathyomphala</t>
  </si>
  <si>
    <t>Bacterosira sp.</t>
  </si>
  <si>
    <t>Bellerochea sp.</t>
  </si>
  <si>
    <t>Berkeleya rutilans</t>
  </si>
  <si>
    <t>Cerataulina sp.</t>
  </si>
  <si>
    <t>Ceratium arcticum</t>
  </si>
  <si>
    <t>Ceratium bucephalum</t>
  </si>
  <si>
    <t>Ceratium furca</t>
  </si>
  <si>
    <t>Ceratium fusus</t>
  </si>
  <si>
    <t>Ceratium horridum</t>
  </si>
  <si>
    <t>Ceratium lineatum</t>
  </si>
  <si>
    <t>Ceratium sp.</t>
  </si>
  <si>
    <t>Ceratium tripos</t>
  </si>
  <si>
    <t>Ceratoneis closterium</t>
  </si>
  <si>
    <t>Chaetoceros affinis</t>
  </si>
  <si>
    <t>Chaetoceros affinis var. willei</t>
  </si>
  <si>
    <t>Chaetoceros atlanticus</t>
  </si>
  <si>
    <t>Chaetoceros borealis</t>
  </si>
  <si>
    <t>Chaetoceros cf convolutus</t>
  </si>
  <si>
    <t>Chaetoceros cf curvisetus</t>
  </si>
  <si>
    <t>Chaetoceros cf debilis</t>
  </si>
  <si>
    <t>Chaetoceros cf diadema</t>
  </si>
  <si>
    <t>Chaetoceros concaviformis</t>
  </si>
  <si>
    <t>Chaetoceros convolutus</t>
  </si>
  <si>
    <t>Chaetoceros costatus</t>
  </si>
  <si>
    <t>Chaetoceros curvisetus</t>
  </si>
  <si>
    <t>Chaetoceros danicus</t>
  </si>
  <si>
    <t>Chaetoceros debilis</t>
  </si>
  <si>
    <t>Chaetoceros decipiens</t>
  </si>
  <si>
    <t>Chaetoceros diadema</t>
  </si>
  <si>
    <t>Chaetoceros didymus</t>
  </si>
  <si>
    <t>Chaetoceros eibenii</t>
  </si>
  <si>
    <t>Chaetoceros fallax</t>
  </si>
  <si>
    <t>Chaetoceros furcellatus</t>
  </si>
  <si>
    <t>Chaetoceros mitra</t>
  </si>
  <si>
    <t>Chaetoceros nordenskioeldii</t>
  </si>
  <si>
    <t>Chaetoceros simplex</t>
  </si>
  <si>
    <t>Chaetoceros socialis</t>
  </si>
  <si>
    <t>Chaetoceros sp.</t>
  </si>
  <si>
    <t>Chaetoceros wighamii</t>
  </si>
  <si>
    <t>Chlamydomonas sp.</t>
  </si>
  <si>
    <t>Ciliophora_uncl</t>
  </si>
  <si>
    <t>Coccolithales_uncl</t>
  </si>
  <si>
    <t>Cocconeis costata</t>
  </si>
  <si>
    <t>Cocconeis scutellum</t>
  </si>
  <si>
    <t>Cocconeis sp.</t>
  </si>
  <si>
    <t>Corethron hystrix</t>
  </si>
  <si>
    <t>Coscinodiscus centralis</t>
  </si>
  <si>
    <t>Coscinodiscus granii</t>
  </si>
  <si>
    <t>Coscinodiscus sp.</t>
  </si>
  <si>
    <t>Coxiella helix</t>
  </si>
  <si>
    <t>Cryptomonadales_uncl</t>
  </si>
  <si>
    <t>Cryptomonas sp.</t>
  </si>
  <si>
    <t>Cylindrotheca closterium</t>
  </si>
  <si>
    <t>Dactyliosolen fragilissimus</t>
  </si>
  <si>
    <t>Dactyliosolen sp.</t>
  </si>
  <si>
    <t>Detonula confervacea</t>
  </si>
  <si>
    <t>Detonula sp.</t>
  </si>
  <si>
    <t>Dictyocha fibula</t>
  </si>
  <si>
    <t>Dictyocha speculum</t>
  </si>
  <si>
    <t>Dictyocysta elegans</t>
  </si>
  <si>
    <t>Dinobryon balticum</t>
  </si>
  <si>
    <t>Dinobryon sp.</t>
  </si>
  <si>
    <t>Dinoflagellata cysts</t>
  </si>
  <si>
    <t>Dinophyceae_uncl</t>
  </si>
  <si>
    <t>Dinophysis acuminata</t>
  </si>
  <si>
    <t>Dinophysis acuta</t>
  </si>
  <si>
    <t>Dinophysis dens</t>
  </si>
  <si>
    <t>Dinophysis norvegica</t>
  </si>
  <si>
    <t>Dinophysis odiosa</t>
  </si>
  <si>
    <t>Dinophysis ovata</t>
  </si>
  <si>
    <t>Dinophysis rotundata</t>
  </si>
  <si>
    <t>Dinophysis skaagii</t>
  </si>
  <si>
    <t>Dinophysis sp.</t>
  </si>
  <si>
    <t>Diploneis littoralis</t>
  </si>
  <si>
    <t>Diploneis smithii</t>
  </si>
  <si>
    <t>Diploneis sp.</t>
  </si>
  <si>
    <t>Distephanus speculum</t>
  </si>
  <si>
    <t>Donkinia sp.</t>
  </si>
  <si>
    <t>Ebria tripartita</t>
  </si>
  <si>
    <t>Elphidium excavatum</t>
  </si>
  <si>
    <t>Ensiculifera sp.</t>
  </si>
  <si>
    <t>Entomoneis punctulata</t>
  </si>
  <si>
    <t>Entomoneis sp.</t>
  </si>
  <si>
    <t>Entomoneis subsalina</t>
  </si>
  <si>
    <t>Ephemera sp.</t>
  </si>
  <si>
    <t>Eucampia groenlandica</t>
  </si>
  <si>
    <t>Eucampia sp.</t>
  </si>
  <si>
    <t>Eucampia zodiacus</t>
  </si>
  <si>
    <t>Euglenozoa_uncl</t>
  </si>
  <si>
    <t>Favella ehrenbergii</t>
  </si>
  <si>
    <t>Favella serrata</t>
  </si>
  <si>
    <t>Flagellates_uncl</t>
  </si>
  <si>
    <t>Fossula cf arctica</t>
  </si>
  <si>
    <t>Fragilaria cf sopotensis</t>
  </si>
  <si>
    <t>Fragilaria fasciculata</t>
  </si>
  <si>
    <t>Fragilaria sp.</t>
  </si>
  <si>
    <t>Fragilaria striatula</t>
  </si>
  <si>
    <t>Fragilariopsis atlanticus</t>
  </si>
  <si>
    <t>Fragilariopsis cf oceanica</t>
  </si>
  <si>
    <t>Fragilariopsis cylindrus</t>
  </si>
  <si>
    <t>Fragilariopsis oceanica</t>
  </si>
  <si>
    <t>Fragilariopsis pseudonana</t>
  </si>
  <si>
    <t>Fragilariopsis reginae-jahniae</t>
  </si>
  <si>
    <t>Fragilariopsis sp.</t>
  </si>
  <si>
    <t>Gedaniella boltonii</t>
  </si>
  <si>
    <t>Gomphonemopsis sp.</t>
  </si>
  <si>
    <t>Gonyaulax sp.</t>
  </si>
  <si>
    <t>Gonyaulax spinifera</t>
  </si>
  <si>
    <t>Gonyaulax triacanthe</t>
  </si>
  <si>
    <t>Gonyaulax verior</t>
  </si>
  <si>
    <t>Grammatophora angulosa</t>
  </si>
  <si>
    <t>Grammatophora arctica</t>
  </si>
  <si>
    <t>Grammatophora arcuatum</t>
  </si>
  <si>
    <t>Grammatophora islandica</t>
  </si>
  <si>
    <t>Grammatophora oceanica</t>
  </si>
  <si>
    <t>Guinardia delicatula</t>
  </si>
  <si>
    <t>Guinardia sp.</t>
  </si>
  <si>
    <t>Gymnodinium</t>
  </si>
  <si>
    <t>Gymnodinium sp.</t>
  </si>
  <si>
    <t>Gymnodinium spirale</t>
  </si>
  <si>
    <t>Gyrodinium spirale</t>
  </si>
  <si>
    <t>Gyrosigma arcuatum</t>
  </si>
  <si>
    <t>Gyrosigma coelophilum</t>
  </si>
  <si>
    <t>Gyrosigma fascida</t>
  </si>
  <si>
    <t>Gyrosigma fasciola</t>
  </si>
  <si>
    <t>Gyrosigma sp.</t>
  </si>
  <si>
    <t>Helicostomella fusiformis</t>
  </si>
  <si>
    <t>Helicostomella sp.</t>
  </si>
  <si>
    <t>Helicostomella subulata</t>
  </si>
  <si>
    <t>Heliozoa_uncl</t>
  </si>
  <si>
    <t>Heterocapsa rotundata</t>
  </si>
  <si>
    <t>Heterosigma sp.</t>
  </si>
  <si>
    <t>Hyalinella sp.</t>
  </si>
  <si>
    <t>Katodinium glaucum</t>
  </si>
  <si>
    <t>Laboea strobila</t>
  </si>
  <si>
    <t>Lauderia sp.</t>
  </si>
  <si>
    <t>Leprotintinnus pellucidus</t>
  </si>
  <si>
    <t>Leptocylindrus danicus</t>
  </si>
  <si>
    <t>Leptocylindrus minimus</t>
  </si>
  <si>
    <t>Leptocylindrus sp.</t>
  </si>
  <si>
    <t>Licmophora gracilis</t>
  </si>
  <si>
    <t>Licmophora sp.</t>
  </si>
  <si>
    <t>Lohmaniella oviformis</t>
  </si>
  <si>
    <t>Lyrella david-manii</t>
  </si>
  <si>
    <t>Lyrella praetexta</t>
  </si>
  <si>
    <t>Lyrella sp.</t>
  </si>
  <si>
    <t>Melosira arctica</t>
  </si>
  <si>
    <t>Melosira moniliformis</t>
  </si>
  <si>
    <t>Melosira sp.</t>
  </si>
  <si>
    <t>Mesodinium rubrum</t>
  </si>
  <si>
    <t>Navicula cancellata</t>
  </si>
  <si>
    <t>Navicula cf pelagica</t>
  </si>
  <si>
    <t>Navicula cf vanhoeffenii</t>
  </si>
  <si>
    <t>Navicula digitoradiata</t>
  </si>
  <si>
    <t>Navicula directa</t>
  </si>
  <si>
    <t>Navicula distans</t>
  </si>
  <si>
    <t>Navicula granii</t>
  </si>
  <si>
    <t>Navicula kariana</t>
  </si>
  <si>
    <t>Navicula pelagica</t>
  </si>
  <si>
    <t>Navicula septentrionalis</t>
  </si>
  <si>
    <t>Navicula sp.</t>
  </si>
  <si>
    <t>Navicula transitans</t>
  </si>
  <si>
    <t>Navicula vanhoeffenii</t>
  </si>
  <si>
    <t>Nitzschia distans</t>
  </si>
  <si>
    <t>Nitzschia frigida</t>
  </si>
  <si>
    <t>Nitzschia hybrida</t>
  </si>
  <si>
    <t>Nitzschia longissima</t>
  </si>
  <si>
    <t>Nitzschia promare</t>
  </si>
  <si>
    <t>Nitzschia sp.</t>
  </si>
  <si>
    <t>Odontella aurita</t>
  </si>
  <si>
    <t>Oscilatoria sp.</t>
  </si>
  <si>
    <t>Parafavella denticulata</t>
  </si>
  <si>
    <t>Paralia sulcata</t>
  </si>
  <si>
    <t>Parlibellus delognei</t>
  </si>
  <si>
    <t>Pauliella taeniata</t>
  </si>
  <si>
    <t>Pennate_uncl</t>
  </si>
  <si>
    <t>Peridiniella catenata</t>
  </si>
  <si>
    <t>Phaeocystis cf. pouchetii</t>
  </si>
  <si>
    <t>Phaeocystis globosa</t>
  </si>
  <si>
    <t>Phaeocystis sp.</t>
  </si>
  <si>
    <t>Pinnularia trevelyana</t>
  </si>
  <si>
    <t>Plagiogramma staurophorum</t>
  </si>
  <si>
    <t>Plagiotropis sp.</t>
  </si>
  <si>
    <t>Pleurosigma directa</t>
  </si>
  <si>
    <t>Pleurosigma normanii</t>
  </si>
  <si>
    <t>Pleurosigma sp.</t>
  </si>
  <si>
    <t>Pleurosigma/Gyrosigma sp.</t>
  </si>
  <si>
    <t>Podolampas palmipes</t>
  </si>
  <si>
    <t>Podosira sp.</t>
  </si>
  <si>
    <t>Porosira glacialis</t>
  </si>
  <si>
    <t>Proboscia alata</t>
  </si>
  <si>
    <t>Proboscia sp.</t>
  </si>
  <si>
    <t>Proboscia subarctica</t>
  </si>
  <si>
    <t>Prorocentrum gracile</t>
  </si>
  <si>
    <t>Prorocentrum micans</t>
  </si>
  <si>
    <t>Prorocentrum sp.</t>
  </si>
  <si>
    <t>Protoceratium reticulatum</t>
  </si>
  <si>
    <t>Protoperidinium americanum</t>
  </si>
  <si>
    <t>Protoperidinium bipes</t>
  </si>
  <si>
    <t>Protoperidinium breve</t>
  </si>
  <si>
    <t>Protoperidinium brevipes</t>
  </si>
  <si>
    <t>Protoperidinium cerasus</t>
  </si>
  <si>
    <t>Protoperidinium cf oblongum</t>
  </si>
  <si>
    <t>Protoperidinium cf pellucidum</t>
  </si>
  <si>
    <t>Protoperidinium curtipes</t>
  </si>
  <si>
    <t>Protoperidinium curvipes</t>
  </si>
  <si>
    <t>Protoperidinium depressum</t>
  </si>
  <si>
    <t>Protoperidinium divergens</t>
  </si>
  <si>
    <t>Protoperidinium granii</t>
  </si>
  <si>
    <t>Protoperidinium meunieri</t>
  </si>
  <si>
    <t>Protoperidinium oblongum</t>
  </si>
  <si>
    <t>Protoperidinium oceanicum</t>
  </si>
  <si>
    <t>Protoperidinium ovalis</t>
  </si>
  <si>
    <t>Protoperidinium ovatum</t>
  </si>
  <si>
    <t>Protoperidinium pallidum</t>
  </si>
  <si>
    <t>Protoperidinium pellucidum</t>
  </si>
  <si>
    <t>Protoperidinium quarnerense</t>
  </si>
  <si>
    <t>Protoperidinium sp.</t>
  </si>
  <si>
    <t>Protoperidinium steinii</t>
  </si>
  <si>
    <t>Protozoa_uncl</t>
  </si>
  <si>
    <t>Psammodiscus nitidus</t>
  </si>
  <si>
    <t>Pseudo-nitzschia cf granii</t>
  </si>
  <si>
    <t>Pseudo-nitzschia cf seriata</t>
  </si>
  <si>
    <t>Pseudo-nitzschia delicatissima</t>
  </si>
  <si>
    <t>Pseudo-nitzschia obtusa</t>
  </si>
  <si>
    <t>Pseudo-nitzschia seriata</t>
  </si>
  <si>
    <t>Pseudo-nitzschia sp.</t>
  </si>
  <si>
    <t>Pseudogomphonema sp.</t>
  </si>
  <si>
    <t>Pseudopedinella sp.</t>
  </si>
  <si>
    <t>Pseudosolenia calcar-avis</t>
  </si>
  <si>
    <t>Pterosperma sp.</t>
  </si>
  <si>
    <t>Pyrophacus sp.</t>
  </si>
  <si>
    <t>Radiolaria_uncl</t>
  </si>
  <si>
    <t>Rhabdonema arcuatum</t>
  </si>
  <si>
    <t>Rhizosolenia borealis</t>
  </si>
  <si>
    <t>Rhizosolenia cf hebetata</t>
  </si>
  <si>
    <t>Rhizosolenia hebetata</t>
  </si>
  <si>
    <t>Rhizosolenia hebetata fo. hebetata</t>
  </si>
  <si>
    <t>Rhizosolenia hebetata fo. semispina</t>
  </si>
  <si>
    <t>Rhizosolenia setigera</t>
  </si>
  <si>
    <t>Rhizosolenia sp.</t>
  </si>
  <si>
    <t>Rhizosolenia styliformis</t>
  </si>
  <si>
    <t>Rhoicosigma sp.</t>
  </si>
  <si>
    <t>Rhoicosphenia genuflexa</t>
  </si>
  <si>
    <t>Rhopalodia arcuatum</t>
  </si>
  <si>
    <t>Rotaliida_uncl</t>
  </si>
  <si>
    <t>Salpingella acuminata</t>
  </si>
  <si>
    <t>Scuticociliatida_uncl</t>
  </si>
  <si>
    <t>Skeletonema costatum</t>
  </si>
  <si>
    <t>Skeletonema grethae</t>
  </si>
  <si>
    <t>Skeletonema marinoi</t>
  </si>
  <si>
    <t>Skeletonema sp.</t>
  </si>
  <si>
    <t>Stenosemella sp.</t>
  </si>
  <si>
    <t>Stenosomella ventricosa</t>
  </si>
  <si>
    <t>Striatella unipunctata</t>
  </si>
  <si>
    <t>Strombidium cf conicum</t>
  </si>
  <si>
    <t>Strombidium cf. acutum</t>
  </si>
  <si>
    <t>Strombidium sp.</t>
  </si>
  <si>
    <t>Synedra gaillonii</t>
  </si>
  <si>
    <t>Synedra kamtschaticum</t>
  </si>
  <si>
    <t>Synedra sp.</t>
  </si>
  <si>
    <t>Synedra tabulata</t>
  </si>
  <si>
    <t>Synedropsis hyperborea</t>
  </si>
  <si>
    <t>Synedropsis sp.</t>
  </si>
  <si>
    <t>Teleaulax sp.</t>
  </si>
  <si>
    <t>Thalassionema nitzschioides</t>
  </si>
  <si>
    <t>Thalassiosira angulata</t>
  </si>
  <si>
    <t>Thalassiosira anguste-lineata</t>
  </si>
  <si>
    <t>Thalassiosira antarctica var. borealis</t>
  </si>
  <si>
    <t>Thalassiosira bioculata</t>
  </si>
  <si>
    <t>Thalassiosira cf angulata</t>
  </si>
  <si>
    <t>Thalassiosira cf antarctica var. borealis</t>
  </si>
  <si>
    <t>Thalassiosira cf constricta</t>
  </si>
  <si>
    <t>Thalassiosira cf delicatula</t>
  </si>
  <si>
    <t>Thalassiosira cf hyalina</t>
  </si>
  <si>
    <t>Thalassiosira cf rotula</t>
  </si>
  <si>
    <t>Thalassiosira constricta</t>
  </si>
  <si>
    <t>Thalassiosira delicatula</t>
  </si>
  <si>
    <t>Thalassiosira eccentrica</t>
  </si>
  <si>
    <t>Thalassiosira gravida</t>
  </si>
  <si>
    <t>Thalassiosira hyalina</t>
  </si>
  <si>
    <t>Thalassiosira hyperborea</t>
  </si>
  <si>
    <t>Thalassiosira kushirensis</t>
  </si>
  <si>
    <t>Thalassiosira minuscula</t>
  </si>
  <si>
    <t>Thalassiosira nordenskioeldii</t>
  </si>
  <si>
    <t>Thalassiosira oestrupii</t>
  </si>
  <si>
    <t>Thalassiosira punctigera</t>
  </si>
  <si>
    <t>Thalassiosira rotula</t>
  </si>
  <si>
    <t>Thalassiosira sp.</t>
  </si>
  <si>
    <t>Tintinnopsis beroidea</t>
  </si>
  <si>
    <t>Tintinnopsis campanula</t>
  </si>
  <si>
    <t>Tintinnopsis parvula</t>
  </si>
  <si>
    <t>Tintinnopsis sp.</t>
  </si>
  <si>
    <t>Trachyneis aspera</t>
  </si>
  <si>
    <t>Trachyneis sp.</t>
  </si>
  <si>
    <t>sp</t>
  </si>
  <si>
    <t>uncl</t>
  </si>
  <si>
    <t>cf</t>
  </si>
  <si>
    <t>cf2</t>
  </si>
  <si>
    <t>Gyrodinium sp.</t>
  </si>
  <si>
    <t>var2</t>
  </si>
  <si>
    <t>tax_level</t>
  </si>
  <si>
    <t>Species</t>
  </si>
  <si>
    <t>var0</t>
  </si>
  <si>
    <t>cf0</t>
  </si>
  <si>
    <t>samples</t>
  </si>
  <si>
    <t>maxAbund</t>
  </si>
  <si>
    <t>Phaeocystis pouchetii</t>
  </si>
  <si>
    <t>spU</t>
  </si>
  <si>
    <t>Tripos arcticum</t>
  </si>
  <si>
    <t>Tripos bucephalum</t>
  </si>
  <si>
    <t>Tripos furca</t>
  </si>
  <si>
    <t>Tripos fusus</t>
  </si>
  <si>
    <t>Tripos horridum</t>
  </si>
  <si>
    <t>Tripos lineatum</t>
  </si>
  <si>
    <t>Tripos sp.</t>
  </si>
  <si>
    <t>Tripos tripos</t>
  </si>
  <si>
    <t>unclU</t>
  </si>
  <si>
    <t>Gonyaulax triacantha</t>
  </si>
  <si>
    <t>Tripos horridus</t>
  </si>
  <si>
    <t>SUM</t>
  </si>
  <si>
    <t>mean</t>
  </si>
  <si>
    <t>max</t>
  </si>
  <si>
    <t>X</t>
  </si>
  <si>
    <t>Samples</t>
  </si>
  <si>
    <t>pre-2013</t>
  </si>
  <si>
    <t>post-2013</t>
  </si>
  <si>
    <t>unique</t>
  </si>
  <si>
    <t>indicator</t>
  </si>
  <si>
    <t>Scuticociliate_uncl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</si>
</sst>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316"/>
  <sheetViews>
    <sheetView workbookViewId="0">
      <selection activeCell="A259" sqref="A1:XFD1048576"/>
    </sheetView>
  </sheetViews>
  <sheetFormatPr defaultRowHeight="15" x14ac:dyDescent="0.25"/>
  <cols>
    <col min="1" max="1" width="27.5703125" customWidth="1"/>
    <col min="2" max="2" width="7.85546875" customWidth="1"/>
    <col min="3" max="4" width="9.7109375" customWidth="1"/>
  </cols>
  <sheetData>
    <row r="1" spans="1:151" x14ac:dyDescent="0.25">
      <c r="A1" t="s">
        <v>468</v>
      </c>
      <c r="B1" t="s">
        <v>467</v>
      </c>
      <c r="C1" t="s">
        <v>471</v>
      </c>
      <c r="D1" t="s">
        <v>472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</row>
    <row r="2" spans="1:151" x14ac:dyDescent="0.25">
      <c r="A2" t="s">
        <v>147</v>
      </c>
      <c r="C2">
        <f t="shared" ref="C2:C65" si="0">COUNTIF(E2:EU2,"&gt;0")</f>
        <v>60</v>
      </c>
      <c r="D2" s="1">
        <f>MAX(E2:EU2)</f>
        <v>5.30657975147688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1.8151878642524799</v>
      </c>
      <c r="AL2">
        <v>0.39114810836371999</v>
      </c>
      <c r="AM2">
        <v>0</v>
      </c>
      <c r="AN2">
        <v>0.108215937846411</v>
      </c>
      <c r="AO2">
        <v>4.37560287845618E-2</v>
      </c>
      <c r="AP2">
        <v>0.24979889905713301</v>
      </c>
      <c r="AQ2">
        <v>0.75653072574066804</v>
      </c>
      <c r="AR2">
        <v>4.4868107685840701E-2</v>
      </c>
      <c r="AS2">
        <v>1.73334328468149</v>
      </c>
      <c r="AT2">
        <v>0.323488913055969</v>
      </c>
      <c r="AU2">
        <v>0.20649576032976999</v>
      </c>
      <c r="AV2">
        <v>0.49665654175695401</v>
      </c>
      <c r="AW2">
        <v>1.30795582969201</v>
      </c>
      <c r="AX2">
        <v>0.31655003330477099</v>
      </c>
      <c r="AY2">
        <v>1.3510058949625701</v>
      </c>
      <c r="AZ2">
        <v>0.40521114949923498</v>
      </c>
      <c r="BA2">
        <v>0.12829339285723601</v>
      </c>
      <c r="BB2">
        <v>0</v>
      </c>
      <c r="BC2">
        <v>1.2974290032028299</v>
      </c>
      <c r="BD2">
        <v>9.1880419335723801E-2</v>
      </c>
      <c r="BE2">
        <v>0</v>
      </c>
      <c r="BF2">
        <v>0.266039481801358</v>
      </c>
      <c r="BG2">
        <v>0.49945238890485499</v>
      </c>
      <c r="BH2">
        <v>0</v>
      </c>
      <c r="BI2">
        <v>0</v>
      </c>
      <c r="BJ2">
        <v>8.1805948649312593E-2</v>
      </c>
      <c r="BK2">
        <v>0.15496638122817299</v>
      </c>
      <c r="BL2">
        <v>0</v>
      </c>
      <c r="BM2">
        <v>7.1408948416207901E-2</v>
      </c>
      <c r="BN2">
        <v>4.6852958102251501</v>
      </c>
      <c r="BO2">
        <v>1.0270081344679001</v>
      </c>
      <c r="BP2">
        <v>0.291742421039279</v>
      </c>
      <c r="BQ2">
        <v>1.6587458713766601</v>
      </c>
      <c r="BR2">
        <v>1.89071989548829</v>
      </c>
      <c r="BS2">
        <v>1.26832018038332</v>
      </c>
      <c r="BT2">
        <v>0</v>
      </c>
      <c r="BU2">
        <v>0</v>
      </c>
      <c r="BV2">
        <v>0</v>
      </c>
      <c r="BW2">
        <v>2.0386961524029301</v>
      </c>
      <c r="BX2">
        <v>0.50705888481775396</v>
      </c>
      <c r="BY2">
        <v>5.30657975147688</v>
      </c>
      <c r="BZ2">
        <v>0.75715997339685803</v>
      </c>
      <c r="CA2">
        <v>1.27234171463193</v>
      </c>
      <c r="CB2">
        <v>2.92909661257382</v>
      </c>
      <c r="CC2">
        <v>0.91116173120728905</v>
      </c>
      <c r="CD2">
        <v>0.73349633251833701</v>
      </c>
      <c r="CE2">
        <v>0.132567388422448</v>
      </c>
      <c r="CF2">
        <v>0</v>
      </c>
      <c r="CG2">
        <v>0</v>
      </c>
      <c r="CH2">
        <v>0</v>
      </c>
      <c r="CI2">
        <v>0.183167386811948</v>
      </c>
      <c r="CJ2">
        <v>0.18430964019552901</v>
      </c>
      <c r="CK2">
        <v>1.7572000624849999</v>
      </c>
      <c r="CL2">
        <v>0.49608642928012298</v>
      </c>
      <c r="CM2">
        <v>0.81300813008130102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0.297619047619048</v>
      </c>
      <c r="CW2">
        <v>0</v>
      </c>
      <c r="CX2">
        <v>0</v>
      </c>
      <c r="CY2">
        <v>0.447427293064877</v>
      </c>
      <c r="CZ2">
        <v>0.52631578947368396</v>
      </c>
      <c r="DA2">
        <v>0</v>
      </c>
      <c r="DB2">
        <v>0</v>
      </c>
      <c r="DC2">
        <v>0</v>
      </c>
      <c r="DD2">
        <v>0.120192307692308</v>
      </c>
      <c r="DE2">
        <v>0</v>
      </c>
      <c r="DF2">
        <v>0</v>
      </c>
      <c r="DG2">
        <v>0.27472527472527503</v>
      </c>
      <c r="DH2">
        <v>0</v>
      </c>
      <c r="DI2">
        <v>1.25</v>
      </c>
      <c r="DJ2">
        <v>0</v>
      </c>
      <c r="DK2">
        <v>4.7619047619047601</v>
      </c>
      <c r="DL2">
        <v>0</v>
      </c>
      <c r="DM2">
        <v>0</v>
      </c>
      <c r="DN2">
        <v>0</v>
      </c>
      <c r="DO2">
        <v>0.26737967914438499</v>
      </c>
      <c r="DP2">
        <v>0</v>
      </c>
      <c r="DQ2">
        <v>0.13458950201884301</v>
      </c>
      <c r="DR2">
        <v>0</v>
      </c>
      <c r="DS2">
        <v>0.200400801603206</v>
      </c>
      <c r="DT2">
        <v>0</v>
      </c>
      <c r="DU2">
        <v>0.58823529411764697</v>
      </c>
      <c r="DV2">
        <v>0</v>
      </c>
      <c r="DW2">
        <v>0</v>
      </c>
      <c r="DX2">
        <v>0</v>
      </c>
      <c r="DY2">
        <v>0</v>
      </c>
      <c r="DZ2">
        <v>0</v>
      </c>
      <c r="EA2">
        <v>0.42918454935622402</v>
      </c>
      <c r="EB2">
        <v>0.148148148148148</v>
      </c>
      <c r="EC2">
        <v>0.28818443804034499</v>
      </c>
      <c r="ED2">
        <v>0.85433575395130501</v>
      </c>
      <c r="EE2">
        <v>0</v>
      </c>
      <c r="EF2">
        <v>0</v>
      </c>
      <c r="EG2">
        <v>0</v>
      </c>
      <c r="EH2">
        <v>2.4747115414359401E-2</v>
      </c>
      <c r="EI2">
        <v>0</v>
      </c>
      <c r="EJ2">
        <v>0</v>
      </c>
      <c r="EK2">
        <v>0.104527168903274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 x14ac:dyDescent="0.25">
      <c r="A3" t="s">
        <v>148</v>
      </c>
      <c r="C3">
        <f t="shared" si="0"/>
        <v>1</v>
      </c>
      <c r="D3" s="1">
        <f>MAX(E3:EU3)</f>
        <v>5.8755771796427901E-2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5.8755771796427901E-2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 x14ac:dyDescent="0.25">
      <c r="A4" t="s">
        <v>149</v>
      </c>
      <c r="C4">
        <f t="shared" si="0"/>
        <v>1</v>
      </c>
      <c r="D4" s="1">
        <f>MAX(E4:EU4)</f>
        <v>7.2403660011418101</v>
      </c>
      <c r="E4">
        <v>0</v>
      </c>
      <c r="F4">
        <v>0</v>
      </c>
      <c r="G4">
        <v>0</v>
      </c>
      <c r="H4">
        <v>7.2403660011418101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 x14ac:dyDescent="0.25">
      <c r="A5" t="s">
        <v>150</v>
      </c>
      <c r="C5">
        <f t="shared" si="0"/>
        <v>1</v>
      </c>
      <c r="D5" s="1">
        <f>MAX(E5:EU5)</f>
        <v>3.7479695463726901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3.7479695463726901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 x14ac:dyDescent="0.25">
      <c r="A6" t="s">
        <v>151</v>
      </c>
      <c r="C6">
        <f t="shared" si="0"/>
        <v>2</v>
      </c>
      <c r="D6" s="1">
        <f>MAX(E6:EU6)</f>
        <v>5.6728116882435904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5.6728116882435904</v>
      </c>
      <c r="AL6">
        <v>0</v>
      </c>
      <c r="AM6">
        <v>0</v>
      </c>
      <c r="AN6">
        <v>0</v>
      </c>
      <c r="AO6">
        <v>0.14994014372552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 x14ac:dyDescent="0.25">
      <c r="A7" t="s">
        <v>152</v>
      </c>
      <c r="B7" t="s">
        <v>461</v>
      </c>
      <c r="C7">
        <f t="shared" si="0"/>
        <v>3</v>
      </c>
      <c r="D7" s="1">
        <f>MAX(E7:ET7)</f>
        <v>0.31288521159940702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0.31288521159940702</v>
      </c>
      <c r="AO7">
        <v>2.18780143922809E-2</v>
      </c>
      <c r="AP7">
        <v>0</v>
      </c>
      <c r="AQ7">
        <v>5.9605451118961698E-2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 x14ac:dyDescent="0.25">
      <c r="A8" t="s">
        <v>153</v>
      </c>
      <c r="C8">
        <f t="shared" si="0"/>
        <v>2</v>
      </c>
      <c r="D8" s="1">
        <f>MAX(E8:EU8)</f>
        <v>0.12634344983778401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0.103409477928259</v>
      </c>
      <c r="AE8">
        <v>0.12634344983778401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 x14ac:dyDescent="0.25">
      <c r="A9" t="s">
        <v>154</v>
      </c>
      <c r="B9" t="s">
        <v>461</v>
      </c>
      <c r="C9">
        <f t="shared" si="0"/>
        <v>61</v>
      </c>
      <c r="D9" s="1">
        <f>MAX(E9:ET9)</f>
        <v>8.4937976246883302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0.27580089985716999</v>
      </c>
      <c r="Z9">
        <v>0.47891094028782999</v>
      </c>
      <c r="AA9">
        <v>0</v>
      </c>
      <c r="AB9">
        <v>0</v>
      </c>
      <c r="AC9">
        <v>0</v>
      </c>
      <c r="AD9">
        <v>0</v>
      </c>
      <c r="AE9">
        <v>0.13070012052184499</v>
      </c>
      <c r="AF9">
        <v>0</v>
      </c>
      <c r="AG9">
        <v>0</v>
      </c>
      <c r="AH9">
        <v>0</v>
      </c>
      <c r="AI9">
        <v>0</v>
      </c>
      <c r="AJ9">
        <v>1.3228838147689499</v>
      </c>
      <c r="AK9">
        <v>1.25114643750736</v>
      </c>
      <c r="AL9">
        <v>1.9423557620118199</v>
      </c>
      <c r="AM9">
        <v>7.9849397093655194E-3</v>
      </c>
      <c r="AN9">
        <v>0</v>
      </c>
      <c r="AO9">
        <v>0.13494612935296699</v>
      </c>
      <c r="AP9">
        <v>0.74047606109700803</v>
      </c>
      <c r="AQ9">
        <v>0.67312517903370095</v>
      </c>
      <c r="AR9">
        <v>0.93734190725789501</v>
      </c>
      <c r="AS9">
        <v>0.53323564508300403</v>
      </c>
      <c r="AT9">
        <v>0.249852621005072</v>
      </c>
      <c r="AU9">
        <v>0.22764291650811899</v>
      </c>
      <c r="AV9">
        <v>1.9995977499736799</v>
      </c>
      <c r="AW9">
        <v>2.3984677439901398</v>
      </c>
      <c r="AX9">
        <v>0.50616006183683904</v>
      </c>
      <c r="AY9">
        <v>1.07705842579338</v>
      </c>
      <c r="AZ9">
        <v>0.11906901373206299</v>
      </c>
      <c r="BA9">
        <v>0.147537401785821</v>
      </c>
      <c r="BB9">
        <v>1.05792340899893</v>
      </c>
      <c r="BC9">
        <v>1.3500289743255001</v>
      </c>
      <c r="BD9">
        <v>0.65081963696137701</v>
      </c>
      <c r="BE9">
        <v>0.93999686667711202</v>
      </c>
      <c r="BF9">
        <v>1.4188772362738999</v>
      </c>
      <c r="BG9">
        <v>8.4937976246883302</v>
      </c>
      <c r="BH9">
        <v>1.1127768418774999</v>
      </c>
      <c r="BI9">
        <v>0.237293100922807</v>
      </c>
      <c r="BJ9">
        <v>0</v>
      </c>
      <c r="BK9">
        <v>0</v>
      </c>
      <c r="BL9">
        <v>5.7441010795768598E-2</v>
      </c>
      <c r="BM9">
        <v>7.1408948416207901E-2</v>
      </c>
      <c r="BN9">
        <v>1.63009250064084</v>
      </c>
      <c r="BO9">
        <v>0.94448069509101296</v>
      </c>
      <c r="BP9">
        <v>0</v>
      </c>
      <c r="BQ9">
        <v>0.69317092865446805</v>
      </c>
      <c r="BR9">
        <v>1.00226175423456</v>
      </c>
      <c r="BS9">
        <v>0.46505073280721598</v>
      </c>
      <c r="BT9">
        <v>0</v>
      </c>
      <c r="BU9">
        <v>0</v>
      </c>
      <c r="BV9">
        <v>1.7826948944698599E-2</v>
      </c>
      <c r="BW9">
        <v>1.3117865416282899</v>
      </c>
      <c r="BX9">
        <v>0.95160366054838796</v>
      </c>
      <c r="BY9">
        <v>1.3444693420248499</v>
      </c>
      <c r="BZ9">
        <v>1.0200362181358</v>
      </c>
      <c r="CA9">
        <v>0.90881551045137798</v>
      </c>
      <c r="CB9">
        <v>0.216588129802993</v>
      </c>
      <c r="CC9">
        <v>1.3667425968109299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0.93757512621203598</v>
      </c>
      <c r="CK9">
        <v>0.86805886290004097</v>
      </c>
      <c r="CL9">
        <v>0.573255429390365</v>
      </c>
      <c r="CM9">
        <v>0.54200542005420005</v>
      </c>
      <c r="CN9">
        <v>0.86206896551724099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0.447427293064877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0.20161290322580599</v>
      </c>
      <c r="DN9">
        <v>0</v>
      </c>
      <c r="DO9">
        <v>1.6042780748663099</v>
      </c>
      <c r="DP9">
        <v>5.5248618784530299</v>
      </c>
      <c r="DQ9">
        <v>0.40376850605652798</v>
      </c>
      <c r="DR9">
        <v>0.176056338028169</v>
      </c>
      <c r="DS9">
        <v>0</v>
      </c>
      <c r="DT9">
        <v>0</v>
      </c>
      <c r="DU9">
        <v>2.3529411764705901</v>
      </c>
      <c r="DV9">
        <v>0</v>
      </c>
      <c r="DW9">
        <v>0</v>
      </c>
      <c r="DX9">
        <v>6.9204152249134898E-2</v>
      </c>
      <c r="DY9">
        <v>1.61290322580645</v>
      </c>
      <c r="DZ9">
        <v>0.26246719160104998</v>
      </c>
      <c r="EA9">
        <v>1.931330472103</v>
      </c>
      <c r="EB9">
        <v>0.148148148148148</v>
      </c>
      <c r="EC9">
        <v>0.28818443804034499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 x14ac:dyDescent="0.25">
      <c r="A10" t="s">
        <v>155</v>
      </c>
      <c r="B10" t="s">
        <v>461</v>
      </c>
      <c r="C10">
        <f t="shared" si="0"/>
        <v>5</v>
      </c>
      <c r="D10" s="1">
        <f>MAX(E10:ET10)</f>
        <v>0.42600289029712202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8.85958157063369E-2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7.2048548538876794E-2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0.42600289029712202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0.32125230904715901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0.27100271002710002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 x14ac:dyDescent="0.25">
      <c r="A11" t="s">
        <v>156</v>
      </c>
      <c r="C11">
        <f t="shared" si="0"/>
        <v>1</v>
      </c>
      <c r="D11" s="1">
        <f>MAX(E11:EU11)</f>
        <v>0.192588363110514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0.192588363110514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</row>
    <row r="12" spans="1:151" x14ac:dyDescent="0.25">
      <c r="A12" t="s">
        <v>157</v>
      </c>
      <c r="C12">
        <f t="shared" si="0"/>
        <v>2</v>
      </c>
      <c r="D12" s="1">
        <f>MAX(E12:EU12)</f>
        <v>1.8488482858609301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0.58882123373328499</v>
      </c>
      <c r="Q12">
        <v>1.8488482858609301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 x14ac:dyDescent="0.25">
      <c r="A13" t="s">
        <v>158</v>
      </c>
      <c r="B13" t="s">
        <v>461</v>
      </c>
      <c r="C13">
        <f t="shared" si="0"/>
        <v>11</v>
      </c>
      <c r="D13" s="1">
        <f>MAX(E13:ET13)</f>
        <v>12.2181176269268</v>
      </c>
      <c r="E13">
        <v>0</v>
      </c>
      <c r="F13">
        <v>0</v>
      </c>
      <c r="G13">
        <v>0</v>
      </c>
      <c r="H13">
        <v>12.2181176269268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0.58882123373328499</v>
      </c>
      <c r="Q13">
        <v>0.27925312651024597</v>
      </c>
      <c r="R13">
        <v>0.57897267099732697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0.37184180537216599</v>
      </c>
      <c r="Z13">
        <v>0</v>
      </c>
      <c r="AA13">
        <v>0.43453853018648902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0.62557321875367899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1.06177281241683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0.18176310209027599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0.86206896551724099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0.61919504643962797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 x14ac:dyDescent="0.25">
      <c r="A14" t="s">
        <v>159</v>
      </c>
      <c r="C14">
        <f t="shared" si="0"/>
        <v>8</v>
      </c>
      <c r="D14" s="1">
        <f>MAX(E14:EU14)</f>
        <v>0.53951079839919802</v>
      </c>
      <c r="E14">
        <v>2.3623868212504999E-2</v>
      </c>
      <c r="F14">
        <v>0</v>
      </c>
      <c r="G14">
        <v>0</v>
      </c>
      <c r="H14">
        <v>0</v>
      </c>
      <c r="I14">
        <v>0</v>
      </c>
      <c r="J14">
        <v>1.9592718328830701E-2</v>
      </c>
      <c r="K14">
        <v>0</v>
      </c>
      <c r="L14">
        <v>0.193598263950884</v>
      </c>
      <c r="M14">
        <v>4.9192343278626802E-2</v>
      </c>
      <c r="N14">
        <v>0</v>
      </c>
      <c r="O14">
        <v>0.21960759060777499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0.53951079839919802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0.123973104982538</v>
      </c>
      <c r="BL14">
        <v>0</v>
      </c>
      <c r="BM14">
        <v>0</v>
      </c>
      <c r="BN14">
        <v>0</v>
      </c>
      <c r="BO14">
        <v>0.27509146458961498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 x14ac:dyDescent="0.25">
      <c r="A15" t="s">
        <v>160</v>
      </c>
      <c r="C15">
        <f t="shared" si="0"/>
        <v>1</v>
      </c>
      <c r="D15" s="1">
        <f>MAX(E15:EU15)</f>
        <v>6.0224806069332101E-2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6.0224806069332101E-2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 x14ac:dyDescent="0.25">
      <c r="A16" t="s">
        <v>161</v>
      </c>
      <c r="B16" t="s">
        <v>461</v>
      </c>
      <c r="C16">
        <f t="shared" si="0"/>
        <v>1</v>
      </c>
      <c r="D16" s="1">
        <f>MAX(E16:ET16)</f>
        <v>0.140798483846168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0.140798483846168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 x14ac:dyDescent="0.25">
      <c r="A17" t="s">
        <v>162</v>
      </c>
      <c r="C17">
        <f t="shared" si="0"/>
        <v>14</v>
      </c>
      <c r="D17" s="1">
        <f>MAX(E17:EU17)</f>
        <v>2.1384669911221303</v>
      </c>
      <c r="E17">
        <v>0.64136997788685701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0.45513611520399</v>
      </c>
      <c r="N17">
        <v>0.73004530547902802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4.1933476489804E-2</v>
      </c>
      <c r="AD17">
        <v>3.1022843378477601E-2</v>
      </c>
      <c r="AE17">
        <v>0</v>
      </c>
      <c r="AF17">
        <v>0</v>
      </c>
      <c r="AG17">
        <v>0</v>
      </c>
      <c r="AH17">
        <v>2.1384669911221303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0.45956666659837098</v>
      </c>
      <c r="AR17">
        <v>0.400092985386581</v>
      </c>
      <c r="AS17">
        <v>0.66360800776051598</v>
      </c>
      <c r="AT17">
        <v>0.161744456527985</v>
      </c>
      <c r="AU17">
        <v>1.8956403696867801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0.96440659629383496</v>
      </c>
      <c r="BI17">
        <v>0</v>
      </c>
      <c r="BJ17">
        <v>0</v>
      </c>
      <c r="BK17">
        <v>0</v>
      </c>
      <c r="BL17">
        <v>0.58293411773513504</v>
      </c>
      <c r="BM17">
        <v>1.3213760193886099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 x14ac:dyDescent="0.25">
      <c r="A18" t="s">
        <v>163</v>
      </c>
      <c r="B18" t="s">
        <v>461</v>
      </c>
      <c r="C18">
        <f t="shared" si="0"/>
        <v>1</v>
      </c>
      <c r="D18" s="1">
        <f>MAX(E18:ET18)</f>
        <v>0.35023543604311802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0.35023543604311802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 x14ac:dyDescent="0.25">
      <c r="A19" t="s">
        <v>164</v>
      </c>
      <c r="B19" t="s">
        <v>461</v>
      </c>
      <c r="C19">
        <f t="shared" si="0"/>
        <v>1</v>
      </c>
      <c r="D19" s="1">
        <f>MAX(E19:ET19)</f>
        <v>12.9540671421322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12.9540671421322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 x14ac:dyDescent="0.25">
      <c r="A20" t="s">
        <v>165</v>
      </c>
      <c r="C20">
        <f t="shared" si="0"/>
        <v>21</v>
      </c>
      <c r="D20" s="1">
        <f>MAX(E20:EU20)</f>
        <v>8.4594010722167798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0.58882123373328499</v>
      </c>
      <c r="Q20">
        <v>0.176267315389283</v>
      </c>
      <c r="R20">
        <v>0</v>
      </c>
      <c r="S20">
        <v>0</v>
      </c>
      <c r="T20">
        <v>0</v>
      </c>
      <c r="U20">
        <v>2.9636461017800899</v>
      </c>
      <c r="V20">
        <v>0</v>
      </c>
      <c r="W20">
        <v>0</v>
      </c>
      <c r="X20">
        <v>0</v>
      </c>
      <c r="Y20">
        <v>8.4594010722167798</v>
      </c>
      <c r="Z20">
        <v>0</v>
      </c>
      <c r="AA20">
        <v>0</v>
      </c>
      <c r="AB20">
        <v>0.281596967692335</v>
      </c>
      <c r="AC20">
        <v>0</v>
      </c>
      <c r="AD20">
        <v>0</v>
      </c>
      <c r="AE20">
        <v>0</v>
      </c>
      <c r="AF20">
        <v>0</v>
      </c>
      <c r="AG20">
        <v>0.73040504958131502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1.3494612935296699</v>
      </c>
      <c r="AP20">
        <v>8.0032656979469805E-2</v>
      </c>
      <c r="AQ20">
        <v>0.27280956473678603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6.0224806069332101E-2</v>
      </c>
      <c r="AY20">
        <v>0</v>
      </c>
      <c r="AZ20">
        <v>1.67469047609348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0.80396092516871598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3.03535901389747</v>
      </c>
      <c r="BR20">
        <v>0</v>
      </c>
      <c r="BS20">
        <v>0</v>
      </c>
      <c r="BT20">
        <v>3.9929119905493198</v>
      </c>
      <c r="BU20">
        <v>0.53287608140770604</v>
      </c>
      <c r="BV20">
        <v>0</v>
      </c>
      <c r="BW20">
        <v>1.5406514276145</v>
      </c>
      <c r="BX20">
        <v>0.83352145449493897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1.34952766531714</v>
      </c>
      <c r="DW20">
        <v>0</v>
      </c>
      <c r="DX20">
        <v>1.86851211072664</v>
      </c>
      <c r="DY20">
        <v>0</v>
      </c>
      <c r="DZ20">
        <v>1.22484689413823</v>
      </c>
      <c r="EA20">
        <v>0</v>
      </c>
      <c r="EB20">
        <v>0</v>
      </c>
      <c r="EC20">
        <v>1.15273775216138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 x14ac:dyDescent="0.25">
      <c r="A21" t="s">
        <v>166</v>
      </c>
      <c r="B21" t="s">
        <v>461</v>
      </c>
      <c r="C21">
        <f t="shared" si="0"/>
        <v>4</v>
      </c>
      <c r="D21" s="1">
        <f>MAX(E21:ET21)</f>
        <v>22.447949226040102</v>
      </c>
      <c r="E21">
        <v>22.447949226040102</v>
      </c>
      <c r="F21">
        <v>0</v>
      </c>
      <c r="G21">
        <v>0</v>
      </c>
      <c r="H21">
        <v>0</v>
      </c>
      <c r="I21">
        <v>11.421075341077801</v>
      </c>
      <c r="J21">
        <v>0</v>
      </c>
      <c r="K21">
        <v>0</v>
      </c>
      <c r="L21">
        <v>0</v>
      </c>
      <c r="M21">
        <v>0.48764583771856101</v>
      </c>
      <c r="N21">
        <v>2.1901359164370802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 x14ac:dyDescent="0.25">
      <c r="A22" t="s">
        <v>167</v>
      </c>
      <c r="B22" t="s">
        <v>461</v>
      </c>
      <c r="C22">
        <f t="shared" si="0"/>
        <v>3</v>
      </c>
      <c r="D22" s="1">
        <f>MAX(E22:ET22)</f>
        <v>2.3129493236741601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0.11530379255369599</v>
      </c>
      <c r="AF22">
        <v>0.376136244906488</v>
      </c>
      <c r="AG22">
        <v>2.3129493236741601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 x14ac:dyDescent="0.25">
      <c r="A23" t="s">
        <v>168</v>
      </c>
      <c r="C23">
        <f t="shared" si="0"/>
        <v>2</v>
      </c>
      <c r="D23" s="1">
        <f>MAX(E23:EU23)</f>
        <v>3.6976965717218602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0.58882123373328499</v>
      </c>
      <c r="Q23">
        <v>3.6976965717218602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 x14ac:dyDescent="0.25">
      <c r="A24" t="s">
        <v>169</v>
      </c>
      <c r="B24" t="s">
        <v>461</v>
      </c>
      <c r="C24">
        <f t="shared" si="0"/>
        <v>1</v>
      </c>
      <c r="D24" s="1">
        <f>MAX(E24:ET24)</f>
        <v>9.4211397397325598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9.4211397397325598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 x14ac:dyDescent="0.25">
      <c r="A25" t="s">
        <v>170</v>
      </c>
      <c r="C25">
        <f t="shared" si="0"/>
        <v>40</v>
      </c>
      <c r="D25" s="1">
        <f t="shared" ref="D25:D30" si="1">MAX(E25:EU25)</f>
        <v>2.4960788595521799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0.58874952517259604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5.9145105044228902E-2</v>
      </c>
      <c r="AF25">
        <v>0.40225681746943898</v>
      </c>
      <c r="AG25">
        <v>0.243468349860438</v>
      </c>
      <c r="AH25">
        <v>0.11631123520716399</v>
      </c>
      <c r="AI25">
        <v>0.10756506892843</v>
      </c>
      <c r="AJ25">
        <v>0.58007114375430602</v>
      </c>
      <c r="AK25">
        <v>0.58455202408130502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0.66812277151764599</v>
      </c>
      <c r="AX25">
        <v>0.35404337121861101</v>
      </c>
      <c r="AY25">
        <v>0.143607790105785</v>
      </c>
      <c r="AZ25">
        <v>0</v>
      </c>
      <c r="BA25">
        <v>0</v>
      </c>
      <c r="BB25">
        <v>0</v>
      </c>
      <c r="BC25">
        <v>0.114733340594236</v>
      </c>
      <c r="BD25">
        <v>0.41346188701075698</v>
      </c>
      <c r="BE25">
        <v>0.63710898741448696</v>
      </c>
      <c r="BF25">
        <v>0.45496607032696001</v>
      </c>
      <c r="BG25">
        <v>0.95229957822294597</v>
      </c>
      <c r="BH25">
        <v>1.1529604500564099</v>
      </c>
      <c r="BI25">
        <v>1.0224110150871599</v>
      </c>
      <c r="BJ25">
        <v>0</v>
      </c>
      <c r="BK25">
        <v>0</v>
      </c>
      <c r="BL25">
        <v>0</v>
      </c>
      <c r="BM25">
        <v>0</v>
      </c>
      <c r="BN25">
        <v>0.46123002595585999</v>
      </c>
      <c r="BO25">
        <v>0.13754573229480799</v>
      </c>
      <c r="BP25">
        <v>6.4831649119839796E-2</v>
      </c>
      <c r="BQ25">
        <v>0.33272204575414599</v>
      </c>
      <c r="BR25">
        <v>0.178851882005649</v>
      </c>
      <c r="BS25">
        <v>0.42277339346110498</v>
      </c>
      <c r="BT25">
        <v>0</v>
      </c>
      <c r="BU25">
        <v>0</v>
      </c>
      <c r="BV25">
        <v>0</v>
      </c>
      <c r="BW25">
        <v>0.30143180105501199</v>
      </c>
      <c r="BX25">
        <v>0.166704290898987</v>
      </c>
      <c r="BY25">
        <v>0.71297616622530002</v>
      </c>
      <c r="BZ25">
        <v>2.4960788595521799</v>
      </c>
      <c r="CA25">
        <v>1.69645561950924</v>
      </c>
      <c r="CB25">
        <v>0.453803700539606</v>
      </c>
      <c r="CC25">
        <v>0.91116173120728905</v>
      </c>
      <c r="CD25">
        <v>0.36674816625916901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0.19733151694847301</v>
      </c>
      <c r="CK25">
        <v>0.35992374798225502</v>
      </c>
      <c r="CL25">
        <v>0.92602800132289698</v>
      </c>
      <c r="CM25">
        <v>0.81300813008130102</v>
      </c>
      <c r="CN25">
        <v>0.86206896551724099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0.223713646532438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0.70422535211267601</v>
      </c>
      <c r="DU25">
        <v>0.58823529411764697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 x14ac:dyDescent="0.25">
      <c r="A26" t="s">
        <v>171</v>
      </c>
      <c r="C26">
        <f t="shared" si="0"/>
        <v>4</v>
      </c>
      <c r="D26" s="1">
        <f t="shared" si="1"/>
        <v>0.19141754028275801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3.2151073211255397E-2</v>
      </c>
      <c r="BC26">
        <v>0.114733340594236</v>
      </c>
      <c r="BD26">
        <v>0.19141754028275801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0.14089798985534499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 spans="1:151" x14ac:dyDescent="0.25">
      <c r="A27" t="s">
        <v>172</v>
      </c>
      <c r="C27">
        <f t="shared" si="0"/>
        <v>2</v>
      </c>
      <c r="D27" s="1">
        <f t="shared" si="1"/>
        <v>0.32305644782767401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0.32305644782767401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9.1880419335723801E-2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</row>
    <row r="28" spans="1:151" x14ac:dyDescent="0.25">
      <c r="A28" t="s">
        <v>173</v>
      </c>
      <c r="C28">
        <f t="shared" si="0"/>
        <v>36</v>
      </c>
      <c r="D28" s="1">
        <f t="shared" si="1"/>
        <v>0.82413527935933395</v>
      </c>
      <c r="E28">
        <v>3.5755043781088701E-2</v>
      </c>
      <c r="F28">
        <v>0.71845644651964602</v>
      </c>
      <c r="G28">
        <v>0</v>
      </c>
      <c r="H28">
        <v>0</v>
      </c>
      <c r="I28">
        <v>0</v>
      </c>
      <c r="J28">
        <v>0</v>
      </c>
      <c r="K28">
        <v>3.8536138501539599E-2</v>
      </c>
      <c r="L28">
        <v>0</v>
      </c>
      <c r="M28">
        <v>7.6863036372854396E-2</v>
      </c>
      <c r="N28">
        <v>0.105516462680083</v>
      </c>
      <c r="O28">
        <v>0.10980379530388699</v>
      </c>
      <c r="P28">
        <v>0.29441061686664199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0.74368361074433298</v>
      </c>
      <c r="Z28">
        <v>0.102408628740794</v>
      </c>
      <c r="AA28">
        <v>0.52144623622378705</v>
      </c>
      <c r="AB28">
        <v>0</v>
      </c>
      <c r="AC28">
        <v>0</v>
      </c>
      <c r="AD28">
        <v>0</v>
      </c>
      <c r="AE28">
        <v>0</v>
      </c>
      <c r="AF28">
        <v>0.54853202382196198</v>
      </c>
      <c r="AG28">
        <v>0</v>
      </c>
      <c r="AH28">
        <v>7.1576144742870496E-2</v>
      </c>
      <c r="AI28">
        <v>0</v>
      </c>
      <c r="AJ28">
        <v>0.54971315313914504</v>
      </c>
      <c r="AK28">
        <v>0.60506262141749201</v>
      </c>
      <c r="AL28">
        <v>0</v>
      </c>
      <c r="AM28">
        <v>3.9924698546827796E-3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0.78093007930203395</v>
      </c>
      <c r="AY28">
        <v>0</v>
      </c>
      <c r="AZ28">
        <v>0.102059154627483</v>
      </c>
      <c r="BA28">
        <v>0</v>
      </c>
      <c r="BB28">
        <v>0</v>
      </c>
      <c r="BC28">
        <v>0</v>
      </c>
      <c r="BD28">
        <v>0.39049178217682601</v>
      </c>
      <c r="BE28">
        <v>0.25066583111389601</v>
      </c>
      <c r="BF28">
        <v>0.277606415792719</v>
      </c>
      <c r="BG28">
        <v>0.82413527935933395</v>
      </c>
      <c r="BH28">
        <v>0.13909710523468799</v>
      </c>
      <c r="BI28">
        <v>0.465797568478101</v>
      </c>
      <c r="BJ28">
        <v>0</v>
      </c>
      <c r="BK28">
        <v>0</v>
      </c>
      <c r="BL28">
        <v>0</v>
      </c>
      <c r="BM28">
        <v>0</v>
      </c>
      <c r="BN28">
        <v>0.45155387156517701</v>
      </c>
      <c r="BO28">
        <v>0</v>
      </c>
      <c r="BP28">
        <v>0</v>
      </c>
      <c r="BQ28">
        <v>0</v>
      </c>
      <c r="BR28">
        <v>0.1022010754318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0.33611733550621298</v>
      </c>
      <c r="BZ28">
        <v>0.32157918378835698</v>
      </c>
      <c r="CA28">
        <v>0.42411390487730999</v>
      </c>
      <c r="CB28">
        <v>0.33003905493789498</v>
      </c>
      <c r="CC28">
        <v>0.45558086560364502</v>
      </c>
      <c r="CD28">
        <v>0.36674816625916901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0.105176696850709</v>
      </c>
      <c r="CK28">
        <v>0.50826211694600798</v>
      </c>
      <c r="CL28">
        <v>0.19843457171204901</v>
      </c>
      <c r="CM28">
        <v>0.27100271002710002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0.31007751937984501</v>
      </c>
      <c r="ET28">
        <v>0</v>
      </c>
      <c r="EU28">
        <v>0</v>
      </c>
    </row>
    <row r="29" spans="1:151" x14ac:dyDescent="0.25">
      <c r="A29" t="s">
        <v>174</v>
      </c>
      <c r="C29">
        <f t="shared" si="0"/>
        <v>5</v>
      </c>
      <c r="D29" s="1">
        <f t="shared" si="1"/>
        <v>0.27232897883895502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5.7312933768232301E-2</v>
      </c>
      <c r="AR29">
        <v>1.8331328042853201E-2</v>
      </c>
      <c r="AS29">
        <v>0</v>
      </c>
      <c r="AT29">
        <v>0</v>
      </c>
      <c r="AU29">
        <v>0.27232897883895502</v>
      </c>
      <c r="AV29">
        <v>1.55662131997146E-2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2.7509146458961499E-2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 x14ac:dyDescent="0.25">
      <c r="A30" t="s">
        <v>175</v>
      </c>
      <c r="C30">
        <f t="shared" si="0"/>
        <v>4</v>
      </c>
      <c r="D30" s="1">
        <f t="shared" si="1"/>
        <v>0.46527524254122599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0.18376083867144799</v>
      </c>
      <c r="BE30">
        <v>0</v>
      </c>
      <c r="BF30">
        <v>0</v>
      </c>
      <c r="BG30">
        <v>0.46527524254122599</v>
      </c>
      <c r="BH30">
        <v>0</v>
      </c>
      <c r="BI30">
        <v>0</v>
      </c>
      <c r="BJ30">
        <v>0.16361189729862499</v>
      </c>
      <c r="BK30">
        <v>0</v>
      </c>
      <c r="BL30">
        <v>0</v>
      </c>
      <c r="BM30">
        <v>4.2845369049724698E-2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 x14ac:dyDescent="0.25">
      <c r="A31" t="s">
        <v>176</v>
      </c>
      <c r="B31" t="s">
        <v>461</v>
      </c>
      <c r="C31">
        <f t="shared" si="0"/>
        <v>19</v>
      </c>
      <c r="D31" s="1">
        <f>MAX(E31:ET31)</f>
        <v>0.650723159401291</v>
      </c>
      <c r="E31">
        <v>2.2985385287842702E-2</v>
      </c>
      <c r="F31">
        <v>0</v>
      </c>
      <c r="G31">
        <v>0</v>
      </c>
      <c r="H31">
        <v>0.50042547462877895</v>
      </c>
      <c r="I31">
        <v>0</v>
      </c>
      <c r="J31">
        <v>0</v>
      </c>
      <c r="K31">
        <v>0.15754480152100001</v>
      </c>
      <c r="L31">
        <v>3.2014675321577098E-2</v>
      </c>
      <c r="M31">
        <v>0.101459208012168</v>
      </c>
      <c r="N31">
        <v>0.114876794046864</v>
      </c>
      <c r="O31">
        <v>0.117124048324147</v>
      </c>
      <c r="P31">
        <v>0</v>
      </c>
      <c r="Q31">
        <v>0</v>
      </c>
      <c r="R31">
        <v>0</v>
      </c>
      <c r="S31">
        <v>0</v>
      </c>
      <c r="T31">
        <v>7.0715969527703093E-2</v>
      </c>
      <c r="U31">
        <v>0.19011122729268701</v>
      </c>
      <c r="V31">
        <v>7.2066169846859304E-2</v>
      </c>
      <c r="W31">
        <v>0</v>
      </c>
      <c r="X31">
        <v>0</v>
      </c>
      <c r="Y31">
        <v>0.650723159401291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1.08916767101538E-2</v>
      </c>
      <c r="AF31">
        <v>0</v>
      </c>
      <c r="AG31">
        <v>0.27211168513813699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0.277606415792719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6.5124154548922397E-2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0.27100271002710002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0.52631578947368396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0.22379709063782199</v>
      </c>
      <c r="EF31">
        <v>0</v>
      </c>
      <c r="EG31">
        <v>0</v>
      </c>
      <c r="EH31">
        <v>0</v>
      </c>
      <c r="EI31">
        <v>0.18361819656327899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 x14ac:dyDescent="0.25">
      <c r="A32" t="s">
        <v>177</v>
      </c>
      <c r="C32">
        <f t="shared" si="0"/>
        <v>2</v>
      </c>
      <c r="D32" s="1">
        <f t="shared" ref="D32:D37" si="2">MAX(E32:EU32)</f>
        <v>0.70394994133750399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2.6040159712979599E-2</v>
      </c>
      <c r="ES32">
        <v>0</v>
      </c>
      <c r="ET32">
        <v>0.70394994133750399</v>
      </c>
      <c r="EU32">
        <v>0</v>
      </c>
    </row>
    <row r="33" spans="1:151" x14ac:dyDescent="0.25">
      <c r="A33" t="s">
        <v>178</v>
      </c>
      <c r="C33">
        <f t="shared" si="0"/>
        <v>14</v>
      </c>
      <c r="D33" s="1">
        <f t="shared" si="2"/>
        <v>5.0847457627118597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2.9901751388295601</v>
      </c>
      <c r="EE33">
        <v>4.8116374487131797</v>
      </c>
      <c r="EF33">
        <v>3.2818532818532802</v>
      </c>
      <c r="EG33">
        <v>6.8968899624196306E-2</v>
      </c>
      <c r="EH33">
        <v>0</v>
      </c>
      <c r="EI33">
        <v>0.64266368797147599</v>
      </c>
      <c r="EJ33">
        <v>0</v>
      </c>
      <c r="EK33">
        <v>0.83621735122618901</v>
      </c>
      <c r="EL33">
        <v>2.0437956204379502</v>
      </c>
      <c r="EM33">
        <v>5.0847457627118597</v>
      </c>
      <c r="EN33">
        <v>0</v>
      </c>
      <c r="EO33">
        <v>1.1669908307863299</v>
      </c>
      <c r="EP33">
        <v>1.42112742775936</v>
      </c>
      <c r="EQ33">
        <v>0.10885341074020299</v>
      </c>
      <c r="ER33">
        <v>4.3400266188299202E-2</v>
      </c>
      <c r="ES33">
        <v>0</v>
      </c>
      <c r="ET33">
        <v>4.6929996089167002E-2</v>
      </c>
      <c r="EU33">
        <v>0.54066231133138098</v>
      </c>
    </row>
    <row r="34" spans="1:151" x14ac:dyDescent="0.25">
      <c r="A34" t="s">
        <v>179</v>
      </c>
      <c r="B34" t="s">
        <v>469</v>
      </c>
      <c r="C34">
        <f t="shared" si="0"/>
        <v>1</v>
      </c>
      <c r="D34" s="1">
        <f t="shared" si="2"/>
        <v>2.5030816927952499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2.5030816927952499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 x14ac:dyDescent="0.25">
      <c r="A35" t="s">
        <v>180</v>
      </c>
      <c r="B35" t="s">
        <v>466</v>
      </c>
      <c r="C35">
        <f t="shared" si="0"/>
        <v>1</v>
      </c>
      <c r="D35" s="1">
        <f t="shared" si="2"/>
        <v>0.69410470336137697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0.69410470336137697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 spans="1:151" x14ac:dyDescent="0.25">
      <c r="A36" t="s">
        <v>181</v>
      </c>
      <c r="C36">
        <f t="shared" si="0"/>
        <v>6</v>
      </c>
      <c r="D36" s="1">
        <f t="shared" si="2"/>
        <v>1.7242858819884099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1.7242858819884099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0.45055514830773602</v>
      </c>
      <c r="AC36">
        <v>0.30192103072658799</v>
      </c>
      <c r="AD36">
        <v>0.279205590406298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0.84753282517403095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0.36352620418055098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 x14ac:dyDescent="0.25">
      <c r="A37" t="s">
        <v>182</v>
      </c>
      <c r="C37">
        <f t="shared" si="0"/>
        <v>12</v>
      </c>
      <c r="D37" s="1">
        <f t="shared" si="2"/>
        <v>7.0136403791895701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0.88203337711258101</v>
      </c>
      <c r="AL37">
        <v>0</v>
      </c>
      <c r="AM37">
        <v>0</v>
      </c>
      <c r="AN37">
        <v>0</v>
      </c>
      <c r="AO37">
        <v>0</v>
      </c>
      <c r="AP37">
        <v>3.0441793622877</v>
      </c>
      <c r="AQ37">
        <v>1.4184369672077499</v>
      </c>
      <c r="AR37">
        <v>4.8706972134018702</v>
      </c>
      <c r="AS37">
        <v>0.91096415050282897</v>
      </c>
      <c r="AT37">
        <v>1.9712250936592599</v>
      </c>
      <c r="AU37">
        <v>1.75272606207617</v>
      </c>
      <c r="AV37">
        <v>7.0136403791895701</v>
      </c>
      <c r="AW37">
        <v>0</v>
      </c>
      <c r="AX37">
        <v>0</v>
      </c>
      <c r="AY37">
        <v>0.40389690967251901</v>
      </c>
      <c r="AZ37">
        <v>0</v>
      </c>
      <c r="BA37">
        <v>0.87925391304411604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0.51100537715899796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0.333408581797975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 x14ac:dyDescent="0.25">
      <c r="A38" t="s">
        <v>183</v>
      </c>
      <c r="B38" t="s">
        <v>464</v>
      </c>
      <c r="C38">
        <f t="shared" si="0"/>
        <v>5</v>
      </c>
      <c r="D38" s="1">
        <f>MAX(E38:ET38)</f>
        <v>31.547619047619001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0.105176696850709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0.297619047619048</v>
      </c>
      <c r="CW38">
        <v>0</v>
      </c>
      <c r="CX38">
        <v>0</v>
      </c>
      <c r="CY38">
        <v>0</v>
      </c>
      <c r="CZ38">
        <v>7.3684210526315903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0.57915057915057899</v>
      </c>
      <c r="DI38">
        <v>0</v>
      </c>
      <c r="DJ38">
        <v>31.547619047619001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 x14ac:dyDescent="0.25">
      <c r="A39" t="s">
        <v>184</v>
      </c>
      <c r="B39" t="s">
        <v>464</v>
      </c>
      <c r="C39">
        <f t="shared" si="0"/>
        <v>2</v>
      </c>
      <c r="D39" s="1">
        <f>MAX(E39:ET39)</f>
        <v>16.672384181157799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16.672384181157799</v>
      </c>
      <c r="BV39">
        <v>0</v>
      </c>
      <c r="BW39">
        <v>0</v>
      </c>
      <c r="BX39">
        <v>0</v>
      </c>
      <c r="BY39">
        <v>2.2000407414952101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 x14ac:dyDescent="0.25">
      <c r="A40" t="s">
        <v>185</v>
      </c>
      <c r="B40" t="s">
        <v>464</v>
      </c>
      <c r="C40">
        <f t="shared" si="0"/>
        <v>1</v>
      </c>
      <c r="D40" s="1">
        <f>MAX(E40:ET40)</f>
        <v>0.61919504643962797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0.61919504643962797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 x14ac:dyDescent="0.25">
      <c r="A41" t="s">
        <v>186</v>
      </c>
      <c r="B41" t="s">
        <v>464</v>
      </c>
      <c r="C41">
        <f t="shared" si="0"/>
        <v>1</v>
      </c>
      <c r="D41" s="1">
        <f>MAX(E41:ET41)</f>
        <v>21.8126452440099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21.8126452440099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 x14ac:dyDescent="0.25">
      <c r="A42" t="s">
        <v>187</v>
      </c>
      <c r="C42">
        <f t="shared" si="0"/>
        <v>20</v>
      </c>
      <c r="D42" s="1">
        <f t="shared" ref="D42:D57" si="3">MAX(E42:EU42)</f>
        <v>4.9265310913954199</v>
      </c>
      <c r="E42">
        <v>7.0233121712852703E-2</v>
      </c>
      <c r="F42">
        <v>1.43691289303929</v>
      </c>
      <c r="G42">
        <v>0.26701645390176798</v>
      </c>
      <c r="H42">
        <v>0</v>
      </c>
      <c r="I42">
        <v>0</v>
      </c>
      <c r="J42">
        <v>0.117556309972984</v>
      </c>
      <c r="K42">
        <v>8.1605940356201404E-2</v>
      </c>
      <c r="L42">
        <v>0</v>
      </c>
      <c r="M42">
        <v>1.38894986881218</v>
      </c>
      <c r="N42">
        <v>3.7963234852425498</v>
      </c>
      <c r="O42">
        <v>1.9497709221019699</v>
      </c>
      <c r="P42">
        <v>1.3226845277269099</v>
      </c>
      <c r="Q42">
        <v>0.187474434824528</v>
      </c>
      <c r="R42">
        <v>4.9265310913954199</v>
      </c>
      <c r="S42">
        <v>0</v>
      </c>
      <c r="T42">
        <v>0.14143193905540599</v>
      </c>
      <c r="U42">
        <v>0</v>
      </c>
      <c r="V42">
        <v>0.14740807468675801</v>
      </c>
      <c r="W42">
        <v>0.20244053309340401</v>
      </c>
      <c r="X42">
        <v>0.99817099272288801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7.37987440641259E-3</v>
      </c>
      <c r="AF42">
        <v>0</v>
      </c>
      <c r="AG42">
        <v>0</v>
      </c>
      <c r="AH42">
        <v>0.10736421711430599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0.34765023511045201</v>
      </c>
      <c r="AO42">
        <v>0</v>
      </c>
      <c r="AP42">
        <v>0</v>
      </c>
      <c r="AQ42">
        <v>0</v>
      </c>
      <c r="AR42">
        <v>0</v>
      </c>
      <c r="AS42">
        <v>0.10758682456643701</v>
      </c>
      <c r="AT42">
        <v>0.251737612791677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 x14ac:dyDescent="0.25">
      <c r="A43" t="s">
        <v>188</v>
      </c>
      <c r="B43" t="s">
        <v>463</v>
      </c>
      <c r="C43">
        <f t="shared" si="0"/>
        <v>87</v>
      </c>
      <c r="D43" s="1">
        <f t="shared" si="3"/>
        <v>41.549295774647902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4.8364224152073101</v>
      </c>
      <c r="Z43">
        <v>1.15670712793897</v>
      </c>
      <c r="AA43">
        <v>6.6076804714249402</v>
      </c>
      <c r="AB43">
        <v>0.750925247179561</v>
      </c>
      <c r="AC43">
        <v>1.08561111356937</v>
      </c>
      <c r="AD43">
        <v>1.6966540771515</v>
      </c>
      <c r="AE43">
        <v>8.7133413681230107E-2</v>
      </c>
      <c r="AF43">
        <v>0</v>
      </c>
      <c r="AG43">
        <v>0.57823733091854002</v>
      </c>
      <c r="AH43">
        <v>0.74869684736473596</v>
      </c>
      <c r="AI43">
        <v>0.84096326616772399</v>
      </c>
      <c r="AJ43">
        <v>3.2035832919686298</v>
      </c>
      <c r="AK43">
        <v>2.9643640025032201</v>
      </c>
      <c r="AL43">
        <v>2.1798846462986998</v>
      </c>
      <c r="AM43">
        <v>7.9849397093655194E-3</v>
      </c>
      <c r="AN43">
        <v>0.27053984461602798</v>
      </c>
      <c r="AO43">
        <v>0</v>
      </c>
      <c r="AP43">
        <v>0</v>
      </c>
      <c r="AQ43">
        <v>0</v>
      </c>
      <c r="AR43">
        <v>0</v>
      </c>
      <c r="AS43">
        <v>2.3601742697061501</v>
      </c>
      <c r="AT43">
        <v>8.8108164477086498E-2</v>
      </c>
      <c r="AU43">
        <v>2.23911065417823</v>
      </c>
      <c r="AV43">
        <v>1.7911758506853299</v>
      </c>
      <c r="AW43">
        <v>1.6674524612447801</v>
      </c>
      <c r="AX43">
        <v>1.7930690757394101</v>
      </c>
      <c r="AY43">
        <v>0.95439343841136004</v>
      </c>
      <c r="AZ43">
        <v>0.34019718209160998</v>
      </c>
      <c r="BA43">
        <v>0.25200487882671402</v>
      </c>
      <c r="BB43">
        <v>0.38657911989340099</v>
      </c>
      <c r="BC43">
        <v>1.11736601810921</v>
      </c>
      <c r="BD43">
        <v>2.3613711636041099</v>
      </c>
      <c r="BE43">
        <v>1.39955089038592</v>
      </c>
      <c r="BF43">
        <v>8.8448488587291703</v>
      </c>
      <c r="BG43">
        <v>3.2483824111976798</v>
      </c>
      <c r="BH43">
        <v>16.2527239849775</v>
      </c>
      <c r="BI43">
        <v>11.442800644499799</v>
      </c>
      <c r="BJ43">
        <v>0.68777593864422204</v>
      </c>
      <c r="BK43">
        <v>0.43052690123165299</v>
      </c>
      <c r="BL43">
        <v>1.1658682354702701</v>
      </c>
      <c r="BM43">
        <v>4.2845369049724698E-2</v>
      </c>
      <c r="BN43">
        <v>0</v>
      </c>
      <c r="BO43">
        <v>0</v>
      </c>
      <c r="BP43">
        <v>0</v>
      </c>
      <c r="BQ43">
        <v>6.2925327249643601</v>
      </c>
      <c r="BR43">
        <v>1.1582788548937299</v>
      </c>
      <c r="BS43">
        <v>6.6798196166854602</v>
      </c>
      <c r="BT43">
        <v>0</v>
      </c>
      <c r="BU43">
        <v>0.35726537531052199</v>
      </c>
      <c r="BV43">
        <v>0</v>
      </c>
      <c r="BW43">
        <v>8.37310558486144E-2</v>
      </c>
      <c r="BX43">
        <v>0</v>
      </c>
      <c r="BY43">
        <v>5.2760236300672201</v>
      </c>
      <c r="BZ43">
        <v>30.603743537072098</v>
      </c>
      <c r="CA43">
        <v>16.903968494395599</v>
      </c>
      <c r="CB43">
        <v>6.0025853116829602</v>
      </c>
      <c r="CC43">
        <v>1.0630220197418401</v>
      </c>
      <c r="CD43">
        <v>0.73349633251833701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0.50484814488340402</v>
      </c>
      <c r="CK43">
        <v>2.7520069495509798</v>
      </c>
      <c r="CL43">
        <v>5.6223128651747301</v>
      </c>
      <c r="CM43">
        <v>4.3360433604336004</v>
      </c>
      <c r="CN43">
        <v>3.4482758620689702</v>
      </c>
      <c r="CO43">
        <v>0</v>
      </c>
      <c r="CP43">
        <v>0.65645514223194801</v>
      </c>
      <c r="CQ43">
        <v>0.79207920792079201</v>
      </c>
      <c r="CR43">
        <v>0.23148148148148101</v>
      </c>
      <c r="CS43">
        <v>1.0989010989011001</v>
      </c>
      <c r="CT43">
        <v>1.98019801980198</v>
      </c>
      <c r="CU43">
        <v>0.76142131979695404</v>
      </c>
      <c r="CV43">
        <v>0</v>
      </c>
      <c r="CW43">
        <v>1.60213618157543</v>
      </c>
      <c r="CX43">
        <v>2.57510729613734</v>
      </c>
      <c r="CY43">
        <v>6.71140939597315</v>
      </c>
      <c r="CZ43">
        <v>0</v>
      </c>
      <c r="DA43">
        <v>2.4767801857585101</v>
      </c>
      <c r="DB43">
        <v>2.25872689938398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0.96153846153846201</v>
      </c>
      <c r="DM43">
        <v>0.30241935483871002</v>
      </c>
      <c r="DN43">
        <v>0</v>
      </c>
      <c r="DO43">
        <v>0</v>
      </c>
      <c r="DP43">
        <v>0</v>
      </c>
      <c r="DQ43">
        <v>0.67294751009421305</v>
      </c>
      <c r="DR43">
        <v>1.05633802816901</v>
      </c>
      <c r="DS43">
        <v>21.4428857715431</v>
      </c>
      <c r="DT43">
        <v>41.549295774647902</v>
      </c>
      <c r="DU43">
        <v>5.8823529411764701</v>
      </c>
      <c r="DV43">
        <v>0.944669365721998</v>
      </c>
      <c r="DW43">
        <v>0.19047619047618999</v>
      </c>
      <c r="DX43">
        <v>0.34602076124567499</v>
      </c>
      <c r="DY43">
        <v>0</v>
      </c>
      <c r="DZ43">
        <v>0</v>
      </c>
      <c r="EA43">
        <v>0.21459227467811101</v>
      </c>
      <c r="EB43">
        <v>0.148148148148148</v>
      </c>
      <c r="EC43">
        <v>3.4582132564841599</v>
      </c>
      <c r="ED43">
        <v>0</v>
      </c>
      <c r="EE43">
        <v>2.0141738157403899</v>
      </c>
      <c r="EF43">
        <v>2.7027027027027102</v>
      </c>
      <c r="EG43">
        <v>0</v>
      </c>
      <c r="EH43">
        <v>6.1867788535898503E-3</v>
      </c>
      <c r="EI43">
        <v>0</v>
      </c>
      <c r="EJ43">
        <v>0</v>
      </c>
      <c r="EK43">
        <v>1.35885319574256</v>
      </c>
      <c r="EL43">
        <v>23.941605839415999</v>
      </c>
      <c r="EM43">
        <v>1.6949152542372901</v>
      </c>
      <c r="EN43">
        <v>28.6821705426356</v>
      </c>
      <c r="EO43">
        <v>0</v>
      </c>
      <c r="EP43">
        <v>0.28422548555186999</v>
      </c>
      <c r="EQ43">
        <v>0</v>
      </c>
      <c r="ER43">
        <v>0</v>
      </c>
      <c r="ES43">
        <v>0.775193798449611</v>
      </c>
      <c r="ET43">
        <v>0</v>
      </c>
      <c r="EU43">
        <v>4.8659608019824203</v>
      </c>
    </row>
    <row r="44" spans="1:151" x14ac:dyDescent="0.25">
      <c r="A44" t="s">
        <v>189</v>
      </c>
      <c r="C44">
        <f t="shared" si="0"/>
        <v>2</v>
      </c>
      <c r="D44" s="1">
        <f t="shared" si="3"/>
        <v>3.79419876737184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0.15104256767500501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3.79419876737184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 x14ac:dyDescent="0.25">
      <c r="A45" t="s">
        <v>190</v>
      </c>
      <c r="B45" t="s">
        <v>463</v>
      </c>
      <c r="C45">
        <f t="shared" si="0"/>
        <v>16</v>
      </c>
      <c r="D45" s="1">
        <f t="shared" si="3"/>
        <v>20.2209333303283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16.374326073702299</v>
      </c>
      <c r="AO45">
        <v>6.6552027280462998</v>
      </c>
      <c r="AP45">
        <v>17.2777747589302</v>
      </c>
      <c r="AQ45">
        <v>20.2209333303283</v>
      </c>
      <c r="AR45">
        <v>7.6788032599039502</v>
      </c>
      <c r="AS45">
        <v>0</v>
      </c>
      <c r="AT45">
        <v>0</v>
      </c>
      <c r="AU45">
        <v>0</v>
      </c>
      <c r="AV45">
        <v>0.28486170155477702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6.6118989324020303</v>
      </c>
      <c r="BL45">
        <v>3.97832185881806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1.9846426461902</v>
      </c>
      <c r="BU45">
        <v>1.7863268765526099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16.5016501650165</v>
      </c>
      <c r="CU45">
        <v>5.0761421319796902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9.9099099099099099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11.2299465240642</v>
      </c>
      <c r="DP45">
        <v>0</v>
      </c>
      <c r="DQ45">
        <v>12.113055181695801</v>
      </c>
      <c r="DR45">
        <v>11.2676056338028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 x14ac:dyDescent="0.25">
      <c r="A46" t="s">
        <v>191</v>
      </c>
      <c r="C46">
        <f t="shared" si="0"/>
        <v>4</v>
      </c>
      <c r="D46" s="1">
        <f t="shared" si="3"/>
        <v>14.3703703703704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0.45159868337791398</v>
      </c>
      <c r="S46">
        <v>0</v>
      </c>
      <c r="T46">
        <v>0</v>
      </c>
      <c r="U46">
        <v>0</v>
      </c>
      <c r="V46">
        <v>0.14740807468675801</v>
      </c>
      <c r="W46">
        <v>0.10122026654670201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14.3703703703704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 x14ac:dyDescent="0.25">
      <c r="A47" t="s">
        <v>192</v>
      </c>
      <c r="B47" t="s">
        <v>463</v>
      </c>
      <c r="C47">
        <f t="shared" si="0"/>
        <v>40</v>
      </c>
      <c r="D47" s="1">
        <f t="shared" si="3"/>
        <v>80.638812348872506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2.8626486857388902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80.638812348872506</v>
      </c>
      <c r="X47">
        <v>43.911740670117098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2.1198942975292998</v>
      </c>
      <c r="AE47">
        <v>0</v>
      </c>
      <c r="AF47">
        <v>11.101243339253999</v>
      </c>
      <c r="AG47">
        <v>28.7119599351348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5.4623345148939499</v>
      </c>
      <c r="AO47">
        <v>4.3615694768465296</v>
      </c>
      <c r="AP47">
        <v>27.3976142605893</v>
      </c>
      <c r="AQ47">
        <v>14.3997555534156</v>
      </c>
      <c r="AR47">
        <v>3.9047322759802801</v>
      </c>
      <c r="AS47">
        <v>0</v>
      </c>
      <c r="AT47">
        <v>2.7173068696701499</v>
      </c>
      <c r="AU47">
        <v>9.4782018484338604</v>
      </c>
      <c r="AV47">
        <v>0</v>
      </c>
      <c r="AW47">
        <v>0</v>
      </c>
      <c r="AX47">
        <v>0</v>
      </c>
      <c r="AY47">
        <v>0</v>
      </c>
      <c r="AZ47">
        <v>1.14456854306869</v>
      </c>
      <c r="BA47">
        <v>1.39494986971412</v>
      </c>
      <c r="BB47">
        <v>0.52883079260716304</v>
      </c>
      <c r="BC47">
        <v>0</v>
      </c>
      <c r="BD47">
        <v>1.0106846126929601</v>
      </c>
      <c r="BE47">
        <v>1.5039949866833799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1.2513826574365201</v>
      </c>
      <c r="BL47">
        <v>1.05308519792243</v>
      </c>
      <c r="BM47">
        <v>0</v>
      </c>
      <c r="BN47">
        <v>5.3847799184147398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0.85056113408151302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0.33179200062439301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2.9306781889911702</v>
      </c>
      <c r="CJ47">
        <v>0.63106018110425499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12.8712871287129</v>
      </c>
      <c r="CU47">
        <v>12.690355329949201</v>
      </c>
      <c r="CV47">
        <v>0.44642857142857101</v>
      </c>
      <c r="CW47">
        <v>0.40053404539385901</v>
      </c>
      <c r="CX47">
        <v>2.3605150214592299</v>
      </c>
      <c r="CY47">
        <v>0</v>
      </c>
      <c r="CZ47">
        <v>0</v>
      </c>
      <c r="DA47">
        <v>0</v>
      </c>
      <c r="DB47">
        <v>0</v>
      </c>
      <c r="DC47">
        <v>0.60652009097801396</v>
      </c>
      <c r="DD47">
        <v>0.240384615384615</v>
      </c>
      <c r="DE47">
        <v>0</v>
      </c>
      <c r="DF47">
        <v>4.9549549549549496</v>
      </c>
      <c r="DG47">
        <v>0</v>
      </c>
      <c r="DH47">
        <v>0</v>
      </c>
      <c r="DI47">
        <v>2.75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13.903743315508001</v>
      </c>
      <c r="DP47">
        <v>0</v>
      </c>
      <c r="DQ47">
        <v>4.8452220726783297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3.32179930795848</v>
      </c>
      <c r="DY47">
        <v>5.0403225806451601</v>
      </c>
      <c r="DZ47">
        <v>4.02449693788276</v>
      </c>
      <c r="EA47">
        <v>0</v>
      </c>
      <c r="EB47">
        <v>0</v>
      </c>
      <c r="EC47">
        <v>0.57636887608069098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 x14ac:dyDescent="0.25">
      <c r="A48" t="s">
        <v>193</v>
      </c>
      <c r="C48">
        <f t="shared" si="0"/>
        <v>94</v>
      </c>
      <c r="D48" s="1">
        <f t="shared" si="3"/>
        <v>77.122452613485393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0.70876652565069298</v>
      </c>
      <c r="M48">
        <v>0</v>
      </c>
      <c r="N48">
        <v>0</v>
      </c>
      <c r="O48">
        <v>0</v>
      </c>
      <c r="P48">
        <v>11.187603440932399</v>
      </c>
      <c r="Q48">
        <v>2.3110603573261699</v>
      </c>
      <c r="R48">
        <v>15.1080286802793</v>
      </c>
      <c r="S48">
        <v>0</v>
      </c>
      <c r="T48">
        <v>0</v>
      </c>
      <c r="U48">
        <v>4.6905028342519302</v>
      </c>
      <c r="V48">
        <v>5.6506428629923802</v>
      </c>
      <c r="W48">
        <v>0.80976213237361505</v>
      </c>
      <c r="X48">
        <v>0.79386698836439995</v>
      </c>
      <c r="Y48">
        <v>7.5130029190796801</v>
      </c>
      <c r="Z48">
        <v>3.93868605224811</v>
      </c>
      <c r="AA48">
        <v>21.383337904060699</v>
      </c>
      <c r="AB48">
        <v>2.30909513507715</v>
      </c>
      <c r="AC48">
        <v>0.68491344933346499</v>
      </c>
      <c r="AD48">
        <v>0.37227412054173098</v>
      </c>
      <c r="AE48">
        <v>1.0188987890143801E-2</v>
      </c>
      <c r="AF48">
        <v>0</v>
      </c>
      <c r="AG48">
        <v>0.81633505541440998</v>
      </c>
      <c r="AH48">
        <v>53.323709165723002</v>
      </c>
      <c r="AI48">
        <v>46.147914977244398</v>
      </c>
      <c r="AJ48">
        <v>8.4629289804236407</v>
      </c>
      <c r="AK48">
        <v>4.0715089545460996</v>
      </c>
      <c r="AL48">
        <v>11.9874631493911</v>
      </c>
      <c r="AM48">
        <v>3.5932228692144901E-2</v>
      </c>
      <c r="AN48">
        <v>4.2042588896408697</v>
      </c>
      <c r="AO48">
        <v>7.4623664096499098</v>
      </c>
      <c r="AP48">
        <v>1.93945805413582</v>
      </c>
      <c r="AQ48">
        <v>14.0262191997664</v>
      </c>
      <c r="AR48">
        <v>33.544856182639698</v>
      </c>
      <c r="AS48">
        <v>5.9063607457632399</v>
      </c>
      <c r="AT48">
        <v>77.122452613485393</v>
      </c>
      <c r="AU48">
        <v>6.9552990661170799</v>
      </c>
      <c r="AV48">
        <v>11.517476524226099</v>
      </c>
      <c r="AW48">
        <v>44.669368686557497</v>
      </c>
      <c r="AX48">
        <v>12.3733901750852</v>
      </c>
      <c r="AY48">
        <v>14.0812758870702</v>
      </c>
      <c r="AZ48">
        <v>2.9710553902667298</v>
      </c>
      <c r="BA48">
        <v>4.8018384183708296</v>
      </c>
      <c r="BB48">
        <v>35.172062603398203</v>
      </c>
      <c r="BC48">
        <v>11.0449962545384</v>
      </c>
      <c r="BD48">
        <v>14.5775831011047</v>
      </c>
      <c r="BE48">
        <v>2.2873257089143002</v>
      </c>
      <c r="BF48">
        <v>5.9916718075262096</v>
      </c>
      <c r="BG48">
        <v>2.7753396353919899</v>
      </c>
      <c r="BH48">
        <v>1.21014481554178</v>
      </c>
      <c r="BI48">
        <v>0.99311557052878396</v>
      </c>
      <c r="BJ48">
        <v>0.33328349449720002</v>
      </c>
      <c r="BK48">
        <v>4.5354271013286001</v>
      </c>
      <c r="BL48">
        <v>3.9325817946658601</v>
      </c>
      <c r="BM48">
        <v>0.31549771754797301</v>
      </c>
      <c r="BN48">
        <v>4.1206412744004597</v>
      </c>
      <c r="BO48">
        <v>2.91596952464992</v>
      </c>
      <c r="BP48">
        <v>0.53306022609645998</v>
      </c>
      <c r="BQ48">
        <v>5.9530005788585401</v>
      </c>
      <c r="BR48">
        <v>2.7172155489802399</v>
      </c>
      <c r="BS48">
        <v>0</v>
      </c>
      <c r="BT48">
        <v>0</v>
      </c>
      <c r="BU48">
        <v>9.2674101114383595E-2</v>
      </c>
      <c r="BV48">
        <v>0</v>
      </c>
      <c r="BW48">
        <v>0.26514834352061201</v>
      </c>
      <c r="BX48">
        <v>0.29173250907322801</v>
      </c>
      <c r="BY48">
        <v>2.5870849460175198</v>
      </c>
      <c r="BZ48">
        <v>7.0109742113920204</v>
      </c>
      <c r="CA48">
        <v>16.176916086034499</v>
      </c>
      <c r="CB48">
        <v>12.3145822373702</v>
      </c>
      <c r="CC48">
        <v>7.7448747152619601</v>
      </c>
      <c r="CD48">
        <v>12.469437652811701</v>
      </c>
      <c r="CE48">
        <v>1.4140521431727799</v>
      </c>
      <c r="CF48">
        <v>0</v>
      </c>
      <c r="CG48">
        <v>1.1570247933884299</v>
      </c>
      <c r="CH48">
        <v>0.65997525092808995</v>
      </c>
      <c r="CI48">
        <v>1.8974262633853101</v>
      </c>
      <c r="CJ48">
        <v>1.6187194486737699</v>
      </c>
      <c r="CK48">
        <v>6.0552027015871497</v>
      </c>
      <c r="CL48">
        <v>2.8773012898247199</v>
      </c>
      <c r="CM48">
        <v>4.4263775971093002</v>
      </c>
      <c r="CN48">
        <v>5.1724137931034502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6.8527918781725896</v>
      </c>
      <c r="CV48">
        <v>0.89285714285714302</v>
      </c>
      <c r="CW48">
        <v>1.60213618157543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1.35135135135135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2.6737967914438499</v>
      </c>
      <c r="DP48">
        <v>2.9465930018416202</v>
      </c>
      <c r="DQ48">
        <v>2.96096904441454</v>
      </c>
      <c r="DR48">
        <v>0</v>
      </c>
      <c r="DS48">
        <v>6.8136272545090204</v>
      </c>
      <c r="DT48">
        <v>2.1126760563380298</v>
      </c>
      <c r="DU48">
        <v>1.1764705882352899</v>
      </c>
      <c r="DV48">
        <v>0</v>
      </c>
      <c r="DW48">
        <v>0</v>
      </c>
      <c r="DX48">
        <v>0.41522491349481</v>
      </c>
      <c r="DY48">
        <v>0</v>
      </c>
      <c r="DZ48">
        <v>7.2615923009623797</v>
      </c>
      <c r="EA48">
        <v>4.5064377682403398</v>
      </c>
      <c r="EB48">
        <v>1.18518518518519</v>
      </c>
      <c r="EC48">
        <v>2.5936599423631099</v>
      </c>
      <c r="ED48">
        <v>2.5630072618539099</v>
      </c>
      <c r="EE48">
        <v>0</v>
      </c>
      <c r="EF48">
        <v>0.77220077220077199</v>
      </c>
      <c r="EG48">
        <v>0</v>
      </c>
      <c r="EH48">
        <v>0</v>
      </c>
      <c r="EI48">
        <v>1.2164705522317301</v>
      </c>
      <c r="EJ48">
        <v>0.50299702393427503</v>
      </c>
      <c r="EK48">
        <v>2.1950705469687501</v>
      </c>
      <c r="EL48">
        <v>1.3138686131386901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0.10416063885191799</v>
      </c>
      <c r="ES48">
        <v>1.86046511627907</v>
      </c>
      <c r="ET48">
        <v>0</v>
      </c>
      <c r="EU48">
        <v>0</v>
      </c>
    </row>
    <row r="49" spans="1:151" x14ac:dyDescent="0.25">
      <c r="A49" t="s">
        <v>194</v>
      </c>
      <c r="B49" t="s">
        <v>463</v>
      </c>
      <c r="C49">
        <f t="shared" si="0"/>
        <v>15</v>
      </c>
      <c r="D49" s="1">
        <f t="shared" si="3"/>
        <v>50.704489949276699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1.04295070533136</v>
      </c>
      <c r="AO49">
        <v>1.2370061857355299</v>
      </c>
      <c r="AP49">
        <v>0</v>
      </c>
      <c r="AQ49">
        <v>5.9605451118961698E-2</v>
      </c>
      <c r="AR49">
        <v>0</v>
      </c>
      <c r="AS49">
        <v>0</v>
      </c>
      <c r="AT49">
        <v>0.38075313934741001</v>
      </c>
      <c r="AU49">
        <v>2.6854905237229398</v>
      </c>
      <c r="AV49">
        <v>5.3831495178723001</v>
      </c>
      <c r="AW49">
        <v>0</v>
      </c>
      <c r="AX49">
        <v>0</v>
      </c>
      <c r="AY49">
        <v>0</v>
      </c>
      <c r="AZ49">
        <v>0.13607887283664399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0.17538685561139999</v>
      </c>
      <c r="BV49">
        <v>0</v>
      </c>
      <c r="BW49">
        <v>1.5586380988708699</v>
      </c>
      <c r="BX49">
        <v>0</v>
      </c>
      <c r="BY49">
        <v>0</v>
      </c>
      <c r="BZ49">
        <v>2.3225440043707501</v>
      </c>
      <c r="CA49">
        <v>0</v>
      </c>
      <c r="CB49">
        <v>0</v>
      </c>
      <c r="CC49">
        <v>0</v>
      </c>
      <c r="CD49">
        <v>1.8337408312958401</v>
      </c>
      <c r="CE49">
        <v>0</v>
      </c>
      <c r="CF49">
        <v>0</v>
      </c>
      <c r="CG49">
        <v>0</v>
      </c>
      <c r="CH49">
        <v>0</v>
      </c>
      <c r="CI49">
        <v>50.704489949276699</v>
      </c>
      <c r="CJ49">
        <v>0</v>
      </c>
      <c r="CK49">
        <v>3.8100608466717198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1.98019801980198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0.17497812773403301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 x14ac:dyDescent="0.25">
      <c r="A50" t="s">
        <v>195</v>
      </c>
      <c r="C50">
        <f t="shared" si="0"/>
        <v>2</v>
      </c>
      <c r="D50" s="1">
        <f t="shared" si="3"/>
        <v>0.28818443804034499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0.167733905959216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0.28818443804034499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 x14ac:dyDescent="0.25">
      <c r="A51" t="s">
        <v>196</v>
      </c>
      <c r="C51">
        <f t="shared" si="0"/>
        <v>7</v>
      </c>
      <c r="D51" s="1">
        <f t="shared" si="3"/>
        <v>3.4173430158052098</v>
      </c>
      <c r="E51">
        <v>0.30902573553655199</v>
      </c>
      <c r="F51">
        <v>0</v>
      </c>
      <c r="G51">
        <v>0</v>
      </c>
      <c r="H51">
        <v>0</v>
      </c>
      <c r="I51">
        <v>0</v>
      </c>
      <c r="J51">
        <v>0.35877390736924097</v>
      </c>
      <c r="K51">
        <v>0</v>
      </c>
      <c r="L51">
        <v>0.41807399537589002</v>
      </c>
      <c r="M51">
        <v>0</v>
      </c>
      <c r="N51">
        <v>0.54460109770365395</v>
      </c>
      <c r="O51">
        <v>2.48156577386785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3.4173430158052098</v>
      </c>
      <c r="EE51">
        <v>0</v>
      </c>
      <c r="EF51">
        <v>0</v>
      </c>
      <c r="EG51">
        <v>0</v>
      </c>
      <c r="EH51">
        <v>0</v>
      </c>
      <c r="EI51">
        <v>2.9378911450124701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 x14ac:dyDescent="0.25">
      <c r="A52" t="s">
        <v>197</v>
      </c>
      <c r="C52">
        <f t="shared" si="0"/>
        <v>1</v>
      </c>
      <c r="D52" s="1">
        <f t="shared" si="3"/>
        <v>2.3110603573261699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2.3110603573261699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 x14ac:dyDescent="0.25">
      <c r="A53" t="s">
        <v>198</v>
      </c>
      <c r="C53">
        <f t="shared" si="0"/>
        <v>27</v>
      </c>
      <c r="D53" s="1">
        <f t="shared" si="3"/>
        <v>6.1826229541994797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6.1826229541994797</v>
      </c>
      <c r="Q53">
        <v>0.770353452442056</v>
      </c>
      <c r="R53">
        <v>0</v>
      </c>
      <c r="S53">
        <v>0</v>
      </c>
      <c r="T53">
        <v>0.14143193905540599</v>
      </c>
      <c r="U53">
        <v>0.19810963389195699</v>
      </c>
      <c r="V53">
        <v>0.14740807468675801</v>
      </c>
      <c r="W53">
        <v>0</v>
      </c>
      <c r="X53">
        <v>0.38136747480250599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6.2045686756955098E-2</v>
      </c>
      <c r="AE53">
        <v>0</v>
      </c>
      <c r="AF53">
        <v>0</v>
      </c>
      <c r="AG53">
        <v>0</v>
      </c>
      <c r="AH53">
        <v>2.4143982157830601</v>
      </c>
      <c r="AI53">
        <v>2.46746460668018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0.49365070739800498</v>
      </c>
      <c r="AQ53">
        <v>0.51917211771733296</v>
      </c>
      <c r="AR53">
        <v>1.1654882617783</v>
      </c>
      <c r="AS53">
        <v>1.0209353965546399</v>
      </c>
      <c r="AT53">
        <v>0.58228004350074503</v>
      </c>
      <c r="AU53">
        <v>0.80564715711687995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0.26377617391323499</v>
      </c>
      <c r="BB53">
        <v>0</v>
      </c>
      <c r="BC53">
        <v>0</v>
      </c>
      <c r="BD53">
        <v>1.1806855818020601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4.7081492836111298</v>
      </c>
      <c r="BM53">
        <v>1.25845335179868</v>
      </c>
      <c r="BN53">
        <v>0</v>
      </c>
      <c r="BO53">
        <v>0</v>
      </c>
      <c r="BP53">
        <v>0</v>
      </c>
      <c r="BQ53">
        <v>0</v>
      </c>
      <c r="BR53">
        <v>4.7279106199754199</v>
      </c>
      <c r="BS53">
        <v>0</v>
      </c>
      <c r="BT53">
        <v>0</v>
      </c>
      <c r="BU53">
        <v>0</v>
      </c>
      <c r="BV53">
        <v>8.1031586112266601E-2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0.82417582417582402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0.96153846153846201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4.7619047619047601</v>
      </c>
      <c r="DL53">
        <v>0</v>
      </c>
      <c r="DM53">
        <v>0</v>
      </c>
      <c r="DN53">
        <v>0</v>
      </c>
      <c r="DO53">
        <v>1.33689839572193</v>
      </c>
      <c r="DP53">
        <v>0</v>
      </c>
      <c r="DQ53">
        <v>0</v>
      </c>
      <c r="DR53">
        <v>4.7535211267605604</v>
      </c>
      <c r="DS53">
        <v>0.60120240480961895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 x14ac:dyDescent="0.25">
      <c r="A54" t="s">
        <v>199</v>
      </c>
      <c r="C54">
        <f t="shared" si="0"/>
        <v>2</v>
      </c>
      <c r="D54" s="1">
        <f t="shared" si="3"/>
        <v>4.0837415862185598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0.58455202408130502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4.0837415862185598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 x14ac:dyDescent="0.25">
      <c r="A55" t="s">
        <v>200</v>
      </c>
      <c r="C55">
        <f t="shared" si="0"/>
        <v>1</v>
      </c>
      <c r="D55" s="1">
        <f t="shared" si="3"/>
        <v>0.156741746630645</v>
      </c>
      <c r="E55">
        <v>0</v>
      </c>
      <c r="F55">
        <v>0</v>
      </c>
      <c r="G55">
        <v>0</v>
      </c>
      <c r="H55">
        <v>0</v>
      </c>
      <c r="I55">
        <v>0</v>
      </c>
      <c r="J55">
        <v>0.156741746630645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 x14ac:dyDescent="0.25">
      <c r="A56" t="s">
        <v>201</v>
      </c>
      <c r="C56">
        <f t="shared" si="0"/>
        <v>3</v>
      </c>
      <c r="D56" s="1">
        <f t="shared" si="3"/>
        <v>31.369134219802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31.369134219802</v>
      </c>
      <c r="O56">
        <v>2.0446265367824799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1.4009417441724701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 x14ac:dyDescent="0.25">
      <c r="A57" t="s">
        <v>202</v>
      </c>
      <c r="C57">
        <f t="shared" si="0"/>
        <v>37</v>
      </c>
      <c r="D57" s="1">
        <f t="shared" si="3"/>
        <v>64.387954634337106</v>
      </c>
      <c r="E57">
        <v>0</v>
      </c>
      <c r="F57">
        <v>0</v>
      </c>
      <c r="G57">
        <v>0.81173001986137605</v>
      </c>
      <c r="H57">
        <v>0</v>
      </c>
      <c r="I57">
        <v>0</v>
      </c>
      <c r="J57">
        <v>0</v>
      </c>
      <c r="K57">
        <v>0.82279166620009603</v>
      </c>
      <c r="L57">
        <v>7.5328647815475797E-2</v>
      </c>
      <c r="M57">
        <v>0</v>
      </c>
      <c r="N57">
        <v>0</v>
      </c>
      <c r="O57">
        <v>0</v>
      </c>
      <c r="P57">
        <v>0</v>
      </c>
      <c r="Q57">
        <v>1.7332952679946201</v>
      </c>
      <c r="R57">
        <v>0</v>
      </c>
      <c r="S57">
        <v>0</v>
      </c>
      <c r="T57">
        <v>0</v>
      </c>
      <c r="U57">
        <v>0.19810963389195699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0.58341371712749102</v>
      </c>
      <c r="AP57">
        <v>0</v>
      </c>
      <c r="AQ57">
        <v>0</v>
      </c>
      <c r="AR57">
        <v>31.659531887112099</v>
      </c>
      <c r="AS57">
        <v>10.5224408204898</v>
      </c>
      <c r="AT57">
        <v>0</v>
      </c>
      <c r="AU57">
        <v>6.4451772569350396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4.4151500401455097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8.1377113265174597</v>
      </c>
      <c r="BV57">
        <v>0</v>
      </c>
      <c r="BW57">
        <v>2.6421799845562699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5.7423900039877704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43.981481481481502</v>
      </c>
      <c r="CS57">
        <v>0</v>
      </c>
      <c r="CT57">
        <v>19.801980198019798</v>
      </c>
      <c r="CU57">
        <v>5.0761421319796902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3.6057692307692299</v>
      </c>
      <c r="DE57">
        <v>0</v>
      </c>
      <c r="DF57">
        <v>2.2522522522522501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15.927419354838699</v>
      </c>
      <c r="DN57">
        <v>0</v>
      </c>
      <c r="DO57">
        <v>0</v>
      </c>
      <c r="DP57">
        <v>3.6832412523020199</v>
      </c>
      <c r="DQ57">
        <v>6.7294751009421301</v>
      </c>
      <c r="DR57">
        <v>3.52112676056338</v>
      </c>
      <c r="DS57">
        <v>0</v>
      </c>
      <c r="DT57">
        <v>0</v>
      </c>
      <c r="DU57">
        <v>0</v>
      </c>
      <c r="DV57">
        <v>1.6194331983805701</v>
      </c>
      <c r="DW57">
        <v>6.6666666666666696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4.4759418127564299</v>
      </c>
      <c r="EF57">
        <v>12.3552123552124</v>
      </c>
      <c r="EG57">
        <v>5.1312861320401701</v>
      </c>
      <c r="EH57">
        <v>0.30933894267949402</v>
      </c>
      <c r="EI57">
        <v>18.116995394243599</v>
      </c>
      <c r="EJ57">
        <v>9.3557446451775199</v>
      </c>
      <c r="EK57">
        <v>10.3133473317897</v>
      </c>
      <c r="EL57">
        <v>0</v>
      </c>
      <c r="EM57">
        <v>0</v>
      </c>
      <c r="EN57">
        <v>0</v>
      </c>
      <c r="EO57">
        <v>8.0022228396776907</v>
      </c>
      <c r="EP57">
        <v>0</v>
      </c>
      <c r="EQ57">
        <v>6.8577648766327997</v>
      </c>
      <c r="ER57">
        <v>2.4998553324460402</v>
      </c>
      <c r="ES57">
        <v>14.883720930232601</v>
      </c>
      <c r="ET57">
        <v>64.387954634337106</v>
      </c>
      <c r="EU57">
        <v>14.0572200946159</v>
      </c>
    </row>
    <row r="58" spans="1:151" x14ac:dyDescent="0.25">
      <c r="A58" t="s">
        <v>203</v>
      </c>
      <c r="B58" t="s">
        <v>461</v>
      </c>
      <c r="C58">
        <f t="shared" si="0"/>
        <v>116</v>
      </c>
      <c r="D58" s="1">
        <f>MAX(E58:ET58)</f>
        <v>96.911196911196896</v>
      </c>
      <c r="E58">
        <v>0</v>
      </c>
      <c r="F58">
        <v>6.6115459061677004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6.8247247417841503</v>
      </c>
      <c r="Q58">
        <v>1.3308182311890899</v>
      </c>
      <c r="R58">
        <v>9.8011300886650403</v>
      </c>
      <c r="S58">
        <v>3.8979179177405301E-2</v>
      </c>
      <c r="T58">
        <v>1.2025821438149</v>
      </c>
      <c r="U58">
        <v>32.035618499034001</v>
      </c>
      <c r="V58">
        <v>24.2295198318456</v>
      </c>
      <c r="W58">
        <v>0</v>
      </c>
      <c r="X58">
        <v>12.8341829785578</v>
      </c>
      <c r="Y58">
        <v>0</v>
      </c>
      <c r="Z58">
        <v>0.95782188057565798</v>
      </c>
      <c r="AA58">
        <v>0</v>
      </c>
      <c r="AB58">
        <v>0.281596967692335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5.59974268523343</v>
      </c>
      <c r="AL58">
        <v>20.689744201231001</v>
      </c>
      <c r="AM58">
        <v>4.79096382561933E-2</v>
      </c>
      <c r="AN58">
        <v>0</v>
      </c>
      <c r="AO58">
        <v>0.36463357320468198</v>
      </c>
      <c r="AP58">
        <v>16.043647990435201</v>
      </c>
      <c r="AQ58">
        <v>0</v>
      </c>
      <c r="AR58">
        <v>3.12722588615443</v>
      </c>
      <c r="AS58">
        <v>5.3088640620841296</v>
      </c>
      <c r="AT58">
        <v>2.2971057167240501</v>
      </c>
      <c r="AU58">
        <v>5.62489114771516</v>
      </c>
      <c r="AV58">
        <v>16.196925503876098</v>
      </c>
      <c r="AW58">
        <v>0</v>
      </c>
      <c r="AX58">
        <v>5.2696705310665397</v>
      </c>
      <c r="AY58">
        <v>14.648565262232699</v>
      </c>
      <c r="AZ58">
        <v>0.44225633671909298</v>
      </c>
      <c r="BA58">
        <v>2.4298110086928699</v>
      </c>
      <c r="BB58">
        <v>49.020725793281599</v>
      </c>
      <c r="BC58">
        <v>42.279236008975801</v>
      </c>
      <c r="BD58">
        <v>26.989873179868901</v>
      </c>
      <c r="BE58">
        <v>45.642070081988599</v>
      </c>
      <c r="BF58">
        <v>17.119062307217799</v>
      </c>
      <c r="BG58">
        <v>0</v>
      </c>
      <c r="BH58">
        <v>10.608472559232199</v>
      </c>
      <c r="BI58">
        <v>4.1365167716420101</v>
      </c>
      <c r="BJ58">
        <v>10.407139380343001</v>
      </c>
      <c r="BK58">
        <v>32.398304768769897</v>
      </c>
      <c r="BL58">
        <v>12.812536574722801</v>
      </c>
      <c r="BM58">
        <v>4.0283961117404203</v>
      </c>
      <c r="BN58">
        <v>28.9747067587655</v>
      </c>
      <c r="BO58">
        <v>63.961954983341698</v>
      </c>
      <c r="BP58">
        <v>55.064620241568299</v>
      </c>
      <c r="BQ58">
        <v>6.39176561580331</v>
      </c>
      <c r="BR58">
        <v>33.594777179437898</v>
      </c>
      <c r="BS58">
        <v>0.42277339346110498</v>
      </c>
      <c r="BT58">
        <v>7.5132900177200304</v>
      </c>
      <c r="BU58">
        <v>7.2048517354288704</v>
      </c>
      <c r="BV58">
        <v>7.1307795778794605E-2</v>
      </c>
      <c r="BW58">
        <v>19.737580668669999</v>
      </c>
      <c r="BX58">
        <v>1.3475263514334901</v>
      </c>
      <c r="BY58">
        <v>11.4279894072112</v>
      </c>
      <c r="BZ58">
        <v>1.86819820171393</v>
      </c>
      <c r="CA58">
        <v>3.3929112390184799</v>
      </c>
      <c r="CB58">
        <v>6.3532518075544697</v>
      </c>
      <c r="CC58">
        <v>1.8223234624145801</v>
      </c>
      <c r="CD58">
        <v>2.8117359413202898</v>
      </c>
      <c r="CE58">
        <v>8.5064074237737497</v>
      </c>
      <c r="CF58">
        <v>1.28937923700651</v>
      </c>
      <c r="CG58">
        <v>5.7851239669421499</v>
      </c>
      <c r="CH58">
        <v>0</v>
      </c>
      <c r="CI58">
        <v>8.9423257561525507</v>
      </c>
      <c r="CJ58">
        <v>34.9787643240644</v>
      </c>
      <c r="CK58">
        <v>14.821136693552999</v>
      </c>
      <c r="CL58">
        <v>11.906074302723001</v>
      </c>
      <c r="CM58">
        <v>8.1300813008130106</v>
      </c>
      <c r="CN58">
        <v>5.1724137931034502</v>
      </c>
      <c r="CO58">
        <v>17.218543046357599</v>
      </c>
      <c r="CP58">
        <v>4.8140043763676204</v>
      </c>
      <c r="CQ58">
        <v>0</v>
      </c>
      <c r="CR58">
        <v>12.7314814814815</v>
      </c>
      <c r="CS58">
        <v>2.0604395604395598</v>
      </c>
      <c r="CT58">
        <v>33.003300330032999</v>
      </c>
      <c r="CU58">
        <v>60.913705583756297</v>
      </c>
      <c r="CV58">
        <v>90.773809523809504</v>
      </c>
      <c r="CW58">
        <v>84.112149532710305</v>
      </c>
      <c r="CX58">
        <v>75.107296137339006</v>
      </c>
      <c r="CY58">
        <v>41.610738255033603</v>
      </c>
      <c r="CZ58">
        <v>57.894736842105303</v>
      </c>
      <c r="DA58">
        <v>65.634674922600595</v>
      </c>
      <c r="DB58">
        <v>57.905544147843898</v>
      </c>
      <c r="DC58">
        <v>18.043972706595898</v>
      </c>
      <c r="DD58">
        <v>24.038461538461501</v>
      </c>
      <c r="DE58">
        <v>2.5527192008878998</v>
      </c>
      <c r="DF58">
        <v>43.693693693693703</v>
      </c>
      <c r="DG58">
        <v>76.923076923076906</v>
      </c>
      <c r="DH58">
        <v>96.911196911196896</v>
      </c>
      <c r="DI58">
        <v>62.75</v>
      </c>
      <c r="DJ58">
        <v>5.3571428571428603</v>
      </c>
      <c r="DK58">
        <v>9.5238095238095202</v>
      </c>
      <c r="DL58">
        <v>33.974358974358999</v>
      </c>
      <c r="DM58">
        <v>41.5322580645161</v>
      </c>
      <c r="DN58">
        <v>38.2154882154882</v>
      </c>
      <c r="DO58">
        <v>20.588235294117698</v>
      </c>
      <c r="DP58">
        <v>21.178637200736699</v>
      </c>
      <c r="DQ58">
        <v>41.722745625841199</v>
      </c>
      <c r="DR58">
        <v>73.943661971831006</v>
      </c>
      <c r="DS58">
        <v>29.659318637274598</v>
      </c>
      <c r="DT58">
        <v>26.056338028169002</v>
      </c>
      <c r="DU58">
        <v>5.2941176470588198</v>
      </c>
      <c r="DV58">
        <v>15.5195681511471</v>
      </c>
      <c r="DW58">
        <v>8.1904761904761898</v>
      </c>
      <c r="DX58">
        <v>61.591695501730101</v>
      </c>
      <c r="DY58">
        <v>72.7822580645161</v>
      </c>
      <c r="DZ58">
        <v>59.930008748906403</v>
      </c>
      <c r="EA58">
        <v>39.699570815450699</v>
      </c>
      <c r="EB58">
        <v>6.07407407407407</v>
      </c>
      <c r="EC58">
        <v>8.6455331412103806</v>
      </c>
      <c r="ED58">
        <v>7.0482699700982696</v>
      </c>
      <c r="EE58">
        <v>0.89518836255128698</v>
      </c>
      <c r="EF58">
        <v>0</v>
      </c>
      <c r="EG58">
        <v>4.9044550843872896</v>
      </c>
      <c r="EH58">
        <v>6.1867788535898499E-2</v>
      </c>
      <c r="EI58">
        <v>3.0297002432941098</v>
      </c>
      <c r="EJ58">
        <v>1.0688686758603301</v>
      </c>
      <c r="EK58">
        <v>8.5189642656168001</v>
      </c>
      <c r="EL58">
        <v>9.3430656934306793</v>
      </c>
      <c r="EM58">
        <v>0</v>
      </c>
      <c r="EN58">
        <v>15.5038759689923</v>
      </c>
      <c r="EO58">
        <v>0</v>
      </c>
      <c r="EP58">
        <v>0</v>
      </c>
      <c r="EQ58">
        <v>2.3947750362844702</v>
      </c>
      <c r="ER58">
        <v>0.34720212950639301</v>
      </c>
      <c r="ES58">
        <v>4.0310077519379899</v>
      </c>
      <c r="ET58">
        <v>0.51622995698083696</v>
      </c>
      <c r="EU58">
        <v>1.8923180896598299</v>
      </c>
    </row>
    <row r="59" spans="1:151" x14ac:dyDescent="0.25">
      <c r="A59" t="s">
        <v>204</v>
      </c>
      <c r="C59">
        <f t="shared" si="0"/>
        <v>16</v>
      </c>
      <c r="D59" s="1">
        <f>MAX(E59:EU59)</f>
        <v>94.652083559445302</v>
      </c>
      <c r="E59">
        <v>0</v>
      </c>
      <c r="F59">
        <v>7.9843567181751798</v>
      </c>
      <c r="G59">
        <v>38.730792813021097</v>
      </c>
      <c r="H59">
        <v>19.458483628068599</v>
      </c>
      <c r="I59">
        <v>10.852209519491501</v>
      </c>
      <c r="J59">
        <v>30.0686703318982</v>
      </c>
      <c r="K59">
        <v>52.2751096194798</v>
      </c>
      <c r="L59">
        <v>94.652083559445302</v>
      </c>
      <c r="M59">
        <v>70.604448640618898</v>
      </c>
      <c r="N59">
        <v>14.9855074237046</v>
      </c>
      <c r="O59">
        <v>51.765189781847504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1.2599201465279299</v>
      </c>
      <c r="AS59">
        <v>0</v>
      </c>
      <c r="AT59">
        <v>0</v>
      </c>
      <c r="AU59">
        <v>1.8956403696867801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0.47458620184561301</v>
      </c>
      <c r="BJ59">
        <v>0</v>
      </c>
      <c r="BK59">
        <v>0</v>
      </c>
      <c r="BL59">
        <v>0.58293411773513504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5.3691275167785202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0.100806451612903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 x14ac:dyDescent="0.25">
      <c r="A60" t="s">
        <v>205</v>
      </c>
      <c r="B60" t="s">
        <v>461</v>
      </c>
      <c r="C60">
        <f t="shared" si="0"/>
        <v>1</v>
      </c>
      <c r="D60" s="1">
        <f>MAX(E60:ET60)</f>
        <v>0.52057852752103295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0.52057852752103295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 x14ac:dyDescent="0.25">
      <c r="A61" t="s">
        <v>206</v>
      </c>
      <c r="B61" t="s">
        <v>462</v>
      </c>
      <c r="C61">
        <f t="shared" si="0"/>
        <v>24</v>
      </c>
      <c r="D61" s="1">
        <f>MAX(E61:ET61)</f>
        <v>3.27976310844533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4.5483161926776997E-2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2.0950089191832302E-2</v>
      </c>
      <c r="AS61">
        <v>0</v>
      </c>
      <c r="AT61">
        <v>0</v>
      </c>
      <c r="AU61">
        <v>0.94782018484338604</v>
      </c>
      <c r="AV61">
        <v>0.20085132061934699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0.50732807215332598</v>
      </c>
      <c r="BT61">
        <v>0</v>
      </c>
      <c r="BU61">
        <v>0</v>
      </c>
      <c r="BV61">
        <v>0</v>
      </c>
      <c r="BW61">
        <v>0.10698968247323</v>
      </c>
      <c r="BX61">
        <v>0.119818709083647</v>
      </c>
      <c r="BY61">
        <v>1.9352210226115301</v>
      </c>
      <c r="BZ61">
        <v>0.85073594554492804</v>
      </c>
      <c r="CA61">
        <v>0.96940321114813699</v>
      </c>
      <c r="CB61">
        <v>3.27976310844533</v>
      </c>
      <c r="CC61">
        <v>1.3667425968109299</v>
      </c>
      <c r="CD61">
        <v>0.55012224938875298</v>
      </c>
      <c r="CE61">
        <v>0.16570923552805999</v>
      </c>
      <c r="CF61">
        <v>0.26585138907350803</v>
      </c>
      <c r="CG61">
        <v>0</v>
      </c>
      <c r="CH61">
        <v>0</v>
      </c>
      <c r="CI61">
        <v>0</v>
      </c>
      <c r="CJ61">
        <v>0.38664957127975003</v>
      </c>
      <c r="CK61">
        <v>0.40221542338031102</v>
      </c>
      <c r="CL61">
        <v>0.19843457171204901</v>
      </c>
      <c r="CM61">
        <v>0.27100271002710002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0.447427293064877</v>
      </c>
      <c r="CZ61">
        <v>0</v>
      </c>
      <c r="DA61">
        <v>0</v>
      </c>
      <c r="DB61">
        <v>0</v>
      </c>
      <c r="DC61">
        <v>0</v>
      </c>
      <c r="DD61">
        <v>0.120192307692308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0.60483870967741904</v>
      </c>
      <c r="DZ61">
        <v>8.7489063867016603E-2</v>
      </c>
      <c r="EA61">
        <v>0</v>
      </c>
      <c r="EB61">
        <v>0</v>
      </c>
      <c r="EC61">
        <v>0.57636887608069098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 x14ac:dyDescent="0.25">
      <c r="A62" t="s">
        <v>207</v>
      </c>
      <c r="B62" t="s">
        <v>462</v>
      </c>
      <c r="C62">
        <f t="shared" si="0"/>
        <v>1</v>
      </c>
      <c r="D62" s="1">
        <f>MAX(E62:ET62)</f>
        <v>0.102408628740794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0.102408628740794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</row>
    <row r="63" spans="1:151" x14ac:dyDescent="0.25">
      <c r="A63" t="s">
        <v>208</v>
      </c>
      <c r="C63">
        <f t="shared" si="0"/>
        <v>4</v>
      </c>
      <c r="D63" s="1">
        <f>MAX(E63:EU63)</f>
        <v>0.58882123373328499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0.58882123373328499</v>
      </c>
      <c r="Q63">
        <v>0.57232474009113099</v>
      </c>
      <c r="R63">
        <v>0.115794534199465</v>
      </c>
      <c r="S63">
        <v>0</v>
      </c>
      <c r="T63">
        <v>7.0715969527703093E-2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</row>
    <row r="64" spans="1:151" x14ac:dyDescent="0.25">
      <c r="A64" t="s">
        <v>209</v>
      </c>
      <c r="C64">
        <f t="shared" si="0"/>
        <v>2</v>
      </c>
      <c r="D64" s="1">
        <f>MAX(E64:EU64)</f>
        <v>0.53709810474458697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8.6414194223948498E-2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0.53709810474458697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 x14ac:dyDescent="0.25">
      <c r="A65" t="s">
        <v>210</v>
      </c>
      <c r="B65" t="s">
        <v>461</v>
      </c>
      <c r="C65">
        <f t="shared" si="0"/>
        <v>5</v>
      </c>
      <c r="D65" s="1">
        <f>MAX(E65:ET65)</f>
        <v>32.429776431086701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9.5421622857963004E-2</v>
      </c>
      <c r="Q65">
        <v>0.165658634370484</v>
      </c>
      <c r="R65">
        <v>0</v>
      </c>
      <c r="S65">
        <v>0</v>
      </c>
      <c r="T65">
        <v>0</v>
      </c>
      <c r="U65">
        <v>0</v>
      </c>
      <c r="V65">
        <v>32.429776431086701</v>
      </c>
      <c r="W65">
        <v>0</v>
      </c>
      <c r="X65">
        <v>0.39693349418219998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0.11485052416965499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 x14ac:dyDescent="0.25">
      <c r="A66" t="s">
        <v>211</v>
      </c>
      <c r="C66">
        <f t="shared" ref="C66:C129" si="4">COUNTIF(E66:EU66,"&gt;0")</f>
        <v>4</v>
      </c>
      <c r="D66" s="1">
        <f>MAX(E66:EU66)</f>
        <v>0.38100608466717201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0.10758682456643701</v>
      </c>
      <c r="AT66">
        <v>0</v>
      </c>
      <c r="AU66">
        <v>0.14927404361188201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0.16589600031219701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0.38100608466717201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 spans="1:151" x14ac:dyDescent="0.25">
      <c r="A67" t="s">
        <v>212</v>
      </c>
      <c r="C67">
        <f t="shared" si="4"/>
        <v>2</v>
      </c>
      <c r="D67" s="1">
        <f>MAX(E67:EU67)</f>
        <v>0.324647813539234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0.324647813539234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0.17950973763222999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 x14ac:dyDescent="0.25">
      <c r="A68" t="s">
        <v>213</v>
      </c>
      <c r="C68">
        <f t="shared" si="4"/>
        <v>1</v>
      </c>
      <c r="D68" s="1">
        <f>MAX(E68:EU68)</f>
        <v>0.13526992230801399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0.13526992230801399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 x14ac:dyDescent="0.25">
      <c r="A69" t="s">
        <v>214</v>
      </c>
      <c r="B69" t="s">
        <v>461</v>
      </c>
      <c r="C69">
        <f t="shared" si="4"/>
        <v>100</v>
      </c>
      <c r="D69" s="1">
        <f>MAX(E69:ET69)</f>
        <v>14.828289850149501</v>
      </c>
      <c r="E69">
        <v>0</v>
      </c>
      <c r="F69">
        <v>0</v>
      </c>
      <c r="G69">
        <v>0</v>
      </c>
      <c r="H69">
        <v>2.2371962395169001</v>
      </c>
      <c r="I69">
        <v>0</v>
      </c>
      <c r="J69">
        <v>0</v>
      </c>
      <c r="K69">
        <v>0</v>
      </c>
      <c r="L69">
        <v>0</v>
      </c>
      <c r="M69">
        <v>1.1917576529668401</v>
      </c>
      <c r="N69">
        <v>0.38608165193602501</v>
      </c>
      <c r="O69">
        <v>0</v>
      </c>
      <c r="P69">
        <v>1.17764246746657</v>
      </c>
      <c r="Q69">
        <v>0.92442414293046604</v>
      </c>
      <c r="R69">
        <v>0.42738709895439098</v>
      </c>
      <c r="S69">
        <v>0</v>
      </c>
      <c r="T69">
        <v>3.1612224497890799E-2</v>
      </c>
      <c r="U69">
        <v>0</v>
      </c>
      <c r="V69">
        <v>4.9136024895585897E-2</v>
      </c>
      <c r="W69">
        <v>0</v>
      </c>
      <c r="X69">
        <v>0</v>
      </c>
      <c r="Y69">
        <v>0.325361579700645</v>
      </c>
      <c r="Z69">
        <v>0</v>
      </c>
      <c r="AA69">
        <v>1.8250618267832599</v>
      </c>
      <c r="AB69">
        <v>0.18773131179489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5.3682108557152802E-2</v>
      </c>
      <c r="AI69">
        <v>0.26402335100614599</v>
      </c>
      <c r="AJ69">
        <v>0.29003557187715301</v>
      </c>
      <c r="AK69">
        <v>1.1026776817897399</v>
      </c>
      <c r="AL69">
        <v>0.39114810836371999</v>
      </c>
      <c r="AM69">
        <v>9.3157629942597908E-3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0.268967061416093</v>
      </c>
      <c r="AT69">
        <v>0</v>
      </c>
      <c r="AU69">
        <v>0.92506639200638896</v>
      </c>
      <c r="AV69">
        <v>1.55662131997146E-2</v>
      </c>
      <c r="AW69">
        <v>0</v>
      </c>
      <c r="AX69">
        <v>0.67059340452338401</v>
      </c>
      <c r="AY69">
        <v>0.81772602011585405</v>
      </c>
      <c r="AZ69">
        <v>0.35789181813276799</v>
      </c>
      <c r="BA69">
        <v>5.04009757653427E-2</v>
      </c>
      <c r="BB69">
        <v>4.2868097615007199E-2</v>
      </c>
      <c r="BC69">
        <v>0</v>
      </c>
      <c r="BD69">
        <v>0</v>
      </c>
      <c r="BE69">
        <v>0.15666614444618501</v>
      </c>
      <c r="BF69">
        <v>7.7729796421961703</v>
      </c>
      <c r="BG69">
        <v>1.6405030254542099</v>
      </c>
      <c r="BH69">
        <v>0.50693167241086201</v>
      </c>
      <c r="BI69">
        <v>0.237293100922807</v>
      </c>
      <c r="BJ69">
        <v>1.4369392719270599</v>
      </c>
      <c r="BK69">
        <v>0.120594138775307</v>
      </c>
      <c r="BL69">
        <v>9.2543850726516205E-2</v>
      </c>
      <c r="BM69">
        <v>0</v>
      </c>
      <c r="BN69">
        <v>0</v>
      </c>
      <c r="BO69">
        <v>0.58526705799645695</v>
      </c>
      <c r="BP69">
        <v>6.4831649119839796E-2</v>
      </c>
      <c r="BQ69">
        <v>0.43681929398716801</v>
      </c>
      <c r="BR69">
        <v>14.828289850149501</v>
      </c>
      <c r="BS69">
        <v>2.2406989853438599</v>
      </c>
      <c r="BT69">
        <v>1.59480212640284</v>
      </c>
      <c r="BU69">
        <v>3.47527879178939E-2</v>
      </c>
      <c r="BV69">
        <v>0</v>
      </c>
      <c r="BW69">
        <v>8.37310558486144E-2</v>
      </c>
      <c r="BX69">
        <v>8.3352145449493903E-2</v>
      </c>
      <c r="BY69">
        <v>1.8028111631696899</v>
      </c>
      <c r="BZ69">
        <v>3.0975556494728802</v>
      </c>
      <c r="CA69">
        <v>0.36352620418055098</v>
      </c>
      <c r="CB69">
        <v>0.185646968402566</v>
      </c>
      <c r="CC69">
        <v>1.21488230827639</v>
      </c>
      <c r="CD69">
        <v>0.73349633251833701</v>
      </c>
      <c r="CE69">
        <v>0.132567388422448</v>
      </c>
      <c r="CF69">
        <v>0.26585138907350803</v>
      </c>
      <c r="CG69">
        <v>0</v>
      </c>
      <c r="CH69">
        <v>0</v>
      </c>
      <c r="CI69">
        <v>0</v>
      </c>
      <c r="CJ69">
        <v>0.11569436653578</v>
      </c>
      <c r="CK69">
        <v>1.0372255644922601</v>
      </c>
      <c r="CL69">
        <v>1.27880057325543</v>
      </c>
      <c r="CM69">
        <v>1.6260162601626</v>
      </c>
      <c r="CN69">
        <v>0.86206896551724099</v>
      </c>
      <c r="CO69">
        <v>0</v>
      </c>
      <c r="CP69">
        <v>2.1881838074398199</v>
      </c>
      <c r="CQ69">
        <v>0.59405940594059403</v>
      </c>
      <c r="CR69">
        <v>7.7160493827160198E-2</v>
      </c>
      <c r="CS69">
        <v>0</v>
      </c>
      <c r="CT69">
        <v>0</v>
      </c>
      <c r="CU69">
        <v>0.76142131979695404</v>
      </c>
      <c r="CV69">
        <v>1.19047619047619</v>
      </c>
      <c r="CW69">
        <v>1.0680907877169601</v>
      </c>
      <c r="CX69">
        <v>0.85836909871244604</v>
      </c>
      <c r="CY69">
        <v>0.67114093959731502</v>
      </c>
      <c r="CZ69">
        <v>1.57894736842105</v>
      </c>
      <c r="DA69">
        <v>1.2383900928792599</v>
      </c>
      <c r="DB69">
        <v>2.8747433264887099</v>
      </c>
      <c r="DC69">
        <v>0.30326004548900698</v>
      </c>
      <c r="DD69">
        <v>0.36057692307692302</v>
      </c>
      <c r="DE69">
        <v>0</v>
      </c>
      <c r="DF69">
        <v>0.22522522522522501</v>
      </c>
      <c r="DG69">
        <v>0</v>
      </c>
      <c r="DH69">
        <v>0.193050193050193</v>
      </c>
      <c r="DI69">
        <v>0.75</v>
      </c>
      <c r="DJ69">
        <v>0</v>
      </c>
      <c r="DK69">
        <v>2.38095238095238</v>
      </c>
      <c r="DL69">
        <v>1.2820512820512799</v>
      </c>
      <c r="DM69">
        <v>0.50403225806451502</v>
      </c>
      <c r="DN69">
        <v>0.168350168350168</v>
      </c>
      <c r="DO69">
        <v>0.80213903743315496</v>
      </c>
      <c r="DP69">
        <v>0.18416206261510101</v>
      </c>
      <c r="DQ69">
        <v>0.67294751009421305</v>
      </c>
      <c r="DR69">
        <v>0.528169014084507</v>
      </c>
      <c r="DS69">
        <v>1.00200400801603</v>
      </c>
      <c r="DT69">
        <v>0</v>
      </c>
      <c r="DU69">
        <v>1.76470588235294</v>
      </c>
      <c r="DV69">
        <v>0.67476383265856998</v>
      </c>
      <c r="DW69">
        <v>1.9047619047619</v>
      </c>
      <c r="DX69">
        <v>1.45328719723183</v>
      </c>
      <c r="DY69">
        <v>0.20161290322580599</v>
      </c>
      <c r="DZ69">
        <v>1.31233595800525</v>
      </c>
      <c r="EA69">
        <v>1.0729613733905601</v>
      </c>
      <c r="EB69">
        <v>0.592592592592593</v>
      </c>
      <c r="EC69">
        <v>1.15273775216138</v>
      </c>
      <c r="ED69">
        <v>1.7086715079026</v>
      </c>
      <c r="EE69">
        <v>0.22379709063782199</v>
      </c>
      <c r="EF69">
        <v>0</v>
      </c>
      <c r="EG69">
        <v>4.2913981988388701E-2</v>
      </c>
      <c r="EH69">
        <v>1.8560336560769601E-2</v>
      </c>
      <c r="EI69">
        <v>2.1850565391030301</v>
      </c>
      <c r="EJ69">
        <v>5.0299702393427501E-2</v>
      </c>
      <c r="EK69">
        <v>0.54876763674218698</v>
      </c>
      <c r="EL69">
        <v>0.43795620437956201</v>
      </c>
      <c r="EM69">
        <v>0</v>
      </c>
      <c r="EN69">
        <v>0</v>
      </c>
      <c r="EO69">
        <v>1.00027785495971</v>
      </c>
      <c r="EP69">
        <v>2.8422548555186999</v>
      </c>
      <c r="EQ69">
        <v>0</v>
      </c>
      <c r="ER69">
        <v>0</v>
      </c>
      <c r="ES69">
        <v>0</v>
      </c>
      <c r="ET69">
        <v>7.0394994133750402E-2</v>
      </c>
      <c r="EU69">
        <v>0</v>
      </c>
    </row>
    <row r="70" spans="1:151" x14ac:dyDescent="0.25">
      <c r="A70" t="s">
        <v>215</v>
      </c>
      <c r="C70">
        <f t="shared" si="4"/>
        <v>1</v>
      </c>
      <c r="D70" s="1">
        <f>MAX(E70:EU70)</f>
        <v>0.32305644782767401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0.32305644782767401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 x14ac:dyDescent="0.25">
      <c r="A71" t="s">
        <v>216</v>
      </c>
      <c r="B71" t="s">
        <v>462</v>
      </c>
      <c r="C71">
        <f t="shared" si="4"/>
        <v>14</v>
      </c>
      <c r="D71" s="1">
        <f>MAX(E71:ET71)</f>
        <v>28.477858465043401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28.477858465043401</v>
      </c>
      <c r="EE71">
        <v>0</v>
      </c>
      <c r="EF71">
        <v>0</v>
      </c>
      <c r="EG71">
        <v>0.13487251482064999</v>
      </c>
      <c r="EH71">
        <v>0.111362019364618</v>
      </c>
      <c r="EI71">
        <v>9.4563371230088897</v>
      </c>
      <c r="EJ71">
        <v>0.176048958376996</v>
      </c>
      <c r="EK71">
        <v>6.89879314761607</v>
      </c>
      <c r="EL71">
        <v>3.5036496350365001</v>
      </c>
      <c r="EM71">
        <v>0</v>
      </c>
      <c r="EN71">
        <v>12.403100775193799</v>
      </c>
      <c r="EO71">
        <v>0</v>
      </c>
      <c r="EP71">
        <v>10.800568450971101</v>
      </c>
      <c r="EQ71">
        <v>1.0341074020319301</v>
      </c>
      <c r="ER71">
        <v>0.69440425901278902</v>
      </c>
      <c r="ES71">
        <v>4.65116279069768</v>
      </c>
      <c r="ET71">
        <v>12.5772389518967</v>
      </c>
      <c r="EU71">
        <v>6.7582788916422603</v>
      </c>
    </row>
    <row r="72" spans="1:151" x14ac:dyDescent="0.25">
      <c r="A72" t="s">
        <v>217</v>
      </c>
      <c r="B72" t="s">
        <v>461</v>
      </c>
      <c r="C72">
        <f t="shared" si="4"/>
        <v>1</v>
      </c>
      <c r="D72" s="1">
        <f>MAX(E72:ET72)</f>
        <v>2.9490348646215701</v>
      </c>
      <c r="E72">
        <v>0</v>
      </c>
      <c r="F72">
        <v>2.9490348646215701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 x14ac:dyDescent="0.25">
      <c r="A73" t="s">
        <v>218</v>
      </c>
      <c r="C73">
        <f t="shared" si="4"/>
        <v>91</v>
      </c>
      <c r="D73" s="1">
        <f>MAX(E73:EU73)</f>
        <v>6.8965517241379297</v>
      </c>
      <c r="E73">
        <v>0</v>
      </c>
      <c r="F73">
        <v>0</v>
      </c>
      <c r="G73">
        <v>0.28131595608102999</v>
      </c>
      <c r="H73">
        <v>1.11859811975845</v>
      </c>
      <c r="I73">
        <v>0.13652779718069899</v>
      </c>
      <c r="J73">
        <v>0.30412616825340899</v>
      </c>
      <c r="K73">
        <v>0</v>
      </c>
      <c r="L73">
        <v>0.51902166157885099</v>
      </c>
      <c r="M73">
        <v>2.69393534030181</v>
      </c>
      <c r="N73">
        <v>0.2313330906503</v>
      </c>
      <c r="O73">
        <v>0.51115663419561996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0.66348243703661003</v>
      </c>
      <c r="Z73">
        <v>0.26831356169089698</v>
      </c>
      <c r="AA73">
        <v>3.9505952573853902</v>
      </c>
      <c r="AB73">
        <v>0.211197725769251</v>
      </c>
      <c r="AC73">
        <v>1.0243749256795001</v>
      </c>
      <c r="AD73">
        <v>0.116335662669291</v>
      </c>
      <c r="AE73">
        <v>2.3382298845091801E-2</v>
      </c>
      <c r="AF73">
        <v>0.93250444049733605</v>
      </c>
      <c r="AG73">
        <v>0.440092911818807</v>
      </c>
      <c r="AH73">
        <v>3.80304457949015</v>
      </c>
      <c r="AI73">
        <v>0.117343711558287</v>
      </c>
      <c r="AJ73">
        <v>5.4774753074618703</v>
      </c>
      <c r="AK73">
        <v>0.58455202408130502</v>
      </c>
      <c r="AL73">
        <v>2.3012309241409201</v>
      </c>
      <c r="AM73">
        <v>7.8518573808761094E-2</v>
      </c>
      <c r="AN73">
        <v>0.13526992230801399</v>
      </c>
      <c r="AO73">
        <v>0</v>
      </c>
      <c r="AP73">
        <v>0</v>
      </c>
      <c r="AQ73">
        <v>3.7826536287033398E-2</v>
      </c>
      <c r="AR73">
        <v>0.176947287142705</v>
      </c>
      <c r="AS73">
        <v>0.74967746741366603</v>
      </c>
      <c r="AT73">
        <v>3.14672015989595E-2</v>
      </c>
      <c r="AU73">
        <v>1.6112943142337599</v>
      </c>
      <c r="AV73">
        <v>0.81704930419865496</v>
      </c>
      <c r="AW73">
        <v>0.66812277151764599</v>
      </c>
      <c r="AX73">
        <v>4.3159148804628202</v>
      </c>
      <c r="AY73">
        <v>0.89904460264142205</v>
      </c>
      <c r="AZ73">
        <v>0.24746095419338299</v>
      </c>
      <c r="BA73">
        <v>6.4146696428618005E-2</v>
      </c>
      <c r="BB73">
        <v>0.240579077291564</v>
      </c>
      <c r="BC73">
        <v>1.0151406439533499</v>
      </c>
      <c r="BD73">
        <v>2.6676392280565202</v>
      </c>
      <c r="BE73">
        <v>0.328998903336989</v>
      </c>
      <c r="BF73">
        <v>0.55521283158544099</v>
      </c>
      <c r="BG73">
        <v>1.16512998966918</v>
      </c>
      <c r="BH73">
        <v>3.3352394788495099</v>
      </c>
      <c r="BI73">
        <v>0.237293100922807</v>
      </c>
      <c r="BJ73">
        <v>1.08639880597565</v>
      </c>
      <c r="BK73">
        <v>0</v>
      </c>
      <c r="BL73">
        <v>0.16381325301015501</v>
      </c>
      <c r="BM73">
        <v>7.4654809707853695E-2</v>
      </c>
      <c r="BN73">
        <v>0.49547851978603802</v>
      </c>
      <c r="BO73">
        <v>0</v>
      </c>
      <c r="BP73">
        <v>0</v>
      </c>
      <c r="BQ73">
        <v>2.7483619276475499</v>
      </c>
      <c r="BR73">
        <v>1.55004964404896</v>
      </c>
      <c r="BS73">
        <v>2.3675310033821901</v>
      </c>
      <c r="BT73">
        <v>0.106320141760189</v>
      </c>
      <c r="BU73">
        <v>7.1128491857718398E-2</v>
      </c>
      <c r="BV73">
        <v>3.5653897889397303E-2</v>
      </c>
      <c r="BW73">
        <v>0.36469526547396403</v>
      </c>
      <c r="BX73">
        <v>0.50011287269696303</v>
      </c>
      <c r="BY73">
        <v>0.48889794255449198</v>
      </c>
      <c r="BZ73">
        <v>0.66358400124878703</v>
      </c>
      <c r="CA73">
        <v>1.4541048167222099</v>
      </c>
      <c r="CB73">
        <v>1.5264306290877601</v>
      </c>
      <c r="CC73">
        <v>2.0501138952164002</v>
      </c>
      <c r="CD73">
        <v>0.55012224938875298</v>
      </c>
      <c r="CE73">
        <v>0.14913831197525401</v>
      </c>
      <c r="CF73">
        <v>0</v>
      </c>
      <c r="CG73">
        <v>0</v>
      </c>
      <c r="CH73">
        <v>0</v>
      </c>
      <c r="CI73">
        <v>0</v>
      </c>
      <c r="CJ73">
        <v>0.33856879557656899</v>
      </c>
      <c r="CK73">
        <v>6.4782464575959304</v>
      </c>
      <c r="CL73">
        <v>3.8143534340205001</v>
      </c>
      <c r="CM73">
        <v>2.4390243902439002</v>
      </c>
      <c r="CN73">
        <v>6.8965517241379297</v>
      </c>
      <c r="CO73">
        <v>2.64900662251656</v>
      </c>
      <c r="CP73">
        <v>0.65645514223194801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0.13351134846461901</v>
      </c>
      <c r="CX73">
        <v>0.21459227467811201</v>
      </c>
      <c r="CY73">
        <v>0.447427293064877</v>
      </c>
      <c r="CZ73">
        <v>0</v>
      </c>
      <c r="DA73">
        <v>0</v>
      </c>
      <c r="DB73">
        <v>0.82135523613963002</v>
      </c>
      <c r="DC73">
        <v>0.22744503411675501</v>
      </c>
      <c r="DD73">
        <v>0</v>
      </c>
      <c r="DE73">
        <v>0.110987791342952</v>
      </c>
      <c r="DF73">
        <v>0.67567567567567599</v>
      </c>
      <c r="DG73">
        <v>0</v>
      </c>
      <c r="DH73">
        <v>0</v>
      </c>
      <c r="DI73">
        <v>0</v>
      </c>
      <c r="DJ73">
        <v>0.59523809523809501</v>
      </c>
      <c r="DK73">
        <v>0</v>
      </c>
      <c r="DL73">
        <v>4.8076923076923102</v>
      </c>
      <c r="DM73">
        <v>0.100806451612903</v>
      </c>
      <c r="DN73">
        <v>0.336700336700337</v>
      </c>
      <c r="DO73">
        <v>0.53475935828877097</v>
      </c>
      <c r="DP73">
        <v>0</v>
      </c>
      <c r="DQ73">
        <v>0</v>
      </c>
      <c r="DR73">
        <v>0.176056338028169</v>
      </c>
      <c r="DS73">
        <v>0</v>
      </c>
      <c r="DT73">
        <v>0.70422535211267601</v>
      </c>
      <c r="DU73">
        <v>1.76470588235294</v>
      </c>
      <c r="DV73">
        <v>1.48448043184886</v>
      </c>
      <c r="DW73">
        <v>0.19047619047618999</v>
      </c>
      <c r="DX73">
        <v>6.9204152249134898E-2</v>
      </c>
      <c r="DY73">
        <v>0</v>
      </c>
      <c r="DZ73">
        <v>0.26246719160104998</v>
      </c>
      <c r="EA73">
        <v>1.0729613733905601</v>
      </c>
      <c r="EB73">
        <v>1.4814814814814801</v>
      </c>
      <c r="EC73">
        <v>1.72910662824207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 x14ac:dyDescent="0.25">
      <c r="A74" t="s">
        <v>219</v>
      </c>
      <c r="C74">
        <f t="shared" si="4"/>
        <v>50</v>
      </c>
      <c r="D74" s="1">
        <f>MAX(E74:EU74)</f>
        <v>5.38879297438893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0.73137603176261601</v>
      </c>
      <c r="AG74">
        <v>0.91061936737016802</v>
      </c>
      <c r="AH74">
        <v>1.5521131387176801</v>
      </c>
      <c r="AI74">
        <v>0</v>
      </c>
      <c r="AJ74">
        <v>0</v>
      </c>
      <c r="AK74">
        <v>1.4818906575394499</v>
      </c>
      <c r="AL74">
        <v>0</v>
      </c>
      <c r="AM74">
        <v>0</v>
      </c>
      <c r="AN74">
        <v>1.39060094044181</v>
      </c>
      <c r="AO74">
        <v>0</v>
      </c>
      <c r="AP74">
        <v>0</v>
      </c>
      <c r="AQ74">
        <v>0.217789148319283</v>
      </c>
      <c r="AR74">
        <v>0.268859477961847</v>
      </c>
      <c r="AS74">
        <v>0.95871814780314202</v>
      </c>
      <c r="AT74">
        <v>0.33966335870876802</v>
      </c>
      <c r="AU74">
        <v>5.38879297438893</v>
      </c>
      <c r="AV74">
        <v>0.63446469891745705</v>
      </c>
      <c r="AW74">
        <v>0</v>
      </c>
      <c r="AX74">
        <v>5.1553339631529901E-2</v>
      </c>
      <c r="AY74">
        <v>0</v>
      </c>
      <c r="AZ74">
        <v>0</v>
      </c>
      <c r="BA74">
        <v>0.15754676552806501</v>
      </c>
      <c r="BB74">
        <v>0.21357498633191099</v>
      </c>
      <c r="BC74">
        <v>0.27281038763518201</v>
      </c>
      <c r="BD74">
        <v>3.5373961444253701</v>
      </c>
      <c r="BE74">
        <v>1.1488850592720199</v>
      </c>
      <c r="BF74">
        <v>3.1230721776681101</v>
      </c>
      <c r="BG74">
        <v>0.17943001840905401</v>
      </c>
      <c r="BH74">
        <v>0.41729131570406303</v>
      </c>
      <c r="BI74">
        <v>0</v>
      </c>
      <c r="BJ74">
        <v>0.63073572002078704</v>
      </c>
      <c r="BK74">
        <v>0.120594138775307</v>
      </c>
      <c r="BL74">
        <v>0.13402902519012699</v>
      </c>
      <c r="BM74">
        <v>0.31160268399799801</v>
      </c>
      <c r="BN74">
        <v>8.7849296441721597E-2</v>
      </c>
      <c r="BO74">
        <v>0.13754573229480799</v>
      </c>
      <c r="BP74">
        <v>6.4831649119839796E-2</v>
      </c>
      <c r="BQ74">
        <v>1.13825963021155</v>
      </c>
      <c r="BR74">
        <v>0.178851882005649</v>
      </c>
      <c r="BS74">
        <v>0</v>
      </c>
      <c r="BT74">
        <v>0</v>
      </c>
      <c r="BU74">
        <v>2.3168525278595899E-2</v>
      </c>
      <c r="BV74">
        <v>0</v>
      </c>
      <c r="BW74">
        <v>0.172113837022151</v>
      </c>
      <c r="BX74">
        <v>0.15628527271780099</v>
      </c>
      <c r="BY74">
        <v>0.152780607048279</v>
      </c>
      <c r="BZ74">
        <v>1.9635178255169301</v>
      </c>
      <c r="CA74">
        <v>0.54528930627082695</v>
      </c>
      <c r="CB74">
        <v>0.216588129802993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0.46301400066144899</v>
      </c>
      <c r="CM74">
        <v>0.40650406504065001</v>
      </c>
      <c r="CN74">
        <v>0.86206896551724099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0.13351134846461901</v>
      </c>
      <c r="CX74">
        <v>0</v>
      </c>
      <c r="CY74">
        <v>0.89485458612975399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0.20161290322580599</v>
      </c>
      <c r="DN74">
        <v>0.673400673400673</v>
      </c>
      <c r="DO74">
        <v>0</v>
      </c>
      <c r="DP74">
        <v>0.36832412523020203</v>
      </c>
      <c r="DQ74">
        <v>0</v>
      </c>
      <c r="DR74">
        <v>0</v>
      </c>
      <c r="DS74">
        <v>0.80160320641282601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0.40322580645161299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0.77220077220077199</v>
      </c>
      <c r="EG74">
        <v>9.1958532832261495E-3</v>
      </c>
      <c r="EH74">
        <v>0</v>
      </c>
      <c r="EI74">
        <v>0</v>
      </c>
      <c r="EJ74">
        <v>0.12574925598356901</v>
      </c>
      <c r="EK74">
        <v>0.31358150670981999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 x14ac:dyDescent="0.25">
      <c r="A75" t="s">
        <v>220</v>
      </c>
      <c r="B75" t="s">
        <v>461</v>
      </c>
      <c r="C75">
        <f t="shared" si="4"/>
        <v>2</v>
      </c>
      <c r="D75" s="1">
        <f>MAX(E75:ET75)</f>
        <v>1.0284389737458399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0.35629332643032002</v>
      </c>
      <c r="AM75">
        <v>0</v>
      </c>
      <c r="AN75">
        <v>0</v>
      </c>
      <c r="AO75">
        <v>0</v>
      </c>
      <c r="AP75">
        <v>1.0284389737458399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 x14ac:dyDescent="0.25">
      <c r="A76" t="s">
        <v>221</v>
      </c>
      <c r="C76">
        <f t="shared" si="4"/>
        <v>20</v>
      </c>
      <c r="D76" s="1">
        <f>MAX(E76:EU76)</f>
        <v>9.4702467343976995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1.35145290746327</v>
      </c>
      <c r="R76">
        <v>0.115764289358443</v>
      </c>
      <c r="S76">
        <v>0</v>
      </c>
      <c r="T76">
        <v>0.194942051070326</v>
      </c>
      <c r="U76">
        <v>3.00697345225917</v>
      </c>
      <c r="V76">
        <v>0</v>
      </c>
      <c r="W76">
        <v>0</v>
      </c>
      <c r="X76">
        <v>0</v>
      </c>
      <c r="Y76">
        <v>0</v>
      </c>
      <c r="Z76">
        <v>0</v>
      </c>
      <c r="AA76">
        <v>1.7381541207459601</v>
      </c>
      <c r="AB76">
        <v>0</v>
      </c>
      <c r="AC76">
        <v>1.2600011269079201</v>
      </c>
      <c r="AD76">
        <v>0.37227412054173098</v>
      </c>
      <c r="AE76">
        <v>2.32473979150821E-2</v>
      </c>
      <c r="AF76">
        <v>1.5280534949326099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0.57628851244702495</v>
      </c>
      <c r="BL76">
        <v>2.3317364709405402</v>
      </c>
      <c r="BM76">
        <v>0</v>
      </c>
      <c r="BN76">
        <v>0</v>
      </c>
      <c r="BO76">
        <v>0.55018292917923095</v>
      </c>
      <c r="BP76">
        <v>0</v>
      </c>
      <c r="BQ76">
        <v>0</v>
      </c>
      <c r="BR76">
        <v>0</v>
      </c>
      <c r="BS76">
        <v>0</v>
      </c>
      <c r="BT76">
        <v>4.8198464264618996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0.61728395061728403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0.60652009097801396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2.6936026936026898</v>
      </c>
      <c r="DO76">
        <v>0</v>
      </c>
      <c r="DP76">
        <v>4.9723756906077297</v>
      </c>
      <c r="DQ76">
        <v>0</v>
      </c>
      <c r="DR76">
        <v>0</v>
      </c>
      <c r="DS76">
        <v>1.60320641282565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9.4702467343976995</v>
      </c>
      <c r="ER76">
        <v>0</v>
      </c>
      <c r="ES76">
        <v>0</v>
      </c>
      <c r="ET76">
        <v>0</v>
      </c>
      <c r="EU76">
        <v>5.9472854246451901</v>
      </c>
    </row>
    <row r="77" spans="1:151" x14ac:dyDescent="0.25">
      <c r="A77" t="s">
        <v>222</v>
      </c>
      <c r="B77" t="s">
        <v>461</v>
      </c>
      <c r="C77">
        <f t="shared" si="4"/>
        <v>5</v>
      </c>
      <c r="D77" s="1">
        <f>MAX(E77:ET77)</f>
        <v>4.5782741722747602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0.31288521159940702</v>
      </c>
      <c r="AO77">
        <v>0.14994014372552</v>
      </c>
      <c r="AP77">
        <v>0</v>
      </c>
      <c r="AQ77">
        <v>0</v>
      </c>
      <c r="AR77">
        <v>4.9756461830601499E-2</v>
      </c>
      <c r="AS77">
        <v>0.286898198843832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4.5782741722747602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</row>
    <row r="78" spans="1:151" x14ac:dyDescent="0.25">
      <c r="A78" t="s">
        <v>223</v>
      </c>
      <c r="C78">
        <f t="shared" si="4"/>
        <v>3</v>
      </c>
      <c r="D78" s="1">
        <f>MAX(E78:EU78)</f>
        <v>0.73349633251833701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8.8007783668715395E-2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0.155683183476161</v>
      </c>
      <c r="CA78">
        <v>0</v>
      </c>
      <c r="CB78">
        <v>0</v>
      </c>
      <c r="CC78">
        <v>0</v>
      </c>
      <c r="CD78">
        <v>0.73349633251833701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 x14ac:dyDescent="0.25">
      <c r="A79" t="s">
        <v>224</v>
      </c>
      <c r="C79">
        <f t="shared" si="4"/>
        <v>84</v>
      </c>
      <c r="D79" s="1">
        <f>MAX(E79:EU79)</f>
        <v>11.9222096956032</v>
      </c>
      <c r="E79">
        <v>0</v>
      </c>
      <c r="F79">
        <v>3.5042569170397799</v>
      </c>
      <c r="G79">
        <v>0.50062360270181805</v>
      </c>
      <c r="H79">
        <v>6.4760943775489004</v>
      </c>
      <c r="I79">
        <v>0.32766671323367902</v>
      </c>
      <c r="J79">
        <v>0</v>
      </c>
      <c r="K79">
        <v>0</v>
      </c>
      <c r="L79">
        <v>0</v>
      </c>
      <c r="M79">
        <v>0.47083046400412698</v>
      </c>
      <c r="N79">
        <v>0.41013252133142097</v>
      </c>
      <c r="O79">
        <v>0.33759284516959798</v>
      </c>
      <c r="P79">
        <v>2.0680917759555202</v>
      </c>
      <c r="Q79">
        <v>1.44702409096425</v>
      </c>
      <c r="R79">
        <v>6.5122144248723499</v>
      </c>
      <c r="S79">
        <v>8.8069178937824396E-3</v>
      </c>
      <c r="T79">
        <v>0</v>
      </c>
      <c r="U79">
        <v>0</v>
      </c>
      <c r="V79">
        <v>0.20473343706494099</v>
      </c>
      <c r="W79">
        <v>0.10122026654670201</v>
      </c>
      <c r="X79">
        <v>0.37358446511265903</v>
      </c>
      <c r="Y79">
        <v>1.06897228028706</v>
      </c>
      <c r="Z79">
        <v>0.4234167543233</v>
      </c>
      <c r="AA79">
        <v>2.4201740175230202</v>
      </c>
      <c r="AB79">
        <v>0.33791636123080199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5.3682108557152802E-2</v>
      </c>
      <c r="AI79">
        <v>0.91106385477422303</v>
      </c>
      <c r="AJ79">
        <v>2.46872126533493</v>
      </c>
      <c r="AK79">
        <v>6.8313496711118002</v>
      </c>
      <c r="AL79">
        <v>9.02854355251079</v>
      </c>
      <c r="AM79">
        <v>0.16901455718157099</v>
      </c>
      <c r="AN79">
        <v>0.31112082130843299</v>
      </c>
      <c r="AO79">
        <v>0</v>
      </c>
      <c r="AP79">
        <v>0</v>
      </c>
      <c r="AQ79">
        <v>0</v>
      </c>
      <c r="AR79">
        <v>0</v>
      </c>
      <c r="AS79">
        <v>0.930028327918758</v>
      </c>
      <c r="AT79">
        <v>0.15937301524806299</v>
      </c>
      <c r="AU79">
        <v>0.80564715711687995</v>
      </c>
      <c r="AV79">
        <v>8.3595859783632402</v>
      </c>
      <c r="AW79">
        <v>3.7288214442973699</v>
      </c>
      <c r="AX79">
        <v>4.3805471159487501</v>
      </c>
      <c r="AY79">
        <v>3.1818100995312899</v>
      </c>
      <c r="AZ79">
        <v>0.37219992096030702</v>
      </c>
      <c r="BA79">
        <v>0.184251910087329</v>
      </c>
      <c r="BB79">
        <v>0</v>
      </c>
      <c r="BC79">
        <v>0</v>
      </c>
      <c r="BD79">
        <v>0.18376083867144799</v>
      </c>
      <c r="BE79">
        <v>0.17233275889080399</v>
      </c>
      <c r="BF79">
        <v>1.1798272671190599</v>
      </c>
      <c r="BG79">
        <v>1.4214585873964001</v>
      </c>
      <c r="BH79">
        <v>2.0926386720862999</v>
      </c>
      <c r="BI79">
        <v>3.3982715687710598</v>
      </c>
      <c r="BJ79">
        <v>0.36358199399694502</v>
      </c>
      <c r="BK79">
        <v>0</v>
      </c>
      <c r="BL79">
        <v>0</v>
      </c>
      <c r="BM79">
        <v>0</v>
      </c>
      <c r="BN79">
        <v>0.146415494069536</v>
      </c>
      <c r="BO79">
        <v>0</v>
      </c>
      <c r="BP79">
        <v>0</v>
      </c>
      <c r="BQ79">
        <v>3.9265092884904398</v>
      </c>
      <c r="BR79">
        <v>1.36268100575733</v>
      </c>
      <c r="BS79">
        <v>11.9222096956032</v>
      </c>
      <c r="BT79">
        <v>0.31896042528056701</v>
      </c>
      <c r="BU79">
        <v>4.6337050557191797E-2</v>
      </c>
      <c r="BV79">
        <v>0</v>
      </c>
      <c r="BW79">
        <v>6.5124154548922397E-2</v>
      </c>
      <c r="BX79">
        <v>0.166704290898987</v>
      </c>
      <c r="BY79">
        <v>0.77408840904461196</v>
      </c>
      <c r="BZ79">
        <v>0.964737551365072</v>
      </c>
      <c r="CA79">
        <v>5.2711299606179898</v>
      </c>
      <c r="CB79">
        <v>5.5281541702097403</v>
      </c>
      <c r="CC79">
        <v>7.2892938496583097</v>
      </c>
      <c r="CD79">
        <v>4.5232273838630803</v>
      </c>
      <c r="CE79">
        <v>3.5240830755634098</v>
      </c>
      <c r="CF79">
        <v>0</v>
      </c>
      <c r="CG79">
        <v>0</v>
      </c>
      <c r="CH79">
        <v>0</v>
      </c>
      <c r="CI79">
        <v>0</v>
      </c>
      <c r="CJ79">
        <v>0.126212036220851</v>
      </c>
      <c r="CK79">
        <v>2.5190852297911199</v>
      </c>
      <c r="CL79">
        <v>4.9608642928012303</v>
      </c>
      <c r="CM79">
        <v>3.9747064137308001</v>
      </c>
      <c r="CN79">
        <v>2.5862068965517202</v>
      </c>
      <c r="CO79">
        <v>2.64900662251656</v>
      </c>
      <c r="CP79">
        <v>1.96936542669584</v>
      </c>
      <c r="CQ79">
        <v>0.198019801980198</v>
      </c>
      <c r="CR79">
        <v>0</v>
      </c>
      <c r="CS79">
        <v>0</v>
      </c>
      <c r="CT79">
        <v>0</v>
      </c>
      <c r="CU79">
        <v>0.50761421319796995</v>
      </c>
      <c r="CV79">
        <v>0</v>
      </c>
      <c r="CW79">
        <v>0</v>
      </c>
      <c r="CX79">
        <v>0.42918454935622302</v>
      </c>
      <c r="CY79">
        <v>1.34228187919463</v>
      </c>
      <c r="CZ79">
        <v>2.1052631578947398</v>
      </c>
      <c r="DA79">
        <v>0.61919504643962797</v>
      </c>
      <c r="DB79">
        <v>0.41067761806981501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7.1428571428571397</v>
      </c>
      <c r="DL79">
        <v>0.32051282051282098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2.8169014084507</v>
      </c>
      <c r="DU79">
        <v>1.1764705882352899</v>
      </c>
      <c r="DV79">
        <v>1.7543859649122799</v>
      </c>
      <c r="DW79">
        <v>0.38095238095238099</v>
      </c>
      <c r="DX79">
        <v>0</v>
      </c>
      <c r="DY79">
        <v>0.20161290322580599</v>
      </c>
      <c r="DZ79">
        <v>8.7489063867016603E-2</v>
      </c>
      <c r="EA79">
        <v>0</v>
      </c>
      <c r="EB79">
        <v>0</v>
      </c>
      <c r="EC79">
        <v>0.86455331412103797</v>
      </c>
      <c r="ED79">
        <v>0.85433575395130501</v>
      </c>
      <c r="EE79">
        <v>0.33569563595673302</v>
      </c>
      <c r="EF79">
        <v>0.38610038610038699</v>
      </c>
      <c r="EG79">
        <v>0</v>
      </c>
      <c r="EH79">
        <v>0</v>
      </c>
      <c r="EI79">
        <v>0</v>
      </c>
      <c r="EJ79">
        <v>8.8024479188497998E-2</v>
      </c>
      <c r="EK79">
        <v>0</v>
      </c>
      <c r="EL79">
        <v>1.4598540145985399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 x14ac:dyDescent="0.25">
      <c r="A80" t="s">
        <v>225</v>
      </c>
      <c r="C80">
        <f t="shared" si="4"/>
        <v>1</v>
      </c>
      <c r="D80" s="1">
        <f>MAX(E80:EU80)</f>
        <v>2.0950089191832302E-2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2.0950089191832302E-2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 x14ac:dyDescent="0.25">
      <c r="A81" t="s">
        <v>226</v>
      </c>
      <c r="C81">
        <f t="shared" si="4"/>
        <v>27</v>
      </c>
      <c r="D81" s="1">
        <f>MAX(E81:EU81)</f>
        <v>35.861845197241699</v>
      </c>
      <c r="E81">
        <v>0</v>
      </c>
      <c r="F81">
        <v>0.25560469731948998</v>
      </c>
      <c r="G81">
        <v>35.861845197241699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3.4642053678259601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2.9519497625650402E-2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12.258992567050401</v>
      </c>
      <c r="AQ81">
        <v>26.808055551571599</v>
      </c>
      <c r="AR81">
        <v>0</v>
      </c>
      <c r="AS81">
        <v>0</v>
      </c>
      <c r="AT81">
        <v>0.33966335870876802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1.9051042197130099</v>
      </c>
      <c r="BA81">
        <v>0</v>
      </c>
      <c r="BB81">
        <v>2.91801276635023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1.65297473310051</v>
      </c>
      <c r="BL81">
        <v>1.4041135972298999</v>
      </c>
      <c r="BM81">
        <v>3.49220805124133</v>
      </c>
      <c r="BN81">
        <v>0</v>
      </c>
      <c r="BO81">
        <v>1.97481119024236</v>
      </c>
      <c r="BP81">
        <v>0</v>
      </c>
      <c r="BQ81">
        <v>0</v>
      </c>
      <c r="BR81">
        <v>0.63038808266339097</v>
      </c>
      <c r="BS81">
        <v>0</v>
      </c>
      <c r="BT81">
        <v>0</v>
      </c>
      <c r="BU81">
        <v>0</v>
      </c>
      <c r="BV81">
        <v>0</v>
      </c>
      <c r="BW81">
        <v>0.30608352637993402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0.90902716563827202</v>
      </c>
      <c r="CK81">
        <v>0</v>
      </c>
      <c r="CL81">
        <v>1.5874765736964001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2.1978021978022002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9.1009988901220904</v>
      </c>
      <c r="DF81">
        <v>2.0270270270270299</v>
      </c>
      <c r="DG81">
        <v>19.780219780219799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1.0695187165775399</v>
      </c>
      <c r="DP81">
        <v>3.6832412523020199</v>
      </c>
      <c r="DQ81">
        <v>0</v>
      </c>
      <c r="DR81">
        <v>0</v>
      </c>
      <c r="DS81">
        <v>1.4028056112224401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1.61290322580645</v>
      </c>
      <c r="DZ81">
        <v>0.26246719160104998</v>
      </c>
      <c r="EA81">
        <v>0.42918454935622402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 spans="1:151" x14ac:dyDescent="0.25">
      <c r="A82" t="s">
        <v>227</v>
      </c>
      <c r="B82" t="s">
        <v>461</v>
      </c>
      <c r="C82">
        <f t="shared" si="4"/>
        <v>5</v>
      </c>
      <c r="D82" s="1">
        <f>MAX(E82:ET82)</f>
        <v>5.2263584451636902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0.76044490917074803</v>
      </c>
      <c r="V82">
        <v>0</v>
      </c>
      <c r="W82">
        <v>0</v>
      </c>
      <c r="X82">
        <v>0.39693349418219998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4.9494230828718802E-2</v>
      </c>
      <c r="EI82">
        <v>0</v>
      </c>
      <c r="EJ82">
        <v>0</v>
      </c>
      <c r="EK82">
        <v>5.2263584451636902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3.0035197497066899</v>
      </c>
      <c r="EU82">
        <v>0</v>
      </c>
    </row>
    <row r="83" spans="1:151" x14ac:dyDescent="0.25">
      <c r="A83" t="s">
        <v>228</v>
      </c>
      <c r="B83" t="s">
        <v>462</v>
      </c>
      <c r="C83">
        <f t="shared" si="4"/>
        <v>4</v>
      </c>
      <c r="D83" s="1">
        <f>MAX(E83:ET83)</f>
        <v>1.06946424933795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0.84554678692221097</v>
      </c>
      <c r="BT83">
        <v>0</v>
      </c>
      <c r="BU83">
        <v>0</v>
      </c>
      <c r="BV83">
        <v>0</v>
      </c>
      <c r="BW83">
        <v>0.33027249806953402</v>
      </c>
      <c r="BX83">
        <v>0.333408581797975</v>
      </c>
      <c r="BY83">
        <v>1.06946424933795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 x14ac:dyDescent="0.25">
      <c r="A84" t="s">
        <v>229</v>
      </c>
      <c r="B84" t="s">
        <v>462</v>
      </c>
      <c r="C84">
        <f t="shared" si="4"/>
        <v>44</v>
      </c>
      <c r="D84" s="1">
        <f>MAX(E84:ET84)</f>
        <v>5.3831495178723001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0.55674880028432505</v>
      </c>
      <c r="Q84">
        <v>0</v>
      </c>
      <c r="R84">
        <v>2.7095921002674901</v>
      </c>
      <c r="S84">
        <v>0</v>
      </c>
      <c r="T84">
        <v>0.108008433701127</v>
      </c>
      <c r="U84">
        <v>0.60489935956764096</v>
      </c>
      <c r="V84">
        <v>0.24240438948488999</v>
      </c>
      <c r="W84">
        <v>0.10122026654670201</v>
      </c>
      <c r="X84">
        <v>1.59551698641865</v>
      </c>
      <c r="Y84">
        <v>0.34705235168068899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5.9605451118961698E-2</v>
      </c>
      <c r="AR84">
        <v>1.8331328042853201E-2</v>
      </c>
      <c r="AS84">
        <v>0.143449099421916</v>
      </c>
      <c r="AT84">
        <v>0</v>
      </c>
      <c r="AU84">
        <v>0</v>
      </c>
      <c r="AV84">
        <v>5.3831495178723001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1.18646550461403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0.54528930627082695</v>
      </c>
      <c r="CB84">
        <v>2.2071361798971698</v>
      </c>
      <c r="CC84">
        <v>1.3667425968109299</v>
      </c>
      <c r="CD84">
        <v>1.6503667481662601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0.30959752321981399</v>
      </c>
      <c r="DB84">
        <v>0</v>
      </c>
      <c r="DC84">
        <v>7.5815011372251703E-2</v>
      </c>
      <c r="DD84">
        <v>0.120192307692308</v>
      </c>
      <c r="DE84">
        <v>0.110987791342952</v>
      </c>
      <c r="DF84">
        <v>0</v>
      </c>
      <c r="DG84">
        <v>0.27472527472527503</v>
      </c>
      <c r="DH84">
        <v>0</v>
      </c>
      <c r="DI84">
        <v>0.5</v>
      </c>
      <c r="DJ84">
        <v>0.59523809523809501</v>
      </c>
      <c r="DK84">
        <v>0</v>
      </c>
      <c r="DL84">
        <v>0</v>
      </c>
      <c r="DM84">
        <v>0</v>
      </c>
      <c r="DN84">
        <v>0</v>
      </c>
      <c r="DO84">
        <v>1.0695187165775399</v>
      </c>
      <c r="DP84">
        <v>1.65745856353591</v>
      </c>
      <c r="DQ84">
        <v>0.53835800807537004</v>
      </c>
      <c r="DR84">
        <v>0</v>
      </c>
      <c r="DS84">
        <v>0</v>
      </c>
      <c r="DT84">
        <v>0.70422535211267601</v>
      </c>
      <c r="DU84">
        <v>2.9411764705882399</v>
      </c>
      <c r="DV84">
        <v>0</v>
      </c>
      <c r="DW84">
        <v>0.38095238095238099</v>
      </c>
      <c r="DX84">
        <v>0.41522491349481</v>
      </c>
      <c r="DY84">
        <v>0.60483870967741904</v>
      </c>
      <c r="DZ84">
        <v>0.612423447069116</v>
      </c>
      <c r="EA84">
        <v>1.7167381974248901</v>
      </c>
      <c r="EB84">
        <v>0.148148148148148</v>
      </c>
      <c r="EC84">
        <v>2.0172910662824299</v>
      </c>
      <c r="ED84">
        <v>2.2782286772034701</v>
      </c>
      <c r="EE84">
        <v>0</v>
      </c>
      <c r="EF84">
        <v>4.6332046332046302</v>
      </c>
      <c r="EG84">
        <v>1.8391706566452299E-2</v>
      </c>
      <c r="EH84">
        <v>0</v>
      </c>
      <c r="EI84">
        <v>1.3312319250837801</v>
      </c>
      <c r="EJ84">
        <v>0.77964538709812603</v>
      </c>
      <c r="EK84">
        <v>0</v>
      </c>
      <c r="EL84">
        <v>0</v>
      </c>
      <c r="EM84">
        <v>0</v>
      </c>
      <c r="EN84">
        <v>0.775193798449612</v>
      </c>
      <c r="EO84">
        <v>0</v>
      </c>
      <c r="EP84">
        <v>0</v>
      </c>
      <c r="EQ84">
        <v>0.43541364296081198</v>
      </c>
      <c r="ER84">
        <v>0</v>
      </c>
      <c r="ES84">
        <v>0</v>
      </c>
      <c r="ET84">
        <v>0.32850997262416898</v>
      </c>
      <c r="EU84">
        <v>0</v>
      </c>
    </row>
    <row r="85" spans="1:151" x14ac:dyDescent="0.25">
      <c r="A85" t="s">
        <v>230</v>
      </c>
      <c r="C85">
        <f t="shared" si="4"/>
        <v>58</v>
      </c>
      <c r="D85" s="1">
        <f t="shared" ref="D85:D92" si="5">MAX(E85:EU85)</f>
        <v>1.8963535680702099</v>
      </c>
      <c r="E85">
        <v>0</v>
      </c>
      <c r="F85">
        <v>0.487030571919568</v>
      </c>
      <c r="G85">
        <v>0</v>
      </c>
      <c r="H85">
        <v>0.80951179719361199</v>
      </c>
      <c r="I85">
        <v>0</v>
      </c>
      <c r="J85">
        <v>3.9185436657661499E-2</v>
      </c>
      <c r="K85">
        <v>0.18021311828661099</v>
      </c>
      <c r="L85">
        <v>9.6799131975442404E-2</v>
      </c>
      <c r="M85">
        <v>0.61490429098283395</v>
      </c>
      <c r="N85">
        <v>0.99900263860013805</v>
      </c>
      <c r="O85">
        <v>0.26381617747522201</v>
      </c>
      <c r="P85">
        <v>0</v>
      </c>
      <c r="Q85">
        <v>0.192588363110514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0.48546013479143901</v>
      </c>
      <c r="Z85">
        <v>0.27547974441335299</v>
      </c>
      <c r="AA85">
        <v>0.44053216508561299</v>
      </c>
      <c r="AB85">
        <v>0.164264897820529</v>
      </c>
      <c r="AC85">
        <v>0</v>
      </c>
      <c r="AD85">
        <v>0</v>
      </c>
      <c r="AE85">
        <v>0.52302257235164895</v>
      </c>
      <c r="AF85">
        <v>1.8963535680702099</v>
      </c>
      <c r="AG85">
        <v>1.3107309570305199</v>
      </c>
      <c r="AH85">
        <v>0.18788737995003499</v>
      </c>
      <c r="AI85">
        <v>0.32269520678529001</v>
      </c>
      <c r="AJ85">
        <v>0.70897584236637301</v>
      </c>
      <c r="AK85">
        <v>1.62080333949817</v>
      </c>
      <c r="AL85">
        <v>0</v>
      </c>
      <c r="AM85">
        <v>3.9924698546827796E-3</v>
      </c>
      <c r="AN85">
        <v>0</v>
      </c>
      <c r="AO85">
        <v>0</v>
      </c>
      <c r="AP85">
        <v>3.2013062791787901E-2</v>
      </c>
      <c r="AQ85">
        <v>0.45956666659837098</v>
      </c>
      <c r="AR85">
        <v>0</v>
      </c>
      <c r="AS85">
        <v>0.141058281098218</v>
      </c>
      <c r="AT85">
        <v>9.6605829063472107E-2</v>
      </c>
      <c r="AU85">
        <v>0.13061478816039601</v>
      </c>
      <c r="AV85">
        <v>0</v>
      </c>
      <c r="AW85">
        <v>0.25241252853705398</v>
      </c>
      <c r="AX85">
        <v>5.62400068707598E-2</v>
      </c>
      <c r="AY85">
        <v>0.107705842579338</v>
      </c>
      <c r="AZ85">
        <v>0</v>
      </c>
      <c r="BA85">
        <v>0</v>
      </c>
      <c r="BB85">
        <v>0.1873238236568</v>
      </c>
      <c r="BC85">
        <v>8.4137783102439398E-2</v>
      </c>
      <c r="BD85">
        <v>0</v>
      </c>
      <c r="BE85">
        <v>0.25066583111389601</v>
      </c>
      <c r="BF85">
        <v>0.83281924737816104</v>
      </c>
      <c r="BG85">
        <v>0</v>
      </c>
      <c r="BH85">
        <v>0</v>
      </c>
      <c r="BI85">
        <v>0.71187930276842004</v>
      </c>
      <c r="BJ85">
        <v>0</v>
      </c>
      <c r="BK85">
        <v>0</v>
      </c>
      <c r="BL85">
        <v>0</v>
      </c>
      <c r="BM85">
        <v>0</v>
      </c>
      <c r="BN85">
        <v>0.23426479051125801</v>
      </c>
      <c r="BO85">
        <v>0.88946240217309003</v>
      </c>
      <c r="BP85">
        <v>0.56907780894081705</v>
      </c>
      <c r="BQ85">
        <v>0.22765192604230999</v>
      </c>
      <c r="BR85">
        <v>0</v>
      </c>
      <c r="BS85">
        <v>1.2119503945885</v>
      </c>
      <c r="BT85">
        <v>0</v>
      </c>
      <c r="BU85">
        <v>0</v>
      </c>
      <c r="BV85">
        <v>0</v>
      </c>
      <c r="BW85">
        <v>0.22080189542301301</v>
      </c>
      <c r="BX85">
        <v>0.45496379391182001</v>
      </c>
      <c r="BY85">
        <v>0.52963943776736599</v>
      </c>
      <c r="BZ85">
        <v>0.27308906157498197</v>
      </c>
      <c r="CA85">
        <v>0.66646470766434396</v>
      </c>
      <c r="CB85">
        <v>0.216588129802993</v>
      </c>
      <c r="CC85">
        <v>0.45558086560364502</v>
      </c>
      <c r="CD85">
        <v>0.36674816625916901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0.65409888612869604</v>
      </c>
      <c r="CK85">
        <v>0.95251521166792996</v>
      </c>
      <c r="CL85">
        <v>0</v>
      </c>
      <c r="CM85">
        <v>0.81300813008130102</v>
      </c>
      <c r="CN85">
        <v>0</v>
      </c>
      <c r="CO85">
        <v>1.32450331125828</v>
      </c>
      <c r="CP85">
        <v>0.21881838074398299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0.89485458612975399</v>
      </c>
      <c r="CZ85">
        <v>0.52631578947368396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0.27472527472527503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0.18416206261510101</v>
      </c>
      <c r="DQ85">
        <v>0</v>
      </c>
      <c r="DR85">
        <v>0</v>
      </c>
      <c r="DS85">
        <v>0</v>
      </c>
      <c r="DT85">
        <v>0.70422535211267601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0.21459227467811101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 x14ac:dyDescent="0.25">
      <c r="A86" t="s">
        <v>231</v>
      </c>
      <c r="C86">
        <f t="shared" si="4"/>
        <v>21</v>
      </c>
      <c r="D86" s="1">
        <f t="shared" si="5"/>
        <v>1.01652423389202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4.9669562227485399E-2</v>
      </c>
      <c r="AF86">
        <v>0.54853202382196198</v>
      </c>
      <c r="AG86">
        <v>0</v>
      </c>
      <c r="AH86">
        <v>0</v>
      </c>
      <c r="AI86">
        <v>8.8007783668715395E-2</v>
      </c>
      <c r="AJ86">
        <v>0</v>
      </c>
      <c r="AK86">
        <v>0</v>
      </c>
      <c r="AL86">
        <v>0.35629332643032002</v>
      </c>
      <c r="AM86">
        <v>3.9924698546827796E-3</v>
      </c>
      <c r="AN86">
        <v>0</v>
      </c>
      <c r="AO86">
        <v>0</v>
      </c>
      <c r="AP86">
        <v>2.9102784356170901E-2</v>
      </c>
      <c r="AQ86">
        <v>0</v>
      </c>
      <c r="AR86">
        <v>0.173953471907209</v>
      </c>
      <c r="AS86">
        <v>0</v>
      </c>
      <c r="AT86">
        <v>0</v>
      </c>
      <c r="AU86">
        <v>0</v>
      </c>
      <c r="AV86">
        <v>0</v>
      </c>
      <c r="AW86">
        <v>0.28683241879210702</v>
      </c>
      <c r="AX86">
        <v>4.6866672392299899E-2</v>
      </c>
      <c r="AY86">
        <v>0.60877215370930404</v>
      </c>
      <c r="AZ86">
        <v>0</v>
      </c>
      <c r="BA86">
        <v>0</v>
      </c>
      <c r="BB86">
        <v>0</v>
      </c>
      <c r="BC86">
        <v>8.4137783102439398E-2</v>
      </c>
      <c r="BD86">
        <v>0</v>
      </c>
      <c r="BE86">
        <v>0.18799937333542199</v>
      </c>
      <c r="BF86">
        <v>0</v>
      </c>
      <c r="BG86">
        <v>0</v>
      </c>
      <c r="BH86">
        <v>0</v>
      </c>
      <c r="BI86">
        <v>0.237293100922807</v>
      </c>
      <c r="BJ86">
        <v>0</v>
      </c>
      <c r="BK86">
        <v>0</v>
      </c>
      <c r="BL86">
        <v>0</v>
      </c>
      <c r="BM86">
        <v>0</v>
      </c>
      <c r="BN86">
        <v>0.146415494069536</v>
      </c>
      <c r="BO86">
        <v>0</v>
      </c>
      <c r="BP86">
        <v>0</v>
      </c>
      <c r="BQ86">
        <v>0</v>
      </c>
      <c r="BR86">
        <v>0</v>
      </c>
      <c r="BS86">
        <v>0.50732807215332598</v>
      </c>
      <c r="BT86">
        <v>0</v>
      </c>
      <c r="BU86">
        <v>0</v>
      </c>
      <c r="BV86">
        <v>0</v>
      </c>
      <c r="BW86">
        <v>6.5124154548922397E-2</v>
      </c>
      <c r="BX86">
        <v>0</v>
      </c>
      <c r="BY86">
        <v>0</v>
      </c>
      <c r="BZ86">
        <v>0</v>
      </c>
      <c r="CA86">
        <v>0</v>
      </c>
      <c r="CB86">
        <v>0.34035277540470399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1.01652423389202</v>
      </c>
      <c r="CL86">
        <v>0.39686914342409901</v>
      </c>
      <c r="CM86">
        <v>0</v>
      </c>
      <c r="CN86">
        <v>0.86206896551724099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0.26917900403768502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 x14ac:dyDescent="0.25">
      <c r="A87" t="s">
        <v>232</v>
      </c>
      <c r="C87">
        <f t="shared" si="4"/>
        <v>8</v>
      </c>
      <c r="D87" s="1">
        <f t="shared" si="5"/>
        <v>0.71187930276842004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3.9924698546827796E-3</v>
      </c>
      <c r="AN87">
        <v>0</v>
      </c>
      <c r="AO87">
        <v>0</v>
      </c>
      <c r="AP87">
        <v>0</v>
      </c>
      <c r="AQ87">
        <v>0</v>
      </c>
      <c r="AR87">
        <v>4.0590797809174899E-2</v>
      </c>
      <c r="AS87">
        <v>0</v>
      </c>
      <c r="AT87">
        <v>5.4543149438196499E-2</v>
      </c>
      <c r="AU87">
        <v>0</v>
      </c>
      <c r="AV87">
        <v>0</v>
      </c>
      <c r="AW87">
        <v>0</v>
      </c>
      <c r="AX87">
        <v>0</v>
      </c>
      <c r="AY87">
        <v>0.20194845483626001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0.48220329814691698</v>
      </c>
      <c r="BI87">
        <v>0.71187930276842004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0.153301613147699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0.26737967914438499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 x14ac:dyDescent="0.25">
      <c r="A88" t="s">
        <v>233</v>
      </c>
      <c r="C88">
        <f t="shared" si="4"/>
        <v>51</v>
      </c>
      <c r="D88" s="1">
        <f t="shared" si="5"/>
        <v>3.4482758620689702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0.13941014810851099</v>
      </c>
      <c r="L88">
        <v>0</v>
      </c>
      <c r="M88">
        <v>0.245961716393133</v>
      </c>
      <c r="N88">
        <v>0.59735932904369504</v>
      </c>
      <c r="O88">
        <v>0.21960759060777499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0.325361579700645</v>
      </c>
      <c r="Z88">
        <v>5.8765855232827097E-2</v>
      </c>
      <c r="AA88">
        <v>0.29103975975281099</v>
      </c>
      <c r="AB88">
        <v>0</v>
      </c>
      <c r="AC88">
        <v>0</v>
      </c>
      <c r="AD88">
        <v>0</v>
      </c>
      <c r="AE88">
        <v>0.165571053214838</v>
      </c>
      <c r="AF88">
        <v>0.43098944728868399</v>
      </c>
      <c r="AG88">
        <v>0.243468349860438</v>
      </c>
      <c r="AH88">
        <v>9.5434859657160601E-2</v>
      </c>
      <c r="AI88">
        <v>0</v>
      </c>
      <c r="AJ88">
        <v>0.81427071046263899</v>
      </c>
      <c r="AK88">
        <v>0.58455202408130502</v>
      </c>
      <c r="AL88">
        <v>0</v>
      </c>
      <c r="AM88">
        <v>0</v>
      </c>
      <c r="AN88">
        <v>0</v>
      </c>
      <c r="AO88">
        <v>0</v>
      </c>
      <c r="AP88">
        <v>6.3662340779123597E-2</v>
      </c>
      <c r="AQ88">
        <v>0</v>
      </c>
      <c r="AR88">
        <v>1.8331328042853201E-2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9.6963554129183005E-2</v>
      </c>
      <c r="BC88">
        <v>0.48570447518226501</v>
      </c>
      <c r="BD88">
        <v>0.19141754028275801</v>
      </c>
      <c r="BE88">
        <v>0.66844221630372402</v>
      </c>
      <c r="BF88">
        <v>0.55521283158544099</v>
      </c>
      <c r="BG88">
        <v>1.3787371544418601</v>
      </c>
      <c r="BH88">
        <v>0.79285349983772002</v>
      </c>
      <c r="BI88">
        <v>1.1513109711439899</v>
      </c>
      <c r="BJ88">
        <v>0</v>
      </c>
      <c r="BK88">
        <v>0</v>
      </c>
      <c r="BL88">
        <v>0</v>
      </c>
      <c r="BM88">
        <v>0</v>
      </c>
      <c r="BN88">
        <v>0.66375023978189696</v>
      </c>
      <c r="BO88">
        <v>0.65104979952875697</v>
      </c>
      <c r="BP88">
        <v>0.73956103440409804</v>
      </c>
      <c r="BQ88">
        <v>0.39839087057404299</v>
      </c>
      <c r="BR88">
        <v>0.178851882005649</v>
      </c>
      <c r="BS88">
        <v>0.42277339346110498</v>
      </c>
      <c r="BT88">
        <v>0</v>
      </c>
      <c r="BU88">
        <v>0</v>
      </c>
      <c r="BV88">
        <v>0</v>
      </c>
      <c r="BW88">
        <v>0.221422125466336</v>
      </c>
      <c r="BX88">
        <v>0.28825950301283199</v>
      </c>
      <c r="BY88">
        <v>0.47871256875127299</v>
      </c>
      <c r="BZ88">
        <v>0.26968478929630402</v>
      </c>
      <c r="CA88">
        <v>0.27264465313541397</v>
      </c>
      <c r="CB88">
        <v>0.185646968402566</v>
      </c>
      <c r="CC88">
        <v>0.45558086560364502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0.18030290888693001</v>
      </c>
      <c r="CK88">
        <v>0.61392780442703698</v>
      </c>
      <c r="CL88">
        <v>1.5874765736964001</v>
      </c>
      <c r="CM88">
        <v>1.8970189701897</v>
      </c>
      <c r="CN88">
        <v>3.4482758620689702</v>
      </c>
      <c r="CO88">
        <v>0.66225165562913901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0.42918454935622302</v>
      </c>
      <c r="CY88">
        <v>0.223713646532438</v>
      </c>
      <c r="CZ88">
        <v>0</v>
      </c>
      <c r="DA88">
        <v>0.30959752321981399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0.59523809523809501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0.18416206261510101</v>
      </c>
      <c r="DQ88">
        <v>0.26917900403768502</v>
      </c>
      <c r="DR88">
        <v>0</v>
      </c>
      <c r="DS88">
        <v>0</v>
      </c>
      <c r="DT88">
        <v>1.40845070422535</v>
      </c>
      <c r="DU88">
        <v>1.1764705882352899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0.42918454935622402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 x14ac:dyDescent="0.25">
      <c r="A89" t="s">
        <v>234</v>
      </c>
      <c r="C89">
        <f t="shared" si="4"/>
        <v>2</v>
      </c>
      <c r="D89" s="1">
        <f t="shared" si="5"/>
        <v>0.18176310209027599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0.107705842579338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0.18176310209027599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 x14ac:dyDescent="0.25">
      <c r="A90" t="s">
        <v>235</v>
      </c>
      <c r="C90">
        <f t="shared" si="4"/>
        <v>1</v>
      </c>
      <c r="D90" s="1">
        <f t="shared" si="5"/>
        <v>3.6744083670006297E-2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3.6744083670006297E-2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 x14ac:dyDescent="0.25">
      <c r="A91" t="s">
        <v>236</v>
      </c>
      <c r="C91">
        <f t="shared" si="4"/>
        <v>26</v>
      </c>
      <c r="D91" s="1">
        <f t="shared" si="5"/>
        <v>1.5569097412372499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7.7321222470035797E-2</v>
      </c>
      <c r="Z91">
        <v>0.102408628740794</v>
      </c>
      <c r="AA91">
        <v>0</v>
      </c>
      <c r="AB91">
        <v>0</v>
      </c>
      <c r="AC91">
        <v>0</v>
      </c>
      <c r="AD91">
        <v>0</v>
      </c>
      <c r="AE91">
        <v>3.87644675638655E-2</v>
      </c>
      <c r="AF91">
        <v>1.09706404764392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0.10758682456643701</v>
      </c>
      <c r="AT91">
        <v>0</v>
      </c>
      <c r="AU91">
        <v>0</v>
      </c>
      <c r="AV91">
        <v>0</v>
      </c>
      <c r="AW91">
        <v>1.5569097412372499</v>
      </c>
      <c r="AX91">
        <v>9.3733344784599701E-2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0.17233275889080399</v>
      </c>
      <c r="BF91">
        <v>0.55521283158544099</v>
      </c>
      <c r="BG91">
        <v>0.12816429886361</v>
      </c>
      <c r="BH91">
        <v>0</v>
      </c>
      <c r="BI91">
        <v>0.21971583418778401</v>
      </c>
      <c r="BJ91">
        <v>0.63073572002078704</v>
      </c>
      <c r="BK91">
        <v>0</v>
      </c>
      <c r="BL91">
        <v>0</v>
      </c>
      <c r="BM91">
        <v>0</v>
      </c>
      <c r="BN91">
        <v>0.190340142290397</v>
      </c>
      <c r="BO91">
        <v>4.12637196884423E-2</v>
      </c>
      <c r="BP91">
        <v>0</v>
      </c>
      <c r="BQ91">
        <v>0</v>
      </c>
      <c r="BR91">
        <v>0.1022010754318</v>
      </c>
      <c r="BS91">
        <v>0.50732807215332598</v>
      </c>
      <c r="BT91">
        <v>0</v>
      </c>
      <c r="BU91">
        <v>0</v>
      </c>
      <c r="BV91">
        <v>0</v>
      </c>
      <c r="BW91">
        <v>0</v>
      </c>
      <c r="BX91">
        <v>8.3352145449493903E-2</v>
      </c>
      <c r="BY91">
        <v>0.366673456915869</v>
      </c>
      <c r="BZ91">
        <v>0</v>
      </c>
      <c r="CA91">
        <v>0.30293850348379298</v>
      </c>
      <c r="CB91">
        <v>0.68070555080940798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9.0151454443465007E-2</v>
      </c>
      <c r="CK91">
        <v>0.69857465623726001</v>
      </c>
      <c r="CL91">
        <v>0.36379671480542403</v>
      </c>
      <c r="CM91">
        <v>0.27100271002710002</v>
      </c>
      <c r="CN91">
        <v>0.86206896551724099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0.61919504643962797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 x14ac:dyDescent="0.25">
      <c r="A92" t="s">
        <v>237</v>
      </c>
      <c r="C92">
        <f t="shared" si="4"/>
        <v>1</v>
      </c>
      <c r="D92" s="1">
        <f t="shared" si="5"/>
        <v>0.54853202382196198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0.54853202382196198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 x14ac:dyDescent="0.25">
      <c r="A93" t="s">
        <v>238</v>
      </c>
      <c r="B93" t="s">
        <v>461</v>
      </c>
      <c r="C93">
        <f t="shared" si="4"/>
        <v>26</v>
      </c>
      <c r="D93" s="1">
        <f>MAX(E93:ET93)</f>
        <v>4.2716787697565097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0.20633906481251801</v>
      </c>
      <c r="Q93">
        <v>0</v>
      </c>
      <c r="R93">
        <v>0.45159868337791398</v>
      </c>
      <c r="S93">
        <v>0</v>
      </c>
      <c r="T93">
        <v>0</v>
      </c>
      <c r="U93">
        <v>0</v>
      </c>
      <c r="V93">
        <v>0.144132339693719</v>
      </c>
      <c r="W93">
        <v>0</v>
      </c>
      <c r="X93">
        <v>0</v>
      </c>
      <c r="Y93">
        <v>0</v>
      </c>
      <c r="Z93">
        <v>0.28493863207069198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0.58455202408130502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0.32305644782767401</v>
      </c>
      <c r="AS93">
        <v>0</v>
      </c>
      <c r="AT93">
        <v>0</v>
      </c>
      <c r="AU93">
        <v>0</v>
      </c>
      <c r="AV93">
        <v>0.216676970705724</v>
      </c>
      <c r="AW93">
        <v>0.32125230904715901</v>
      </c>
      <c r="AX93">
        <v>9.3733344784599701E-2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0.91116173120728905</v>
      </c>
      <c r="CD93">
        <v>0.36674816625916901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1.3890420019843499</v>
      </c>
      <c r="CM93">
        <v>1.0840108401084001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2.38095238095238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0.42918454935622402</v>
      </c>
      <c r="EB93">
        <v>0.44444444444444398</v>
      </c>
      <c r="EC93">
        <v>0</v>
      </c>
      <c r="ED93">
        <v>4.2716787697565097</v>
      </c>
      <c r="EE93">
        <v>0.44759418127564299</v>
      </c>
      <c r="EF93">
        <v>0</v>
      </c>
      <c r="EG93">
        <v>0</v>
      </c>
      <c r="EH93">
        <v>0</v>
      </c>
      <c r="EI93">
        <v>0.27542729484491901</v>
      </c>
      <c r="EJ93">
        <v>3.7724776795070698E-2</v>
      </c>
      <c r="EK93">
        <v>0.104527168903274</v>
      </c>
      <c r="EL93">
        <v>0.29197080291970801</v>
      </c>
      <c r="EM93">
        <v>0</v>
      </c>
      <c r="EN93">
        <v>0.775193798449612</v>
      </c>
      <c r="EO93">
        <v>0</v>
      </c>
      <c r="EP93">
        <v>0</v>
      </c>
      <c r="EQ93">
        <v>0</v>
      </c>
      <c r="ER93">
        <v>0</v>
      </c>
      <c r="ES93">
        <v>0.41343669250645998</v>
      </c>
      <c r="ET93">
        <v>0.219006648416113</v>
      </c>
      <c r="EU93">
        <v>0.40549673349853499</v>
      </c>
    </row>
    <row r="94" spans="1:151" x14ac:dyDescent="0.25">
      <c r="A94" t="s">
        <v>239</v>
      </c>
      <c r="C94">
        <f t="shared" si="4"/>
        <v>2</v>
      </c>
      <c r="D94" s="1">
        <f>MAX(E94:EU94)</f>
        <v>0.75281007586665405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0.62557321875367899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0.75281007586665405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 x14ac:dyDescent="0.25">
      <c r="A95" t="s">
        <v>240</v>
      </c>
      <c r="C95">
        <f t="shared" si="4"/>
        <v>2</v>
      </c>
      <c r="D95" s="1">
        <f>MAX(E95:EU95)</f>
        <v>1.7262020509789899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7.2066169846859304E-2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1.7262020509789899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 x14ac:dyDescent="0.25">
      <c r="A96" t="s">
        <v>241</v>
      </c>
      <c r="B96" t="s">
        <v>461</v>
      </c>
      <c r="C96">
        <f t="shared" si="4"/>
        <v>3</v>
      </c>
      <c r="D96" s="1">
        <f>MAX(E96:ET96)</f>
        <v>0.543645897594077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0.10316953240625901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0.543645897594077</v>
      </c>
      <c r="BG96">
        <v>0</v>
      </c>
      <c r="BH96">
        <v>0.31065020169080199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 x14ac:dyDescent="0.25">
      <c r="A97" t="s">
        <v>242</v>
      </c>
      <c r="C97">
        <f t="shared" si="4"/>
        <v>1</v>
      </c>
      <c r="D97" s="1">
        <f>MAX(E97:EU97)</f>
        <v>0.86310102548949796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0.86310102548949796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 x14ac:dyDescent="0.25">
      <c r="A98" t="s">
        <v>243</v>
      </c>
      <c r="B98" t="s">
        <v>461</v>
      </c>
      <c r="C98">
        <f t="shared" si="4"/>
        <v>1</v>
      </c>
      <c r="D98" s="1">
        <f>MAX(E98:ET98)</f>
        <v>5.8755771796427901E-2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5.8755771796427901E-2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 x14ac:dyDescent="0.25">
      <c r="A99" t="s">
        <v>244</v>
      </c>
      <c r="C99">
        <f t="shared" si="4"/>
        <v>3</v>
      </c>
      <c r="D99" s="1">
        <f>MAX(E99:EU99)</f>
        <v>1.0347420924784501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0.16214888215543399</v>
      </c>
      <c r="W99">
        <v>0</v>
      </c>
      <c r="X99">
        <v>0</v>
      </c>
      <c r="Y99">
        <v>0.37184180537216599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1.0347420924784501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 x14ac:dyDescent="0.25">
      <c r="A100" t="s">
        <v>245</v>
      </c>
      <c r="C100">
        <f t="shared" si="4"/>
        <v>1</v>
      </c>
      <c r="D100" s="1">
        <f>MAX(E100:EU100)</f>
        <v>0.204402150863599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0.204402150863599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 x14ac:dyDescent="0.25">
      <c r="A101" t="s">
        <v>246</v>
      </c>
      <c r="B101" t="s">
        <v>461</v>
      </c>
      <c r="C101">
        <f t="shared" si="4"/>
        <v>1</v>
      </c>
      <c r="D101" s="1">
        <f>MAX(E101:ET101)</f>
        <v>6.3171724918891795E-2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6.3171724918891795E-2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 x14ac:dyDescent="0.25">
      <c r="A102" t="s">
        <v>247</v>
      </c>
      <c r="C102">
        <f t="shared" si="4"/>
        <v>1</v>
      </c>
      <c r="D102" s="1">
        <f>MAX(E102:EU102)</f>
        <v>0.325361579700645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0.325361579700645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 x14ac:dyDescent="0.25">
      <c r="A103" t="s">
        <v>248</v>
      </c>
      <c r="B103" t="s">
        <v>461</v>
      </c>
      <c r="C103">
        <f t="shared" si="4"/>
        <v>10</v>
      </c>
      <c r="D103" s="1">
        <f>MAX(E103:ET103)</f>
        <v>1.55248682412561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0.47891094028782999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0.62557321875367899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1.55662131997146E-2</v>
      </c>
      <c r="AW103">
        <v>0.57366483758421305</v>
      </c>
      <c r="AX103">
        <v>1.55248682412561</v>
      </c>
      <c r="AY103">
        <v>0.20194845483626001</v>
      </c>
      <c r="AZ103">
        <v>0</v>
      </c>
      <c r="BA103">
        <v>7.3310510204134899E-2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2.3168525278595899E-2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0.36352620418055098</v>
      </c>
      <c r="CB103">
        <v>0.185646968402566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 x14ac:dyDescent="0.25">
      <c r="A104" t="s">
        <v>249</v>
      </c>
      <c r="C104">
        <f t="shared" si="4"/>
        <v>10</v>
      </c>
      <c r="D104" s="1">
        <f>MAX(E104:EU104)</f>
        <v>1.5219842164599799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5.9605451118961698E-2</v>
      </c>
      <c r="AR104">
        <v>0</v>
      </c>
      <c r="AS104">
        <v>0</v>
      </c>
      <c r="AT104">
        <v>0</v>
      </c>
      <c r="AU104">
        <v>0</v>
      </c>
      <c r="AV104">
        <v>0.110520113717974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0.48220329814691698</v>
      </c>
      <c r="BI104">
        <v>0.47458620184561301</v>
      </c>
      <c r="BJ104">
        <v>0</v>
      </c>
      <c r="BK104">
        <v>0.56821006450330003</v>
      </c>
      <c r="BL104">
        <v>0.61803695766588296</v>
      </c>
      <c r="BM104">
        <v>0</v>
      </c>
      <c r="BN104">
        <v>0</v>
      </c>
      <c r="BO104">
        <v>0</v>
      </c>
      <c r="BP104">
        <v>0</v>
      </c>
      <c r="BQ104">
        <v>0.51221683359519798</v>
      </c>
      <c r="BR104">
        <v>0.204402150863599</v>
      </c>
      <c r="BS104">
        <v>1.5219842164599799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0.23040453719703999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 x14ac:dyDescent="0.25">
      <c r="A105" t="s">
        <v>250</v>
      </c>
      <c r="B105" t="s">
        <v>461</v>
      </c>
      <c r="C105">
        <f t="shared" si="4"/>
        <v>3</v>
      </c>
      <c r="D105" s="1">
        <f>MAX(E105:ET105)</f>
        <v>0.111822603972811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0.111822603972811</v>
      </c>
      <c r="AD105">
        <v>6.2045686756955098E-2</v>
      </c>
      <c r="AE105">
        <v>1.47597488128251E-3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 x14ac:dyDescent="0.25">
      <c r="A106" t="s">
        <v>251</v>
      </c>
      <c r="C106">
        <f t="shared" si="4"/>
        <v>69</v>
      </c>
      <c r="D106" s="1">
        <f>MAX(E106:EU106)</f>
        <v>6.6094842880921902</v>
      </c>
      <c r="E106">
        <v>0</v>
      </c>
      <c r="F106">
        <v>0</v>
      </c>
      <c r="G106">
        <v>0</v>
      </c>
      <c r="H106">
        <v>6.6094842880921902</v>
      </c>
      <c r="I106">
        <v>0.383585300523756</v>
      </c>
      <c r="J106">
        <v>0.35325430879432901</v>
      </c>
      <c r="K106">
        <v>1.0284895827501199</v>
      </c>
      <c r="L106">
        <v>0</v>
      </c>
      <c r="M106">
        <v>0</v>
      </c>
      <c r="N106">
        <v>0.52077479967911899</v>
      </c>
      <c r="O106">
        <v>3.06693980517371</v>
      </c>
      <c r="P106">
        <v>9.5485712007643803E-2</v>
      </c>
      <c r="Q106">
        <v>0</v>
      </c>
      <c r="R106">
        <v>0</v>
      </c>
      <c r="S106">
        <v>4.4034589468912198E-3</v>
      </c>
      <c r="T106">
        <v>0</v>
      </c>
      <c r="U106">
        <v>0</v>
      </c>
      <c r="V106">
        <v>0</v>
      </c>
      <c r="W106">
        <v>0.16870044424450301</v>
      </c>
      <c r="X106">
        <v>0.54870218313421804</v>
      </c>
      <c r="Y106">
        <v>0</v>
      </c>
      <c r="Z106">
        <v>0</v>
      </c>
      <c r="AA106">
        <v>0.86907706037297905</v>
      </c>
      <c r="AB106">
        <v>0.12671863546155099</v>
      </c>
      <c r="AC106">
        <v>0.15375608046261499</v>
      </c>
      <c r="AD106">
        <v>0.87307144936572301</v>
      </c>
      <c r="AE106">
        <v>2.5472469725359602E-3</v>
      </c>
      <c r="AF106">
        <v>0</v>
      </c>
      <c r="AG106">
        <v>0.73040504958131502</v>
      </c>
      <c r="AH106">
        <v>0</v>
      </c>
      <c r="AI106">
        <v>1.97397168534415</v>
      </c>
      <c r="AJ106">
        <v>0.22388710811569701</v>
      </c>
      <c r="AK106">
        <v>1.62080333949817</v>
      </c>
      <c r="AL106">
        <v>2.02545010568541</v>
      </c>
      <c r="AM106">
        <v>0</v>
      </c>
      <c r="AN106">
        <v>0.27053984461602798</v>
      </c>
      <c r="AO106">
        <v>0.92151887674539401</v>
      </c>
      <c r="AP106">
        <v>0</v>
      </c>
      <c r="AQ106">
        <v>0.23842180447584699</v>
      </c>
      <c r="AR106">
        <v>1.8331328042853201E-2</v>
      </c>
      <c r="AS106">
        <v>0.57144715881307395</v>
      </c>
      <c r="AT106">
        <v>0</v>
      </c>
      <c r="AU106">
        <v>0</v>
      </c>
      <c r="AV106">
        <v>1.7238637711823299</v>
      </c>
      <c r="AW106">
        <v>1.0939705312899399</v>
      </c>
      <c r="AX106">
        <v>1.5056201517333101</v>
      </c>
      <c r="AY106">
        <v>0</v>
      </c>
      <c r="AZ106">
        <v>0.13607887283664399</v>
      </c>
      <c r="BA106">
        <v>0</v>
      </c>
      <c r="BB106">
        <v>0</v>
      </c>
      <c r="BC106">
        <v>0</v>
      </c>
      <c r="BD106">
        <v>1.42999074537805</v>
      </c>
      <c r="BE106">
        <v>0.56399812000626703</v>
      </c>
      <c r="BF106">
        <v>0</v>
      </c>
      <c r="BG106">
        <v>0</v>
      </c>
      <c r="BH106">
        <v>0.13909710523468799</v>
      </c>
      <c r="BI106">
        <v>0</v>
      </c>
      <c r="BJ106">
        <v>0</v>
      </c>
      <c r="BK106">
        <v>0.84427548750326298</v>
      </c>
      <c r="BL106">
        <v>0</v>
      </c>
      <c r="BM106">
        <v>0</v>
      </c>
      <c r="BN106">
        <v>0.175698592883443</v>
      </c>
      <c r="BO106">
        <v>5.5018292917923102E-2</v>
      </c>
      <c r="BP106">
        <v>0.25932659647935902</v>
      </c>
      <c r="BQ106">
        <v>0.90574334677517299</v>
      </c>
      <c r="BR106">
        <v>0.153301613147699</v>
      </c>
      <c r="BS106">
        <v>0.46505073280721598</v>
      </c>
      <c r="BT106">
        <v>0</v>
      </c>
      <c r="BU106">
        <v>0.15221833033280399</v>
      </c>
      <c r="BV106">
        <v>0</v>
      </c>
      <c r="BW106">
        <v>0.195372463646767</v>
      </c>
      <c r="BX106">
        <v>8.3352145449493903E-2</v>
      </c>
      <c r="BY106">
        <v>0.152780607048279</v>
      </c>
      <c r="BZ106">
        <v>0.40452718394445603</v>
      </c>
      <c r="CA106">
        <v>0.72705240836110296</v>
      </c>
      <c r="CB106">
        <v>0.37129393680513201</v>
      </c>
      <c r="CC106">
        <v>0</v>
      </c>
      <c r="CD106">
        <v>0.36674816625916901</v>
      </c>
      <c r="CE106">
        <v>0.41427308882015002</v>
      </c>
      <c r="CF106">
        <v>0.46523993087863902</v>
      </c>
      <c r="CG106">
        <v>0.165289256198347</v>
      </c>
      <c r="CH106">
        <v>0</v>
      </c>
      <c r="CI106">
        <v>0</v>
      </c>
      <c r="CJ106">
        <v>1.0517669685070901</v>
      </c>
      <c r="CK106">
        <v>0</v>
      </c>
      <c r="CL106">
        <v>0</v>
      </c>
      <c r="CM106">
        <v>0.54200542005420005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0.148809523809524</v>
      </c>
      <c r="CW106">
        <v>0</v>
      </c>
      <c r="CX106">
        <v>0</v>
      </c>
      <c r="CY106">
        <v>1.34228187919463</v>
      </c>
      <c r="CZ106">
        <v>0.52631578947368396</v>
      </c>
      <c r="DA106">
        <v>0.61919504643962797</v>
      </c>
      <c r="DB106">
        <v>0</v>
      </c>
      <c r="DC106">
        <v>0</v>
      </c>
      <c r="DD106">
        <v>1.8028846153846201</v>
      </c>
      <c r="DE106">
        <v>0</v>
      </c>
      <c r="DF106">
        <v>0</v>
      </c>
      <c r="DG106">
        <v>0.27472527472527503</v>
      </c>
      <c r="DH106">
        <v>0.193050193050193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0.176056338028169</v>
      </c>
      <c r="DS106">
        <v>0</v>
      </c>
      <c r="DT106">
        <v>0</v>
      </c>
      <c r="DU106">
        <v>0.58823529411764697</v>
      </c>
      <c r="DV106">
        <v>0</v>
      </c>
      <c r="DW106">
        <v>0</v>
      </c>
      <c r="DX106">
        <v>0.41522491349481</v>
      </c>
      <c r="DY106">
        <v>0</v>
      </c>
      <c r="DZ106">
        <v>0</v>
      </c>
      <c r="EA106">
        <v>0.64377682403433401</v>
      </c>
      <c r="EB106">
        <v>1.0370370370370401</v>
      </c>
      <c r="EC106">
        <v>0.57636887608069098</v>
      </c>
      <c r="ED106">
        <v>0</v>
      </c>
      <c r="EE106">
        <v>0</v>
      </c>
      <c r="EF106">
        <v>0</v>
      </c>
      <c r="EG106">
        <v>0.15632950581484401</v>
      </c>
      <c r="EH106">
        <v>0</v>
      </c>
      <c r="EI106">
        <v>0</v>
      </c>
      <c r="EJ106">
        <v>0.176048958376996</v>
      </c>
      <c r="EK106">
        <v>0</v>
      </c>
      <c r="EL106">
        <v>1.4598540145985399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0.18771998435666701</v>
      </c>
      <c r="EU106">
        <v>0</v>
      </c>
    </row>
    <row r="107" spans="1:151" x14ac:dyDescent="0.25">
      <c r="A107" t="s">
        <v>252</v>
      </c>
      <c r="B107" t="s">
        <v>461</v>
      </c>
      <c r="C107">
        <f t="shared" si="4"/>
        <v>4</v>
      </c>
      <c r="D107" s="1">
        <f>MAX(E107:ET107)</f>
        <v>1.17764246746657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1.17764246746657</v>
      </c>
      <c r="Q107">
        <v>0</v>
      </c>
      <c r="R107">
        <v>0</v>
      </c>
      <c r="S107">
        <v>2.2616198012867201E-2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0.41070299045400499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1.8391706566452299E-2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 x14ac:dyDescent="0.25">
      <c r="A108" t="s">
        <v>253</v>
      </c>
      <c r="C108">
        <f t="shared" si="4"/>
        <v>28</v>
      </c>
      <c r="D108" s="1">
        <f>MAX(E108:EU108)</f>
        <v>1.6674524612447801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4.5483161926776997E-2</v>
      </c>
      <c r="AA108">
        <v>0.79415662413392896</v>
      </c>
      <c r="AB108">
        <v>0</v>
      </c>
      <c r="AC108">
        <v>6.70935623836863E-2</v>
      </c>
      <c r="AD108">
        <v>0.51187691574488003</v>
      </c>
      <c r="AE108">
        <v>0</v>
      </c>
      <c r="AF108">
        <v>0</v>
      </c>
      <c r="AG108">
        <v>0.28911866545927001</v>
      </c>
      <c r="AH108">
        <v>0</v>
      </c>
      <c r="AI108">
        <v>0</v>
      </c>
      <c r="AJ108">
        <v>0</v>
      </c>
      <c r="AK108">
        <v>0.91784923079433001</v>
      </c>
      <c r="AL108">
        <v>1.2780086708913601</v>
      </c>
      <c r="AM108">
        <v>0</v>
      </c>
      <c r="AN108">
        <v>0.35170179800083701</v>
      </c>
      <c r="AO108">
        <v>0.34486233056869497</v>
      </c>
      <c r="AP108">
        <v>0</v>
      </c>
      <c r="AQ108">
        <v>0</v>
      </c>
      <c r="AR108">
        <v>0</v>
      </c>
      <c r="AS108">
        <v>1.2503979832943699</v>
      </c>
      <c r="AT108">
        <v>0</v>
      </c>
      <c r="AU108">
        <v>0</v>
      </c>
      <c r="AV108">
        <v>1.19771397244622</v>
      </c>
      <c r="AW108">
        <v>1.6674524612447801</v>
      </c>
      <c r="AX108">
        <v>0.85279231030355696</v>
      </c>
      <c r="AY108">
        <v>0</v>
      </c>
      <c r="AZ108">
        <v>0</v>
      </c>
      <c r="BA108">
        <v>0.20526942857157801</v>
      </c>
      <c r="BB108">
        <v>0</v>
      </c>
      <c r="BC108">
        <v>0</v>
      </c>
      <c r="BD108">
        <v>0.32158146767503298</v>
      </c>
      <c r="BE108">
        <v>0.17233275889080399</v>
      </c>
      <c r="BF108">
        <v>1.25694016039482</v>
      </c>
      <c r="BG108">
        <v>0</v>
      </c>
      <c r="BH108">
        <v>0.38019875430814598</v>
      </c>
      <c r="BI108">
        <v>0.593232752307016</v>
      </c>
      <c r="BJ108">
        <v>1.0045928573263401</v>
      </c>
      <c r="BK108">
        <v>0.34844132561116598</v>
      </c>
      <c r="BL108">
        <v>0</v>
      </c>
      <c r="BM108">
        <v>0</v>
      </c>
      <c r="BN108">
        <v>0</v>
      </c>
      <c r="BO108">
        <v>0</v>
      </c>
      <c r="BP108">
        <v>6.4831649119839796E-2</v>
      </c>
      <c r="BQ108">
        <v>1.2919733238640501</v>
      </c>
      <c r="BR108">
        <v>0.33215349515334902</v>
      </c>
      <c r="BS108">
        <v>0.50732807215332598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0.72705240836110296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6.1867788535898503E-3</v>
      </c>
      <c r="EI108">
        <v>0</v>
      </c>
      <c r="EJ108">
        <v>0</v>
      </c>
      <c r="EK108">
        <v>0.52370027597159496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 x14ac:dyDescent="0.25">
      <c r="A109" t="s">
        <v>254</v>
      </c>
      <c r="B109" t="s">
        <v>462</v>
      </c>
      <c r="C109">
        <f t="shared" si="4"/>
        <v>1</v>
      </c>
      <c r="D109" s="1">
        <f>MAX(E109:ET109)</f>
        <v>0.10818174533215801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0.10818174533215801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 x14ac:dyDescent="0.25">
      <c r="A110" t="s">
        <v>255</v>
      </c>
      <c r="C110">
        <f t="shared" si="4"/>
        <v>2</v>
      </c>
      <c r="D110" s="1">
        <f>MAX(E110:EU110)</f>
        <v>0.27033115566568999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0.18361819656327899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0.27033115566568999</v>
      </c>
    </row>
    <row r="111" spans="1:151" x14ac:dyDescent="0.25">
      <c r="A111" t="s">
        <v>256</v>
      </c>
      <c r="C111">
        <f t="shared" si="4"/>
        <v>54</v>
      </c>
      <c r="D111" s="1">
        <f>MAX(E111:EU111)</f>
        <v>4.2581617355776302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3.27715061188007</v>
      </c>
      <c r="AL111">
        <v>0.515687709307042</v>
      </c>
      <c r="AM111">
        <v>3.9924698546827796E-3</v>
      </c>
      <c r="AN111">
        <v>0</v>
      </c>
      <c r="AO111">
        <v>0</v>
      </c>
      <c r="AP111">
        <v>0</v>
      </c>
      <c r="AQ111">
        <v>5.9605451118961698E-2</v>
      </c>
      <c r="AR111">
        <v>5.89221258520281E-2</v>
      </c>
      <c r="AS111">
        <v>0.71007304213848499</v>
      </c>
      <c r="AT111">
        <v>7.5521283837502798E-2</v>
      </c>
      <c r="AU111">
        <v>1.02955822253471</v>
      </c>
      <c r="AV111">
        <v>0.44399085376458602</v>
      </c>
      <c r="AW111">
        <v>0</v>
      </c>
      <c r="AX111">
        <v>7.9673343066909805E-2</v>
      </c>
      <c r="AY111">
        <v>0.20194845483626001</v>
      </c>
      <c r="AZ111">
        <v>0</v>
      </c>
      <c r="BA111">
        <v>0</v>
      </c>
      <c r="BB111">
        <v>8.8287867707098303E-2</v>
      </c>
      <c r="BC111">
        <v>0.39391780270687499</v>
      </c>
      <c r="BD111">
        <v>0.32923816928634397</v>
      </c>
      <c r="BE111">
        <v>1.65021672149981</v>
      </c>
      <c r="BF111">
        <v>3.1153608883405299</v>
      </c>
      <c r="BG111">
        <v>4.2581617355776302</v>
      </c>
      <c r="BH111">
        <v>0.51929585954283397</v>
      </c>
      <c r="BI111">
        <v>0.237293100922807</v>
      </c>
      <c r="BJ111">
        <v>0</v>
      </c>
      <c r="BK111">
        <v>0</v>
      </c>
      <c r="BL111">
        <v>0</v>
      </c>
      <c r="BM111">
        <v>7.7900670999499197E-2</v>
      </c>
      <c r="BN111">
        <v>0.68089570633380703</v>
      </c>
      <c r="BO111">
        <v>1.0728567118995</v>
      </c>
      <c r="BP111">
        <v>0.66752586871538799</v>
      </c>
      <c r="BQ111">
        <v>0.56037397179645398</v>
      </c>
      <c r="BR111">
        <v>0.63038808266339097</v>
      </c>
      <c r="BS111">
        <v>0.42277339346110498</v>
      </c>
      <c r="BT111">
        <v>0</v>
      </c>
      <c r="BU111">
        <v>0</v>
      </c>
      <c r="BV111">
        <v>0</v>
      </c>
      <c r="BW111">
        <v>0.22700419585624301</v>
      </c>
      <c r="BX111">
        <v>0.21185336968412999</v>
      </c>
      <c r="BY111">
        <v>1.01853738032186</v>
      </c>
      <c r="BZ111">
        <v>3.5714137444587202</v>
      </c>
      <c r="CA111">
        <v>1.3329294153286899</v>
      </c>
      <c r="CB111">
        <v>1.1138818104154</v>
      </c>
      <c r="CC111">
        <v>0.91116173120728905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0.14089798985534499</v>
      </c>
      <c r="CJ111">
        <v>0.30751662793493101</v>
      </c>
      <c r="CK111">
        <v>2.1806248245784499</v>
      </c>
      <c r="CL111">
        <v>1.0142211443060301</v>
      </c>
      <c r="CM111">
        <v>1.1743450767840999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0.148809523809524</v>
      </c>
      <c r="CW111">
        <v>0</v>
      </c>
      <c r="CX111">
        <v>0.21459227467811201</v>
      </c>
      <c r="CY111">
        <v>0.67114093959731502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0.25</v>
      </c>
      <c r="DJ111">
        <v>0.59523809523809501</v>
      </c>
      <c r="DK111">
        <v>2.38095238095238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0.13458950201884301</v>
      </c>
      <c r="DR111">
        <v>0.176056338028169</v>
      </c>
      <c r="DS111">
        <v>0.200400801603206</v>
      </c>
      <c r="DT111">
        <v>0</v>
      </c>
      <c r="DU111">
        <v>0</v>
      </c>
      <c r="DV111">
        <v>0</v>
      </c>
      <c r="DW111">
        <v>0.19047619047618999</v>
      </c>
      <c r="DX111">
        <v>0</v>
      </c>
      <c r="DY111">
        <v>0</v>
      </c>
      <c r="DZ111">
        <v>0.17497812773403301</v>
      </c>
      <c r="EA111">
        <v>0.42918454935622402</v>
      </c>
      <c r="EB111">
        <v>0.44444444444444398</v>
      </c>
      <c r="EC111">
        <v>0.57636887608069098</v>
      </c>
      <c r="ED111">
        <v>0</v>
      </c>
      <c r="EE111">
        <v>0</v>
      </c>
      <c r="EF111">
        <v>0</v>
      </c>
      <c r="EG111">
        <v>9.1958532832261495E-3</v>
      </c>
      <c r="EH111">
        <v>0</v>
      </c>
      <c r="EI111">
        <v>0</v>
      </c>
      <c r="EJ111">
        <v>0</v>
      </c>
      <c r="EK111">
        <v>0.52263584451636902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 x14ac:dyDescent="0.25">
      <c r="A112" t="s">
        <v>257</v>
      </c>
      <c r="B112" t="s">
        <v>462</v>
      </c>
      <c r="C112">
        <f t="shared" si="4"/>
        <v>14</v>
      </c>
      <c r="D112" s="1">
        <f>MAX(E112:ET112)</f>
        <v>47.457627118644098</v>
      </c>
      <c r="E112">
        <v>0</v>
      </c>
      <c r="F112">
        <v>3.30577295308386</v>
      </c>
      <c r="G112">
        <v>2.5600310814576801</v>
      </c>
      <c r="H112">
        <v>0</v>
      </c>
      <c r="I112">
        <v>5.4611118872279901E-2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4.6332046332046302</v>
      </c>
      <c r="EG112">
        <v>0.33105071819614101</v>
      </c>
      <c r="EH112">
        <v>0.61867788535898705</v>
      </c>
      <c r="EI112">
        <v>10.6498554006702</v>
      </c>
      <c r="EJ112">
        <v>1.7101898813765399</v>
      </c>
      <c r="EK112">
        <v>0</v>
      </c>
      <c r="EL112">
        <v>0</v>
      </c>
      <c r="EM112">
        <v>47.457627118644098</v>
      </c>
      <c r="EN112">
        <v>0</v>
      </c>
      <c r="EO112">
        <v>34.676298971936603</v>
      </c>
      <c r="EP112">
        <v>0</v>
      </c>
      <c r="EQ112">
        <v>7.6197387518142303</v>
      </c>
      <c r="ER112">
        <v>0</v>
      </c>
      <c r="ES112">
        <v>13.6434108527131</v>
      </c>
      <c r="ET112">
        <v>13.7035588580368</v>
      </c>
      <c r="EU112">
        <v>17.301193962604199</v>
      </c>
    </row>
    <row r="113" spans="1:151" x14ac:dyDescent="0.25">
      <c r="A113" t="s">
        <v>258</v>
      </c>
      <c r="B113" t="s">
        <v>463</v>
      </c>
      <c r="C113">
        <f t="shared" si="4"/>
        <v>1</v>
      </c>
      <c r="D113" s="1">
        <f>MAX(E113:EU113)</f>
        <v>14.7081122062168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14.7081122062168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 x14ac:dyDescent="0.25">
      <c r="A114" t="s">
        <v>259</v>
      </c>
      <c r="B114" t="s">
        <v>463</v>
      </c>
      <c r="C114">
        <f t="shared" si="4"/>
        <v>19</v>
      </c>
      <c r="D114" s="1">
        <f>MAX(E114:EU114)</f>
        <v>17.312072892938499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17.312072892938499</v>
      </c>
      <c r="CD114">
        <v>6.6014669926650402</v>
      </c>
      <c r="CE114">
        <v>15.0132567388422</v>
      </c>
      <c r="CF114">
        <v>5.7955602818024703</v>
      </c>
      <c r="CG114">
        <v>0</v>
      </c>
      <c r="CH114">
        <v>0</v>
      </c>
      <c r="CI114">
        <v>0</v>
      </c>
      <c r="CJ114">
        <v>0</v>
      </c>
      <c r="CK114">
        <v>2.73105161489429</v>
      </c>
      <c r="CL114">
        <v>3.9245948627494198</v>
      </c>
      <c r="CM114">
        <v>9.5754290876242099</v>
      </c>
      <c r="CN114">
        <v>0</v>
      </c>
      <c r="CO114">
        <v>1.98675496688742</v>
      </c>
      <c r="CP114">
        <v>0</v>
      </c>
      <c r="CQ114">
        <v>0</v>
      </c>
      <c r="CR114">
        <v>0.92592592592592604</v>
      </c>
      <c r="CS114">
        <v>0</v>
      </c>
      <c r="CT114">
        <v>0.66006600660065995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2.6442307692307701</v>
      </c>
      <c r="DE114">
        <v>0</v>
      </c>
      <c r="DF114">
        <v>2.4774774774774802</v>
      </c>
      <c r="DG114">
        <v>0</v>
      </c>
      <c r="DH114">
        <v>0</v>
      </c>
      <c r="DI114">
        <v>1.75</v>
      </c>
      <c r="DJ114">
        <v>8.3333333333333304</v>
      </c>
      <c r="DK114">
        <v>0</v>
      </c>
      <c r="DL114">
        <v>0.32051282051282098</v>
      </c>
      <c r="DM114">
        <v>0.90725806451613</v>
      </c>
      <c r="DN114">
        <v>1.0101010101010099</v>
      </c>
      <c r="DO114">
        <v>3.4759358288769899</v>
      </c>
      <c r="DP114">
        <v>2.20994475138122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 x14ac:dyDescent="0.25">
      <c r="A115" t="s">
        <v>260</v>
      </c>
      <c r="C115">
        <f t="shared" si="4"/>
        <v>2</v>
      </c>
      <c r="D115" s="1">
        <f>MAX(E115:EU115)</f>
        <v>0.34738360259839501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9.6294181555256805E-2</v>
      </c>
      <c r="R115">
        <v>0.34738360259839501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 x14ac:dyDescent="0.25">
      <c r="A116" t="s">
        <v>261</v>
      </c>
      <c r="B116" t="s">
        <v>461</v>
      </c>
      <c r="C116">
        <f t="shared" si="4"/>
        <v>1</v>
      </c>
      <c r="D116" s="1">
        <f>MAX(E116:ET116)</f>
        <v>0.670935623836863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0.670935623836863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 x14ac:dyDescent="0.25">
      <c r="A117" t="s">
        <v>262</v>
      </c>
      <c r="C117">
        <f t="shared" si="4"/>
        <v>7</v>
      </c>
      <c r="D117" s="1">
        <f>MAX(E117:EU117)</f>
        <v>5.4191842005349704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5.4191842005349704</v>
      </c>
      <c r="S117">
        <v>0</v>
      </c>
      <c r="T117">
        <v>8.4299265327708706E-2</v>
      </c>
      <c r="U117">
        <v>2.0912235002195598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0.264765336997349</v>
      </c>
      <c r="AB117">
        <v>2.0556578641540502</v>
      </c>
      <c r="AC117">
        <v>0</v>
      </c>
      <c r="AD117">
        <v>0</v>
      </c>
      <c r="AE117">
        <v>0.20100094292374701</v>
      </c>
      <c r="AF117">
        <v>0</v>
      </c>
      <c r="AG117">
        <v>0</v>
      </c>
      <c r="AH117">
        <v>0</v>
      </c>
      <c r="AI117">
        <v>1.76015567337431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 x14ac:dyDescent="0.25">
      <c r="A118" t="s">
        <v>263</v>
      </c>
      <c r="C118">
        <f t="shared" si="4"/>
        <v>1</v>
      </c>
      <c r="D118" s="1">
        <f>MAX(E118:EU118)</f>
        <v>0.23110603573261701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0.23110603573261701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 x14ac:dyDescent="0.25">
      <c r="A119" t="s">
        <v>264</v>
      </c>
      <c r="B119" t="s">
        <v>464</v>
      </c>
      <c r="C119">
        <f t="shared" si="4"/>
        <v>2</v>
      </c>
      <c r="D119" s="1">
        <f>MAX(E119:ET119)</f>
        <v>13.1048387096774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13.1048387096774</v>
      </c>
      <c r="DN119">
        <v>3.7037037037037002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 x14ac:dyDescent="0.25">
      <c r="A120" t="s">
        <v>265</v>
      </c>
      <c r="C120">
        <f t="shared" si="4"/>
        <v>18</v>
      </c>
      <c r="D120" s="1">
        <f>MAX(E120:EU120)</f>
        <v>46.387731965082502</v>
      </c>
      <c r="E120">
        <v>0</v>
      </c>
      <c r="F120">
        <v>0</v>
      </c>
      <c r="G120">
        <v>0</v>
      </c>
      <c r="H120">
        <v>0</v>
      </c>
      <c r="I120">
        <v>1.0093305005858899</v>
      </c>
      <c r="J120">
        <v>27.919623618583799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2.2125476032969198</v>
      </c>
      <c r="AC120">
        <v>1.1112371269798</v>
      </c>
      <c r="AD120">
        <v>0.31022843378477599</v>
      </c>
      <c r="AE120">
        <v>0</v>
      </c>
      <c r="AF120">
        <v>2.8210218367986699</v>
      </c>
      <c r="AG120">
        <v>0.57823733091854002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46.387731965082502</v>
      </c>
      <c r="AP120">
        <v>0</v>
      </c>
      <c r="AQ120">
        <v>0.89408176678442497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1.81753609352634</v>
      </c>
      <c r="AZ120">
        <v>0</v>
      </c>
      <c r="BA120">
        <v>0</v>
      </c>
      <c r="BB120">
        <v>0.51441717138008702</v>
      </c>
      <c r="BC120">
        <v>0</v>
      </c>
      <c r="BD120">
        <v>5.6672907926498599</v>
      </c>
      <c r="BE120">
        <v>0</v>
      </c>
      <c r="BF120">
        <v>0</v>
      </c>
      <c r="BG120">
        <v>0</v>
      </c>
      <c r="BH120">
        <v>0.69548552617343895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5.4669703872437401</v>
      </c>
      <c r="CD120">
        <v>0</v>
      </c>
      <c r="CE120">
        <v>0</v>
      </c>
      <c r="CF120">
        <v>2.1268111125880602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3.0634573304157602</v>
      </c>
      <c r="CQ120">
        <v>0</v>
      </c>
      <c r="CR120">
        <v>4.6296296296296298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2.42914979757085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 x14ac:dyDescent="0.25">
      <c r="A121" t="s">
        <v>266</v>
      </c>
      <c r="B121" t="s">
        <v>470</v>
      </c>
      <c r="C121">
        <f t="shared" si="4"/>
        <v>24</v>
      </c>
      <c r="D121" s="1">
        <f>MAX(E121:EU121)</f>
        <v>33.878797089270698</v>
      </c>
      <c r="E121">
        <v>0</v>
      </c>
      <c r="F121">
        <v>0</v>
      </c>
      <c r="G121">
        <v>0</v>
      </c>
      <c r="H121">
        <v>0</v>
      </c>
      <c r="I121">
        <v>4.7064855173564899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2.0446265367824799</v>
      </c>
      <c r="P121">
        <v>1.5475429860938901</v>
      </c>
      <c r="Q121">
        <v>27.732724287913999</v>
      </c>
      <c r="R121">
        <v>0</v>
      </c>
      <c r="S121">
        <v>0</v>
      </c>
      <c r="T121">
        <v>0</v>
      </c>
      <c r="U121">
        <v>13.137665403560799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6.4311702467600398</v>
      </c>
      <c r="AB121">
        <v>33.878797089270698</v>
      </c>
      <c r="AC121">
        <v>0.78275822780967397</v>
      </c>
      <c r="AD121">
        <v>0.139602795203149</v>
      </c>
      <c r="AE121">
        <v>0</v>
      </c>
      <c r="AF121">
        <v>7.9302058301117899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1.01452441731011</v>
      </c>
      <c r="AO121">
        <v>5.3978451741187001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13.3867591153048</v>
      </c>
      <c r="BA121">
        <v>2.2451343750016299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3.6921614198182993</v>
      </c>
      <c r="BL121">
        <v>23.539113479621601</v>
      </c>
      <c r="BM121">
        <v>1.2853610714917401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1.6253783772742501</v>
      </c>
      <c r="BV121">
        <v>0</v>
      </c>
      <c r="BW121">
        <v>0.26049661819568898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5.3026955368979198</v>
      </c>
      <c r="CF121">
        <v>1.0634055562940301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1.8518518518518501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32.752084912812698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1.79930795847751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 x14ac:dyDescent="0.25">
      <c r="A122" t="s">
        <v>267</v>
      </c>
      <c r="C122">
        <f t="shared" si="4"/>
        <v>3</v>
      </c>
      <c r="D122" s="1">
        <f>MAX(E122:EU122)</f>
        <v>5.4911408700005397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5.4911408700005397</v>
      </c>
      <c r="AC122">
        <v>1.2819662812597199</v>
      </c>
      <c r="AD122">
        <v>1.3029594218960601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 x14ac:dyDescent="0.25">
      <c r="A123" t="s">
        <v>268</v>
      </c>
      <c r="C123">
        <f t="shared" si="4"/>
        <v>2</v>
      </c>
      <c r="D123" s="1">
        <f>MAX(E123:EU123)</f>
        <v>1.43771919393614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0.422395451538503</v>
      </c>
      <c r="AC123">
        <v>1.43771919393614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 x14ac:dyDescent="0.25">
      <c r="A124" t="s">
        <v>269</v>
      </c>
      <c r="B124" t="s">
        <v>461</v>
      </c>
      <c r="C124">
        <f t="shared" si="4"/>
        <v>17</v>
      </c>
      <c r="D124" s="1">
        <f>MAX(E124:ET124)</f>
        <v>13.3434420015163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0.20633906481251801</v>
      </c>
      <c r="Q124">
        <v>0</v>
      </c>
      <c r="R124">
        <v>0.49265310913954202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5.5894577965558898E-2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1.89352811236929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0.75394089805536901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6.1901949202599003</v>
      </c>
      <c r="BU124">
        <v>0.31324144643975999</v>
      </c>
      <c r="BV124">
        <v>0</v>
      </c>
      <c r="BW124">
        <v>1.8420832286695199</v>
      </c>
      <c r="BX124">
        <v>3.3340858179797501</v>
      </c>
      <c r="BY124">
        <v>3.9722957832552499</v>
      </c>
      <c r="BZ124">
        <v>1.5568318347616099</v>
      </c>
      <c r="CA124">
        <v>0</v>
      </c>
      <c r="CB124">
        <v>0</v>
      </c>
      <c r="CC124">
        <v>0</v>
      </c>
      <c r="CD124">
        <v>12.469437652811701</v>
      </c>
      <c r="CE124">
        <v>1.29253203711887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0.79207920792079201</v>
      </c>
      <c r="CR124">
        <v>3.0864197530864201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13.3434420015163</v>
      </c>
      <c r="DD124">
        <v>0.480769230769231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 x14ac:dyDescent="0.25">
      <c r="A125" t="s">
        <v>270</v>
      </c>
      <c r="C125">
        <f t="shared" si="4"/>
        <v>5</v>
      </c>
      <c r="D125" s="1">
        <f>MAX(E125:EU125)</f>
        <v>4.5925925925925899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0.38095238095238099</v>
      </c>
      <c r="DX125">
        <v>0</v>
      </c>
      <c r="DY125">
        <v>0</v>
      </c>
      <c r="DZ125">
        <v>1.5748031496063</v>
      </c>
      <c r="EA125">
        <v>1.931330472103</v>
      </c>
      <c r="EB125">
        <v>4.5925925925925899</v>
      </c>
      <c r="EC125">
        <v>3.4582132564841599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 x14ac:dyDescent="0.25">
      <c r="A126" t="s">
        <v>271</v>
      </c>
      <c r="B126" t="s">
        <v>461</v>
      </c>
      <c r="C126">
        <f t="shared" si="4"/>
        <v>1</v>
      </c>
      <c r="D126" s="1">
        <f>MAX(E126:ET126)</f>
        <v>5.8755771796427901E-2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5.8755771796427901E-2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 x14ac:dyDescent="0.25">
      <c r="A127" t="s">
        <v>272</v>
      </c>
      <c r="B127" t="s">
        <v>461</v>
      </c>
      <c r="C127">
        <f t="shared" si="4"/>
        <v>3</v>
      </c>
      <c r="D127" s="1">
        <f>MAX(E127:ET127)</f>
        <v>1.16512998966918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3.9185436657661499E-2</v>
      </c>
      <c r="K127">
        <v>0.489635642137208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1.16512998966918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 x14ac:dyDescent="0.25">
      <c r="A128" t="s">
        <v>273</v>
      </c>
      <c r="C128">
        <f t="shared" si="4"/>
        <v>1</v>
      </c>
      <c r="D128" s="1">
        <f t="shared" ref="D128:D136" si="6">MAX(E128:EU128)</f>
        <v>1.62063172224533E-2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1.62063172224533E-2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 x14ac:dyDescent="0.25">
      <c r="A129" t="s">
        <v>274</v>
      </c>
      <c r="C129">
        <f t="shared" si="4"/>
        <v>4</v>
      </c>
      <c r="D129" s="1">
        <f t="shared" si="6"/>
        <v>0.420688915512197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0.420688915512197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0.38144147664368799</v>
      </c>
      <c r="BX129">
        <v>0.131974230295032</v>
      </c>
      <c r="BY129">
        <v>0.122224485638623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 x14ac:dyDescent="0.25">
      <c r="A130" t="s">
        <v>275</v>
      </c>
      <c r="C130">
        <f t="shared" ref="C130:C193" si="7">COUNTIF(E130:EU130,"&gt;0")</f>
        <v>1</v>
      </c>
      <c r="D130" s="1">
        <f t="shared" si="6"/>
        <v>0.13909710523468799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0.13909710523468799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 x14ac:dyDescent="0.25">
      <c r="A131" t="s">
        <v>276</v>
      </c>
      <c r="C131">
        <f t="shared" si="7"/>
        <v>2</v>
      </c>
      <c r="D131" s="1">
        <f t="shared" si="6"/>
        <v>0.385176726221027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0.385176726221027</v>
      </c>
      <c r="R131">
        <v>0</v>
      </c>
      <c r="S131">
        <v>0</v>
      </c>
      <c r="T131">
        <v>0</v>
      </c>
      <c r="U131">
        <v>0</v>
      </c>
      <c r="V131">
        <v>0.144132339693719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 x14ac:dyDescent="0.25">
      <c r="A132" t="s">
        <v>277</v>
      </c>
      <c r="C132">
        <f t="shared" si="7"/>
        <v>1</v>
      </c>
      <c r="D132" s="1">
        <f t="shared" si="6"/>
        <v>1.2518243602183401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1.2518243602183401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 x14ac:dyDescent="0.25">
      <c r="A133" t="s">
        <v>278</v>
      </c>
      <c r="C133">
        <f t="shared" si="7"/>
        <v>1</v>
      </c>
      <c r="D133" s="1">
        <f t="shared" si="6"/>
        <v>0.92442414293046604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0.92442414293046604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 x14ac:dyDescent="0.25">
      <c r="A134" t="s">
        <v>279</v>
      </c>
      <c r="C134">
        <f t="shared" si="7"/>
        <v>9</v>
      </c>
      <c r="D134" s="1">
        <f t="shared" si="6"/>
        <v>3.8922870096084998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1.9725911604763899</v>
      </c>
      <c r="AL134">
        <v>0.71258665286064005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3.76405037933326</v>
      </c>
      <c r="AY134">
        <v>0</v>
      </c>
      <c r="AZ134">
        <v>0</v>
      </c>
      <c r="BA134">
        <v>0</v>
      </c>
      <c r="BB134">
        <v>8.5736195230014495E-2</v>
      </c>
      <c r="BC134">
        <v>3.8922870096084998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1.31337649639794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0.32157918378835698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0.25413105847300399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0.53475935828877097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 x14ac:dyDescent="0.25">
      <c r="A135" t="s">
        <v>280</v>
      </c>
      <c r="C135">
        <f t="shared" si="7"/>
        <v>1</v>
      </c>
      <c r="D135" s="1">
        <f t="shared" si="6"/>
        <v>0.92442414293046604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0.92442414293046604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 x14ac:dyDescent="0.25">
      <c r="A136" t="s">
        <v>281</v>
      </c>
      <c r="C136">
        <f t="shared" si="7"/>
        <v>7</v>
      </c>
      <c r="D136" s="1">
        <f t="shared" si="6"/>
        <v>1.70417606000389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1.70417606000389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0.237293100922807</v>
      </c>
      <c r="BJ136">
        <v>0.16361189729862499</v>
      </c>
      <c r="BK136">
        <v>0.123973104982538</v>
      </c>
      <c r="BL136">
        <v>7.0205679861494993E-2</v>
      </c>
      <c r="BM136">
        <v>7.1408948416207901E-2</v>
      </c>
      <c r="BN136">
        <v>0</v>
      </c>
      <c r="BO136">
        <v>0.56559868275043501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 x14ac:dyDescent="0.25">
      <c r="A137" t="s">
        <v>282</v>
      </c>
      <c r="B137" t="s">
        <v>461</v>
      </c>
      <c r="C137">
        <f t="shared" si="7"/>
        <v>12</v>
      </c>
      <c r="D137" s="1">
        <f>MAX(E137:ET137)</f>
        <v>6.0518731988472698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0.28888254466577101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0.11908845843684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0.14089798985534499</v>
      </c>
      <c r="CJ137">
        <v>0.105176696850709</v>
      </c>
      <c r="CK137">
        <v>1.6723627076324401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0.25</v>
      </c>
      <c r="DJ137">
        <v>1.19047619047619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6.9204152249134898E-2</v>
      </c>
      <c r="DY137">
        <v>0</v>
      </c>
      <c r="DZ137">
        <v>0.78740157480314998</v>
      </c>
      <c r="EA137">
        <v>0.42918454935622402</v>
      </c>
      <c r="EB137">
        <v>0.74074074074074103</v>
      </c>
      <c r="EC137">
        <v>6.0518731988472698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 x14ac:dyDescent="0.25">
      <c r="A138" t="s">
        <v>283</v>
      </c>
      <c r="C138">
        <f t="shared" si="7"/>
        <v>5</v>
      </c>
      <c r="D138" s="1">
        <f>MAX(E138:EU138)</f>
        <v>0.94782018484338604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0.94782018484338604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0.11954609268194</v>
      </c>
      <c r="EH138">
        <v>0</v>
      </c>
      <c r="EI138">
        <v>0.33663336036601199</v>
      </c>
      <c r="EJ138">
        <v>0.57006329379217802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0.281579976535003</v>
      </c>
      <c r="EU138">
        <v>0</v>
      </c>
    </row>
    <row r="139" spans="1:151" x14ac:dyDescent="0.25">
      <c r="A139" t="s">
        <v>284</v>
      </c>
      <c r="B139" t="s">
        <v>461</v>
      </c>
      <c r="C139">
        <f t="shared" si="7"/>
        <v>13</v>
      </c>
      <c r="D139" s="1">
        <f>MAX(E139:ET139)</f>
        <v>0.62006764374295398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2.64215374447219E-2</v>
      </c>
      <c r="AF139">
        <v>0</v>
      </c>
      <c r="AG139">
        <v>0.28911866545927001</v>
      </c>
      <c r="AH139">
        <v>0</v>
      </c>
      <c r="AI139">
        <v>0</v>
      </c>
      <c r="AJ139">
        <v>0</v>
      </c>
      <c r="AK139">
        <v>0.58455202408130502</v>
      </c>
      <c r="AL139">
        <v>0</v>
      </c>
      <c r="AM139">
        <v>0</v>
      </c>
      <c r="AN139">
        <v>0</v>
      </c>
      <c r="AO139">
        <v>0</v>
      </c>
      <c r="AP139">
        <v>0.49365070739800498</v>
      </c>
      <c r="AQ139">
        <v>0</v>
      </c>
      <c r="AR139">
        <v>0.30028461174959498</v>
      </c>
      <c r="AS139">
        <v>0.55234140194803905</v>
      </c>
      <c r="AT139">
        <v>0.177625005611904</v>
      </c>
      <c r="AU139">
        <v>0.104491830528317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0.192564025212731</v>
      </c>
      <c r="BP139">
        <v>0</v>
      </c>
      <c r="BQ139">
        <v>0</v>
      </c>
      <c r="BR139">
        <v>0.1022010754318</v>
      </c>
      <c r="BS139">
        <v>0.62006764374295398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0.185646968402566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0.27100271002710002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 x14ac:dyDescent="0.25">
      <c r="A140" t="s">
        <v>285</v>
      </c>
      <c r="C140">
        <f t="shared" si="7"/>
        <v>2</v>
      </c>
      <c r="D140" s="1">
        <f>MAX(E140:EU140)</f>
        <v>0.43317625960598699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0.36352620418055098</v>
      </c>
      <c r="CB140">
        <v>0.43317625960598699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 x14ac:dyDescent="0.25">
      <c r="A141" t="s">
        <v>465</v>
      </c>
      <c r="B141" t="s">
        <v>461</v>
      </c>
      <c r="C141">
        <f t="shared" si="7"/>
        <v>3</v>
      </c>
      <c r="D141" s="1">
        <f>MAX(E141:ET141)</f>
        <v>0.31485882445609298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1.8391706566452299E-2</v>
      </c>
      <c r="EH141">
        <v>0</v>
      </c>
      <c r="EI141">
        <v>9.18090982816398E-2</v>
      </c>
      <c r="EJ141">
        <v>0</v>
      </c>
      <c r="EK141">
        <v>0.31485882445609298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 x14ac:dyDescent="0.25">
      <c r="A142" t="s">
        <v>286</v>
      </c>
      <c r="C142">
        <f t="shared" si="7"/>
        <v>5</v>
      </c>
      <c r="D142" s="1">
        <f>MAX(E142:EU142)</f>
        <v>0.45558086560364502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0.24444897127724599</v>
      </c>
      <c r="BZ142">
        <v>0</v>
      </c>
      <c r="CA142">
        <v>0</v>
      </c>
      <c r="CB142">
        <v>0</v>
      </c>
      <c r="CC142">
        <v>0.45558086560364502</v>
      </c>
      <c r="CD142">
        <v>0.36674816625916901</v>
      </c>
      <c r="CE142">
        <v>0.14913831197525401</v>
      </c>
      <c r="CF142">
        <v>0.13292569453675401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 x14ac:dyDescent="0.25">
      <c r="A143" t="s">
        <v>287</v>
      </c>
      <c r="C143">
        <f t="shared" si="7"/>
        <v>3</v>
      </c>
      <c r="D143" s="1">
        <f>MAX(E143:EU143)</f>
        <v>0.86907706037297905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0.433815439600861</v>
      </c>
      <c r="Z143">
        <v>0.50884287405581896</v>
      </c>
      <c r="AA143">
        <v>0.86907706037297905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 x14ac:dyDescent="0.25">
      <c r="A144" t="s">
        <v>288</v>
      </c>
      <c r="C144">
        <f t="shared" si="7"/>
        <v>1</v>
      </c>
      <c r="D144" s="1">
        <f>MAX(E144:EU144)</f>
        <v>9.6294181555256805E-2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9.6294181555256805E-2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 x14ac:dyDescent="0.25">
      <c r="A145" t="s">
        <v>289</v>
      </c>
      <c r="C145">
        <f t="shared" si="7"/>
        <v>1</v>
      </c>
      <c r="D145" s="1">
        <f>MAX(E145:EU145)</f>
        <v>1.08916767101538E-2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1.08916767101538E-2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 x14ac:dyDescent="0.25">
      <c r="A146" t="s">
        <v>290</v>
      </c>
      <c r="C146">
        <f t="shared" si="7"/>
        <v>2</v>
      </c>
      <c r="D146" s="1">
        <f>MAX(E146:EU146)</f>
        <v>0.49158995736344702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9.5421622857963004E-2</v>
      </c>
      <c r="Q146">
        <v>0.49158995736344702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 x14ac:dyDescent="0.25">
      <c r="A147" t="s">
        <v>291</v>
      </c>
      <c r="B147" t="s">
        <v>461</v>
      </c>
      <c r="C147">
        <f t="shared" si="7"/>
        <v>11</v>
      </c>
      <c r="D147" s="1">
        <f>MAX(E147:ET147)</f>
        <v>8.0566952629615791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0.39693349418219998</v>
      </c>
      <c r="Y147">
        <v>0.661781200018567</v>
      </c>
      <c r="Z147">
        <v>0.47891094028782999</v>
      </c>
      <c r="AA147">
        <v>6.0633283281835697E-2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0.111943554057848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0.22765192604230999</v>
      </c>
      <c r="BR147">
        <v>0.61049096507932399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0.85433575395130501</v>
      </c>
      <c r="EE147">
        <v>8.0566952629615791</v>
      </c>
      <c r="EF147">
        <v>0.38610038610038699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1.6671297582661899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 x14ac:dyDescent="0.25">
      <c r="A148" t="s">
        <v>292</v>
      </c>
      <c r="C148">
        <f t="shared" si="7"/>
        <v>34</v>
      </c>
      <c r="D148" s="1">
        <f>MAX(E148:EU148)</f>
        <v>3.8759689922480698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2.9802725559480801E-2</v>
      </c>
      <c r="AR148">
        <v>0.13579351894159999</v>
      </c>
      <c r="AS148">
        <v>0</v>
      </c>
      <c r="AT148">
        <v>0.27837072255079498</v>
      </c>
      <c r="AU148">
        <v>0</v>
      </c>
      <c r="AV148">
        <v>0</v>
      </c>
      <c r="AW148">
        <v>0.32125230904715901</v>
      </c>
      <c r="AX148">
        <v>0.75281007586665405</v>
      </c>
      <c r="AY148">
        <v>0</v>
      </c>
      <c r="AZ148">
        <v>0</v>
      </c>
      <c r="BA148">
        <v>0</v>
      </c>
      <c r="BB148">
        <v>0.22352650899253801</v>
      </c>
      <c r="BC148">
        <v>0.86942375872520805</v>
      </c>
      <c r="BD148">
        <v>0.241186100756275</v>
      </c>
      <c r="BE148">
        <v>0.56399812000626703</v>
      </c>
      <c r="BF148">
        <v>0.26989512646514502</v>
      </c>
      <c r="BG148">
        <v>0.25632859772722</v>
      </c>
      <c r="BH148">
        <v>0</v>
      </c>
      <c r="BI148">
        <v>0</v>
      </c>
      <c r="BJ148">
        <v>0.245417845947938</v>
      </c>
      <c r="BK148">
        <v>0</v>
      </c>
      <c r="BL148">
        <v>0</v>
      </c>
      <c r="BM148">
        <v>0</v>
      </c>
      <c r="BN148">
        <v>0.46852958102251502</v>
      </c>
      <c r="BO148">
        <v>1.5496819171881699</v>
      </c>
      <c r="BP148">
        <v>6.4831649119839796E-2</v>
      </c>
      <c r="BQ148">
        <v>0.204303010550791</v>
      </c>
      <c r="BR148">
        <v>0.1022010754318</v>
      </c>
      <c r="BS148">
        <v>0</v>
      </c>
      <c r="BT148">
        <v>0</v>
      </c>
      <c r="BU148">
        <v>0</v>
      </c>
      <c r="BV148">
        <v>0</v>
      </c>
      <c r="BW148">
        <v>0.36159411525734902</v>
      </c>
      <c r="BX148">
        <v>0.239637418167294</v>
      </c>
      <c r="BY148">
        <v>0.85557139947036098</v>
      </c>
      <c r="BZ148">
        <v>0</v>
      </c>
      <c r="CA148">
        <v>0.18176310209027599</v>
      </c>
      <c r="CB148">
        <v>0.74258787361026302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0.42070678740283701</v>
      </c>
      <c r="CK148">
        <v>0.66676064816755098</v>
      </c>
      <c r="CL148">
        <v>0.26457942894939901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0.26917900403768502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0.20161290322580599</v>
      </c>
      <c r="DZ148">
        <v>0.26246719160104998</v>
      </c>
      <c r="EA148">
        <v>0.21459227467811101</v>
      </c>
      <c r="EB148">
        <v>0.592592592592593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3.8759689922480698</v>
      </c>
      <c r="EO148">
        <v>0</v>
      </c>
      <c r="EP148">
        <v>0</v>
      </c>
      <c r="EQ148">
        <v>0</v>
      </c>
      <c r="ER148">
        <v>3.4720212950639297E-2</v>
      </c>
      <c r="ES148">
        <v>0.46511627906976799</v>
      </c>
      <c r="ET148">
        <v>0.84473992960500499</v>
      </c>
      <c r="EU148">
        <v>0</v>
      </c>
    </row>
    <row r="149" spans="1:151" x14ac:dyDescent="0.25">
      <c r="A149" t="s">
        <v>293</v>
      </c>
      <c r="B149" t="s">
        <v>461</v>
      </c>
      <c r="C149">
        <f t="shared" si="7"/>
        <v>3</v>
      </c>
      <c r="D149" s="1">
        <f>MAX(E149:ET149)</f>
        <v>0.53088640620841299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0.53088640620841299</v>
      </c>
      <c r="AT149">
        <v>3.14672015989595E-2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0.22522522522522501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 x14ac:dyDescent="0.25">
      <c r="A150" t="s">
        <v>294</v>
      </c>
      <c r="C150">
        <f t="shared" si="7"/>
        <v>6</v>
      </c>
      <c r="D150" s="1">
        <f>MAX(E150:EU150)</f>
        <v>0.81040166974908401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0.81040166974908401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0.161744456527985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3.4447578440630802E-2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8.5690738099449507E-2</v>
      </c>
      <c r="BN150">
        <v>0</v>
      </c>
      <c r="BO150">
        <v>0.110036585835846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0.33003300330032997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 x14ac:dyDescent="0.25">
      <c r="A151" t="s">
        <v>295</v>
      </c>
      <c r="B151" t="s">
        <v>462</v>
      </c>
      <c r="C151">
        <f t="shared" si="7"/>
        <v>6</v>
      </c>
      <c r="D151" s="1">
        <f>MAX(E151:ET151)</f>
        <v>0.42277339346110498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4.74769502591295E-2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0.42277339346110498</v>
      </c>
      <c r="BT151">
        <v>0</v>
      </c>
      <c r="BU151">
        <v>0</v>
      </c>
      <c r="BV151">
        <v>0</v>
      </c>
      <c r="BW151">
        <v>8.37310558486144E-2</v>
      </c>
      <c r="BX151">
        <v>0</v>
      </c>
      <c r="BY151">
        <v>0</v>
      </c>
      <c r="BZ151">
        <v>0</v>
      </c>
      <c r="CA151">
        <v>0</v>
      </c>
      <c r="CB151">
        <v>0.30941161400427603</v>
      </c>
      <c r="CC151">
        <v>0</v>
      </c>
      <c r="CD151">
        <v>0.36674816625916901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0.105176696850709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  <row r="152" spans="1:151" x14ac:dyDescent="0.25">
      <c r="A152" t="s">
        <v>296</v>
      </c>
      <c r="C152">
        <f t="shared" si="7"/>
        <v>1</v>
      </c>
      <c r="D152" s="1">
        <f>MAX(E152:EU152)</f>
        <v>1.16788321167883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1.16788321167883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</row>
    <row r="153" spans="1:151" x14ac:dyDescent="0.25">
      <c r="A153" t="s">
        <v>297</v>
      </c>
      <c r="B153" t="s">
        <v>461</v>
      </c>
      <c r="C153">
        <f t="shared" si="7"/>
        <v>1</v>
      </c>
      <c r="D153" s="1">
        <f>MAX(E153:ET153)</f>
        <v>0.50610133273350999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0.50610133273350999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</row>
    <row r="154" spans="1:151" x14ac:dyDescent="0.25">
      <c r="A154" t="s">
        <v>298</v>
      </c>
      <c r="B154" t="s">
        <v>461</v>
      </c>
      <c r="C154">
        <f t="shared" si="7"/>
        <v>1</v>
      </c>
      <c r="D154" s="1">
        <f>MAX(E154:ET154)</f>
        <v>0.117511543592856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0.117511543592856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</row>
    <row r="155" spans="1:151" x14ac:dyDescent="0.25">
      <c r="A155" t="s">
        <v>299</v>
      </c>
      <c r="C155">
        <f t="shared" si="7"/>
        <v>1</v>
      </c>
      <c r="D155" s="1">
        <f>MAX(E155:EU155)</f>
        <v>0.64266368797147599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0.64266368797147599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</row>
    <row r="156" spans="1:151" x14ac:dyDescent="0.25">
      <c r="A156" t="s">
        <v>300</v>
      </c>
      <c r="C156">
        <f t="shared" si="7"/>
        <v>1</v>
      </c>
      <c r="D156" s="1">
        <f>MAX(E156:EU156)</f>
        <v>0.67139127191346604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0.67139127191346604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</row>
    <row r="157" spans="1:151" x14ac:dyDescent="0.25">
      <c r="A157" t="s">
        <v>301</v>
      </c>
      <c r="B157" t="s">
        <v>461</v>
      </c>
      <c r="C157">
        <f t="shared" si="7"/>
        <v>1</v>
      </c>
      <c r="D157" s="1">
        <f>MAX(E157:ET157)</f>
        <v>0.313446870755407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0.313446870755407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</row>
    <row r="158" spans="1:151" x14ac:dyDescent="0.25">
      <c r="A158" t="s">
        <v>302</v>
      </c>
      <c r="C158">
        <f t="shared" si="7"/>
        <v>4</v>
      </c>
      <c r="D158" s="1">
        <f>MAX(E158:EU158)</f>
        <v>0.27847045260384901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1.62063172224533E-2</v>
      </c>
      <c r="BW158">
        <v>0</v>
      </c>
      <c r="BX158">
        <v>7.2933127268307099E-2</v>
      </c>
      <c r="BY158">
        <v>0</v>
      </c>
      <c r="BZ158">
        <v>0</v>
      </c>
      <c r="CA158">
        <v>0</v>
      </c>
      <c r="CB158">
        <v>0.27847045260384901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8.2496906366011299E-2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</row>
    <row r="159" spans="1:151" x14ac:dyDescent="0.25">
      <c r="A159" t="s">
        <v>303</v>
      </c>
      <c r="C159">
        <f t="shared" si="7"/>
        <v>29</v>
      </c>
      <c r="D159" s="1">
        <f>MAX(E159:EU159)</f>
        <v>27.966636481763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3.9412248731163402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1.7709748197680499</v>
      </c>
      <c r="AG159">
        <v>27.966636481763</v>
      </c>
      <c r="AH159">
        <v>1.0347420924784501</v>
      </c>
      <c r="AI159">
        <v>0</v>
      </c>
      <c r="AJ159">
        <v>0</v>
      </c>
      <c r="AK159">
        <v>0</v>
      </c>
      <c r="AL159">
        <v>0.87198103573736196</v>
      </c>
      <c r="AM159">
        <v>0</v>
      </c>
      <c r="AN159">
        <v>1.39060094044181</v>
      </c>
      <c r="AO159">
        <v>0</v>
      </c>
      <c r="AP159">
        <v>0</v>
      </c>
      <c r="AQ159">
        <v>6.4947127295791596</v>
      </c>
      <c r="AR159">
        <v>1.67447655655241</v>
      </c>
      <c r="AS159">
        <v>2.1015293065310701</v>
      </c>
      <c r="AT159">
        <v>1.91433077167003</v>
      </c>
      <c r="AU159">
        <v>2.2627457110834399</v>
      </c>
      <c r="AV159">
        <v>0.56324927352876297</v>
      </c>
      <c r="AW159">
        <v>0</v>
      </c>
      <c r="AX159">
        <v>0.13122668269844001</v>
      </c>
      <c r="AY159">
        <v>1.81753609352634</v>
      </c>
      <c r="AZ159">
        <v>0</v>
      </c>
      <c r="BA159">
        <v>0</v>
      </c>
      <c r="BB159">
        <v>1.77603356788011</v>
      </c>
      <c r="BC159">
        <v>10.103443838537901</v>
      </c>
      <c r="BD159">
        <v>3.97382813627005</v>
      </c>
      <c r="BE159">
        <v>1.5979946733510899</v>
      </c>
      <c r="BF159">
        <v>2.0242134484885899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0.21422684524862401</v>
      </c>
      <c r="BN159">
        <v>6.7356785841805698</v>
      </c>
      <c r="BO159">
        <v>0</v>
      </c>
      <c r="BP159">
        <v>0</v>
      </c>
      <c r="BQ159">
        <v>1.5395691152220301</v>
      </c>
      <c r="BR159">
        <v>0.30660322629539899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0.84741347873651895</v>
      </c>
      <c r="BY159">
        <v>0.48889794255449198</v>
      </c>
      <c r="BZ159">
        <v>0.53596530631392902</v>
      </c>
      <c r="CA159">
        <v>0.54528930627082695</v>
      </c>
      <c r="CB159">
        <v>1.48517574722053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0.84141357480567402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</row>
    <row r="160" spans="1:151" x14ac:dyDescent="0.25">
      <c r="A160" t="s">
        <v>304</v>
      </c>
      <c r="C160">
        <f t="shared" si="7"/>
        <v>5</v>
      </c>
      <c r="D160" s="1">
        <f>MAX(E160:EU160)</f>
        <v>10.1925268752866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0.76044490917074803</v>
      </c>
      <c r="V160">
        <v>0.32429776431086699</v>
      </c>
      <c r="W160">
        <v>0</v>
      </c>
      <c r="X160">
        <v>0</v>
      </c>
      <c r="Y160">
        <v>0.86763087920172099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7.1742118411839497</v>
      </c>
      <c r="AI160">
        <v>10.1925268752866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</row>
    <row r="161" spans="1:151" x14ac:dyDescent="0.25">
      <c r="A161" t="s">
        <v>305</v>
      </c>
      <c r="B161" t="s">
        <v>461</v>
      </c>
      <c r="C161">
        <f t="shared" si="7"/>
        <v>1</v>
      </c>
      <c r="D161" s="1">
        <f>MAX(E161:ET161)</f>
        <v>0.19084324571592601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0.19084324571592601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</row>
    <row r="162" spans="1:151" x14ac:dyDescent="0.25">
      <c r="A162" t="s">
        <v>306</v>
      </c>
      <c r="C162">
        <f t="shared" si="7"/>
        <v>16</v>
      </c>
      <c r="D162" s="1">
        <f>MAX(E162:EU162)</f>
        <v>4.7619047619047601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0.77624341206280401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0.47458620184561301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0.18970993836859201</v>
      </c>
      <c r="BR162">
        <v>0.25550268857949898</v>
      </c>
      <c r="BS162">
        <v>0.63416009019165798</v>
      </c>
      <c r="BT162">
        <v>0.141760189013585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0.72705240836110296</v>
      </c>
      <c r="CB162">
        <v>0.185646968402566</v>
      </c>
      <c r="CC162">
        <v>0.45558086560364502</v>
      </c>
      <c r="CD162">
        <v>1.10024449877751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0.19843457171204901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0.447427293064877</v>
      </c>
      <c r="CZ162">
        <v>0</v>
      </c>
      <c r="DA162">
        <v>0</v>
      </c>
      <c r="DB162">
        <v>0.41067761806981501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4.7619047619047601</v>
      </c>
      <c r="DL162">
        <v>0</v>
      </c>
      <c r="DM162">
        <v>0</v>
      </c>
      <c r="DN162">
        <v>0</v>
      </c>
      <c r="DO162">
        <v>0.26737967914438499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0.296296296296296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</row>
    <row r="163" spans="1:151" x14ac:dyDescent="0.25">
      <c r="A163" t="s">
        <v>307</v>
      </c>
      <c r="B163" t="s">
        <v>461</v>
      </c>
      <c r="C163">
        <f t="shared" si="7"/>
        <v>14</v>
      </c>
      <c r="D163" s="1">
        <f>MAX(E163:ET163)</f>
        <v>2.4912829674873098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0.20633906481251801</v>
      </c>
      <c r="Q163">
        <v>7.7524976675842405E-2</v>
      </c>
      <c r="R163">
        <v>0.49265310913954202</v>
      </c>
      <c r="S163">
        <v>0</v>
      </c>
      <c r="T163">
        <v>0</v>
      </c>
      <c r="U163">
        <v>0.39621926778391398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6.0633283281835697E-2</v>
      </c>
      <c r="AB163">
        <v>0</v>
      </c>
      <c r="AC163">
        <v>0</v>
      </c>
      <c r="AD163">
        <v>0</v>
      </c>
      <c r="AE163">
        <v>3.4875858081917601E-3</v>
      </c>
      <c r="AF163">
        <v>0</v>
      </c>
      <c r="AG163">
        <v>0.57823733091854002</v>
      </c>
      <c r="AH163">
        <v>0</v>
      </c>
      <c r="AI163">
        <v>1.6702837337527401</v>
      </c>
      <c r="AJ163">
        <v>0</v>
      </c>
      <c r="AK163">
        <v>0</v>
      </c>
      <c r="AL163">
        <v>0</v>
      </c>
      <c r="AM163">
        <v>0</v>
      </c>
      <c r="AN163">
        <v>0.52147535266567702</v>
      </c>
      <c r="AO163">
        <v>0</v>
      </c>
      <c r="AP163">
        <v>0</v>
      </c>
      <c r="AQ163">
        <v>0</v>
      </c>
      <c r="AR163">
        <v>0</v>
      </c>
      <c r="AS163">
        <v>0.143449099421916</v>
      </c>
      <c r="AT163">
        <v>0</v>
      </c>
      <c r="AU163">
        <v>0</v>
      </c>
      <c r="AV163">
        <v>3.1132426399429099E-2</v>
      </c>
      <c r="AW163">
        <v>0</v>
      </c>
      <c r="AX163">
        <v>0</v>
      </c>
      <c r="AY163">
        <v>2.4912829674873098</v>
      </c>
      <c r="AZ163">
        <v>0</v>
      </c>
      <c r="BA163">
        <v>0.10263471428578901</v>
      </c>
      <c r="BB163">
        <v>0</v>
      </c>
      <c r="BC163">
        <v>0</v>
      </c>
      <c r="BD163">
        <v>0</v>
      </c>
      <c r="BE163">
        <v>0</v>
      </c>
      <c r="BF163">
        <v>0.266039481801358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</row>
    <row r="164" spans="1:151" x14ac:dyDescent="0.25">
      <c r="A164" t="s">
        <v>308</v>
      </c>
      <c r="C164">
        <f t="shared" si="7"/>
        <v>10</v>
      </c>
      <c r="D164" s="1">
        <f>MAX(E164:EU164)</f>
        <v>1.28532737594296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3.14672015989595E-2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1.62063172224533E-2</v>
      </c>
      <c r="BW164">
        <v>0</v>
      </c>
      <c r="BX164">
        <v>0</v>
      </c>
      <c r="BY164">
        <v>0</v>
      </c>
      <c r="BZ164">
        <v>0</v>
      </c>
      <c r="CA164">
        <v>0.36352620418055098</v>
      </c>
      <c r="CB164">
        <v>0.30941161400427603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0.148809523809524</v>
      </c>
      <c r="CW164">
        <v>0</v>
      </c>
      <c r="CX164">
        <v>0</v>
      </c>
      <c r="CY164">
        <v>0</v>
      </c>
      <c r="CZ164">
        <v>0.52631578947368396</v>
      </c>
      <c r="DA164">
        <v>0.30959752321981399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0.28818443804034499</v>
      </c>
      <c r="ED164">
        <v>0</v>
      </c>
      <c r="EE164">
        <v>0</v>
      </c>
      <c r="EF164">
        <v>0</v>
      </c>
      <c r="EG164">
        <v>2.7587559849678402E-2</v>
      </c>
      <c r="EH164">
        <v>0</v>
      </c>
      <c r="EI164">
        <v>1.28532737594296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</row>
    <row r="165" spans="1:151" x14ac:dyDescent="0.25">
      <c r="A165" t="s">
        <v>309</v>
      </c>
      <c r="C165">
        <f t="shared" si="7"/>
        <v>1</v>
      </c>
      <c r="D165" s="1">
        <f>MAX(E165:EU165)</f>
        <v>0.22765192604230999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0.22765192604230999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</row>
    <row r="166" spans="1:151" x14ac:dyDescent="0.25">
      <c r="A166" t="s">
        <v>310</v>
      </c>
      <c r="C166">
        <f t="shared" si="7"/>
        <v>1</v>
      </c>
      <c r="D166" s="1">
        <f>MAX(E166:EU166)</f>
        <v>7.7524976675842405E-2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7.7524976675842405E-2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</row>
    <row r="167" spans="1:151" x14ac:dyDescent="0.25">
      <c r="A167" t="s">
        <v>311</v>
      </c>
      <c r="B167" t="s">
        <v>461</v>
      </c>
      <c r="C167">
        <f t="shared" si="7"/>
        <v>1</v>
      </c>
      <c r="D167" s="1">
        <f>MAX(E167:ET167)</f>
        <v>0.50732807215332598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0.50732807215332598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</row>
    <row r="168" spans="1:151" x14ac:dyDescent="0.25">
      <c r="A168" t="s">
        <v>312</v>
      </c>
      <c r="C168">
        <f t="shared" si="7"/>
        <v>3</v>
      </c>
      <c r="D168" s="1">
        <f>MAX(E168:EU168)</f>
        <v>0.69530047022090402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0.69530047022090402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0.35901947526446198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9.0151454443465007E-2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</row>
    <row r="169" spans="1:151" x14ac:dyDescent="0.25">
      <c r="A169" t="s">
        <v>313</v>
      </c>
      <c r="C169">
        <f t="shared" si="7"/>
        <v>2</v>
      </c>
      <c r="D169" s="1">
        <f>MAX(E169:EU169)</f>
        <v>2.2074497972873699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2.2074497972873699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6.80394364183219E-2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</row>
    <row r="170" spans="1:151" x14ac:dyDescent="0.25">
      <c r="A170" t="s">
        <v>314</v>
      </c>
      <c r="B170" t="s">
        <v>461</v>
      </c>
      <c r="C170">
        <f t="shared" si="7"/>
        <v>7</v>
      </c>
      <c r="D170" s="1">
        <f>MAX(E170:ET170)</f>
        <v>0.45940209667861898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0.42600289029712202</v>
      </c>
      <c r="AM170">
        <v>0</v>
      </c>
      <c r="AN170">
        <v>0</v>
      </c>
      <c r="AO170">
        <v>1.8231678660234101E-2</v>
      </c>
      <c r="AP170">
        <v>6.4026125583575899E-2</v>
      </c>
      <c r="AQ170">
        <v>0.13984355839448701</v>
      </c>
      <c r="AR170">
        <v>0.14106393389167099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8.4137783102439398E-2</v>
      </c>
      <c r="BD170">
        <v>0.45940209667861898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</row>
    <row r="171" spans="1:151" x14ac:dyDescent="0.25">
      <c r="A171" t="s">
        <v>315</v>
      </c>
      <c r="C171">
        <f t="shared" si="7"/>
        <v>21</v>
      </c>
      <c r="D171" s="1">
        <f>MAX(E171:EU171)</f>
        <v>1.68771154351421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0.62557321875367899</v>
      </c>
      <c r="AL171">
        <v>0.60455721178050803</v>
      </c>
      <c r="AM171">
        <v>0</v>
      </c>
      <c r="AN171">
        <v>0</v>
      </c>
      <c r="AO171">
        <v>0</v>
      </c>
      <c r="AP171">
        <v>0</v>
      </c>
      <c r="AQ171">
        <v>2.9802725559480801E-2</v>
      </c>
      <c r="AR171">
        <v>0</v>
      </c>
      <c r="AS171">
        <v>0.251035923988353</v>
      </c>
      <c r="AT171">
        <v>0</v>
      </c>
      <c r="AU171">
        <v>0</v>
      </c>
      <c r="AV171">
        <v>3.1521581729422099E-2</v>
      </c>
      <c r="AW171">
        <v>0.859344384045718</v>
      </c>
      <c r="AX171">
        <v>0.78717896895433703</v>
      </c>
      <c r="AY171">
        <v>0</v>
      </c>
      <c r="AZ171">
        <v>0</v>
      </c>
      <c r="BA171">
        <v>0</v>
      </c>
      <c r="BB171">
        <v>3.6744083670006297E-2</v>
      </c>
      <c r="BC171">
        <v>0.22946668118847</v>
      </c>
      <c r="BD171">
        <v>0.75435155874909499</v>
      </c>
      <c r="BE171">
        <v>0.29244346963287998</v>
      </c>
      <c r="BF171">
        <v>0.36243059839605202</v>
      </c>
      <c r="BG171">
        <v>0.73636215347092204</v>
      </c>
      <c r="BH171">
        <v>1.68771154351421</v>
      </c>
      <c r="BI171">
        <v>0.21971583418778401</v>
      </c>
      <c r="BJ171">
        <v>0</v>
      </c>
      <c r="BK171">
        <v>0</v>
      </c>
      <c r="BL171">
        <v>0</v>
      </c>
      <c r="BM171">
        <v>0</v>
      </c>
      <c r="BN171">
        <v>0.23426479051125801</v>
      </c>
      <c r="BO171">
        <v>0</v>
      </c>
      <c r="BP171">
        <v>0.17648615593734199</v>
      </c>
      <c r="BQ171">
        <v>0.34828798941515798</v>
      </c>
      <c r="BR171">
        <v>0.153301613147699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0.13458950201884301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0.209054337806547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</row>
    <row r="172" spans="1:151" x14ac:dyDescent="0.25">
      <c r="A172" t="s">
        <v>316</v>
      </c>
      <c r="C172">
        <f t="shared" si="7"/>
        <v>5</v>
      </c>
      <c r="D172" s="1">
        <f>MAX(E172:EU172)</f>
        <v>3.15194041331694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0.92442414293046604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0.15617355825630999</v>
      </c>
      <c r="Z172">
        <v>0</v>
      </c>
      <c r="AA172">
        <v>0</v>
      </c>
      <c r="AB172">
        <v>0</v>
      </c>
      <c r="AC172">
        <v>9.5847946262409195E-2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0.50894509561998802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3.15194041331694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</row>
    <row r="173" spans="1:151" x14ac:dyDescent="0.25">
      <c r="A173" t="s">
        <v>317</v>
      </c>
      <c r="B173" t="s">
        <v>464</v>
      </c>
      <c r="C173">
        <f t="shared" si="7"/>
        <v>7</v>
      </c>
      <c r="D173" s="1">
        <f>MAX(E173:ET173)</f>
        <v>30.639730639730601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0.85056113408151302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0.49182506978599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0.26457942894939901</v>
      </c>
      <c r="CM173">
        <v>0</v>
      </c>
      <c r="CN173">
        <v>0</v>
      </c>
      <c r="CO173">
        <v>0</v>
      </c>
      <c r="CP173">
        <v>0</v>
      </c>
      <c r="CQ173">
        <v>3.9603960396039599</v>
      </c>
      <c r="CR173">
        <v>1.5432098765432101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0.72115384615384603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30.639730639730601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</row>
    <row r="174" spans="1:151" x14ac:dyDescent="0.25">
      <c r="A174" t="s">
        <v>318</v>
      </c>
      <c r="B174" t="s">
        <v>464</v>
      </c>
      <c r="C174">
        <f t="shared" si="7"/>
        <v>4</v>
      </c>
      <c r="D174" s="1">
        <f>MAX(E174:ET174)</f>
        <v>7.2580645161290303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1.3129102844639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5.1554207733131197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7.2580645161290303</v>
      </c>
      <c r="DN174">
        <v>0.84175084175084203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</row>
    <row r="175" spans="1:151" x14ac:dyDescent="0.25">
      <c r="A175" t="s">
        <v>319</v>
      </c>
      <c r="C175">
        <f t="shared" si="7"/>
        <v>2</v>
      </c>
      <c r="D175" s="1">
        <f t="shared" ref="D175:D181" si="8">MAX(E175:EU175)</f>
        <v>0.74368361074433298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0.74368361074433298</v>
      </c>
      <c r="Z175">
        <v>7.2048548538876794E-2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</row>
    <row r="176" spans="1:151" x14ac:dyDescent="0.25">
      <c r="A176" t="s">
        <v>320</v>
      </c>
      <c r="C176">
        <f t="shared" si="7"/>
        <v>6</v>
      </c>
      <c r="D176" s="1">
        <f t="shared" si="8"/>
        <v>0.97608473910193605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0.58882123373328499</v>
      </c>
      <c r="Q176">
        <v>0.13628074847227001</v>
      </c>
      <c r="R176">
        <v>0</v>
      </c>
      <c r="S176">
        <v>8.8069178937824396E-3</v>
      </c>
      <c r="T176">
        <v>2.1074816331927201E-2</v>
      </c>
      <c r="U176">
        <v>0</v>
      </c>
      <c r="V176">
        <v>0</v>
      </c>
      <c r="W176">
        <v>0</v>
      </c>
      <c r="X176">
        <v>0</v>
      </c>
      <c r="Y176">
        <v>0.97608473910193605</v>
      </c>
      <c r="Z176">
        <v>0</v>
      </c>
      <c r="AA176">
        <v>0.47799238320513798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</row>
    <row r="177" spans="1:151" x14ac:dyDescent="0.25">
      <c r="A177" t="s">
        <v>321</v>
      </c>
      <c r="C177">
        <f t="shared" si="7"/>
        <v>18</v>
      </c>
      <c r="D177" s="1">
        <f t="shared" si="8"/>
        <v>1.8488482858609301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0.58882123373328499</v>
      </c>
      <c r="Q177">
        <v>1.8488482858609301</v>
      </c>
      <c r="R177">
        <v>0.45159868337791398</v>
      </c>
      <c r="S177">
        <v>1.6662608848211202E-2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0.325361579700645</v>
      </c>
      <c r="Z177">
        <v>0.26219705110730301</v>
      </c>
      <c r="AA177">
        <v>0.89804629571874495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0.27211168513813699</v>
      </c>
      <c r="AH177">
        <v>0</v>
      </c>
      <c r="AI177">
        <v>0</v>
      </c>
      <c r="AJ177">
        <v>0</v>
      </c>
      <c r="AK177">
        <v>0</v>
      </c>
      <c r="AL177">
        <v>0.72868915445560201</v>
      </c>
      <c r="AM177">
        <v>7.9849397093655194E-3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4.74769502591295E-2</v>
      </c>
      <c r="AW177">
        <v>0.32125230904715901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0.277606415792719</v>
      </c>
      <c r="BG177">
        <v>0</v>
      </c>
      <c r="BH177">
        <v>0.27819421046937498</v>
      </c>
      <c r="BI177">
        <v>0.47458620184561301</v>
      </c>
      <c r="BJ177">
        <v>8.1805948649312593E-2</v>
      </c>
      <c r="BK177">
        <v>0</v>
      </c>
      <c r="BL177">
        <v>0</v>
      </c>
      <c r="BM177">
        <v>0.62922667589933901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1.32450331125828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</row>
    <row r="178" spans="1:151" x14ac:dyDescent="0.25">
      <c r="A178" t="s">
        <v>322</v>
      </c>
      <c r="C178">
        <f t="shared" si="7"/>
        <v>3</v>
      </c>
      <c r="D178" s="1">
        <f t="shared" si="8"/>
        <v>1.2470722854946299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1.2470722854946299</v>
      </c>
      <c r="AC178">
        <v>4.1933476489804E-2</v>
      </c>
      <c r="AD178">
        <v>3.8778554223096999E-2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</row>
    <row r="179" spans="1:151" x14ac:dyDescent="0.25">
      <c r="A179" t="s">
        <v>323</v>
      </c>
      <c r="C179">
        <f t="shared" si="7"/>
        <v>1</v>
      </c>
      <c r="D179" s="1">
        <f t="shared" si="8"/>
        <v>0.46221207146523302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0.46221207146523302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</row>
    <row r="180" spans="1:151" x14ac:dyDescent="0.25">
      <c r="A180" t="s">
        <v>324</v>
      </c>
      <c r="B180" t="s">
        <v>470</v>
      </c>
      <c r="C180">
        <f t="shared" si="7"/>
        <v>5</v>
      </c>
      <c r="D180" s="1">
        <f t="shared" si="8"/>
        <v>2.81596690439466</v>
      </c>
      <c r="E180">
        <v>0</v>
      </c>
      <c r="F180">
        <v>0</v>
      </c>
      <c r="G180">
        <v>0</v>
      </c>
      <c r="H180">
        <v>0</v>
      </c>
      <c r="I180">
        <v>1.3106668529347201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0.35629332643032002</v>
      </c>
      <c r="AM180">
        <v>3.9924698546827796E-3</v>
      </c>
      <c r="AN180">
        <v>2.81596690439466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0.30435712374604001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</row>
    <row r="181" spans="1:151" x14ac:dyDescent="0.25">
      <c r="A181" t="s">
        <v>325</v>
      </c>
      <c r="C181">
        <f t="shared" si="7"/>
        <v>4</v>
      </c>
      <c r="D181" s="1">
        <f t="shared" si="8"/>
        <v>4.52408316790304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2.27753105790452</v>
      </c>
      <c r="Z181">
        <v>0</v>
      </c>
      <c r="AA181">
        <v>0.30316641640917902</v>
      </c>
      <c r="AB181">
        <v>1.40798483846168</v>
      </c>
      <c r="AC181">
        <v>0</v>
      </c>
      <c r="AD181">
        <v>0</v>
      </c>
      <c r="AE181">
        <v>0</v>
      </c>
      <c r="AF181">
        <v>4.52408316790304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</row>
    <row r="182" spans="1:151" x14ac:dyDescent="0.25">
      <c r="A182" t="s">
        <v>326</v>
      </c>
      <c r="B182" t="s">
        <v>461</v>
      </c>
      <c r="C182">
        <f t="shared" si="7"/>
        <v>64</v>
      </c>
      <c r="D182" s="1">
        <f>MAX(E182:ET182)</f>
        <v>20.588235294117599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3.6976965717218602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6.9526164829838297</v>
      </c>
      <c r="AB182">
        <v>0.66376428098907503</v>
      </c>
      <c r="AC182">
        <v>6.2900214734705903E-2</v>
      </c>
      <c r="AD182">
        <v>0.113750425721084</v>
      </c>
      <c r="AE182">
        <v>6.1838257957181298E-3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1.9009594531128899</v>
      </c>
      <c r="AL182">
        <v>1.1684844828277301</v>
      </c>
      <c r="AM182">
        <v>2.5285642412990899E-2</v>
      </c>
      <c r="AN182">
        <v>0</v>
      </c>
      <c r="AO182">
        <v>0</v>
      </c>
      <c r="AP182">
        <v>6.58200943197338</v>
      </c>
      <c r="AQ182">
        <v>0.91913333319674195</v>
      </c>
      <c r="AR182">
        <v>0</v>
      </c>
      <c r="AS182">
        <v>0.53088640620841299</v>
      </c>
      <c r="AT182">
        <v>3.14672015989595E-2</v>
      </c>
      <c r="AU182">
        <v>0.13994441588613901</v>
      </c>
      <c r="AV182">
        <v>0.62901652429755694</v>
      </c>
      <c r="AW182">
        <v>0.64250461809432102</v>
      </c>
      <c r="AX182">
        <v>4.0421259688609101</v>
      </c>
      <c r="AY182">
        <v>0.64933808144562</v>
      </c>
      <c r="AZ182">
        <v>0.40823661850993198</v>
      </c>
      <c r="BA182">
        <v>0</v>
      </c>
      <c r="BB182">
        <v>0</v>
      </c>
      <c r="BC182">
        <v>0</v>
      </c>
      <c r="BD182">
        <v>1.4348732797388899</v>
      </c>
      <c r="BE182">
        <v>0.18799937333542199</v>
      </c>
      <c r="BF182">
        <v>0</v>
      </c>
      <c r="BG182">
        <v>0.12816429886361</v>
      </c>
      <c r="BH182">
        <v>0.31065020169080199</v>
      </c>
      <c r="BI182">
        <v>0</v>
      </c>
      <c r="BJ182">
        <v>0.32722379459725098</v>
      </c>
      <c r="BK182">
        <v>0.949023439927419</v>
      </c>
      <c r="BL182">
        <v>0.15849464089943599</v>
      </c>
      <c r="BM182">
        <v>0.24782699778842401</v>
      </c>
      <c r="BN182">
        <v>8.7849296441721597E-2</v>
      </c>
      <c r="BO182">
        <v>0.56559868275043501</v>
      </c>
      <c r="BP182">
        <v>0</v>
      </c>
      <c r="BQ182">
        <v>0.42125335032615502</v>
      </c>
      <c r="BR182">
        <v>1.4424175935942201</v>
      </c>
      <c r="BS182">
        <v>1.6065388951521999</v>
      </c>
      <c r="BT182">
        <v>0</v>
      </c>
      <c r="BU182">
        <v>0.108119784633448</v>
      </c>
      <c r="BV182">
        <v>0</v>
      </c>
      <c r="BW182">
        <v>6.5124154548922397E-2</v>
      </c>
      <c r="BX182">
        <v>0</v>
      </c>
      <c r="BY182">
        <v>0</v>
      </c>
      <c r="BZ182">
        <v>0</v>
      </c>
      <c r="CA182">
        <v>0</v>
      </c>
      <c r="CB182">
        <v>0.37129393680513201</v>
      </c>
      <c r="CC182">
        <v>0.45558086560364502</v>
      </c>
      <c r="CD182">
        <v>1.10024449877751</v>
      </c>
      <c r="CE182">
        <v>0.265134776844896</v>
      </c>
      <c r="CF182">
        <v>0.13292569453675401</v>
      </c>
      <c r="CG182">
        <v>0.165289256198347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0.27100271002710002</v>
      </c>
      <c r="CN182">
        <v>12.0689655172414</v>
      </c>
      <c r="CO182">
        <v>0.66225165562913901</v>
      </c>
      <c r="CP182">
        <v>1.3129102844639</v>
      </c>
      <c r="CQ182">
        <v>10.693069306930701</v>
      </c>
      <c r="CR182">
        <v>0</v>
      </c>
      <c r="CS182">
        <v>0</v>
      </c>
      <c r="CT182">
        <v>0</v>
      </c>
      <c r="CU182">
        <v>0</v>
      </c>
      <c r="CV182">
        <v>0.297619047619048</v>
      </c>
      <c r="CW182">
        <v>0</v>
      </c>
      <c r="CX182">
        <v>0</v>
      </c>
      <c r="CY182">
        <v>0.447427293064877</v>
      </c>
      <c r="CZ182">
        <v>0</v>
      </c>
      <c r="DA182">
        <v>0</v>
      </c>
      <c r="DB182">
        <v>0.61601642710472304</v>
      </c>
      <c r="DC182">
        <v>0.15163002274450299</v>
      </c>
      <c r="DD182">
        <v>0.96153846153846201</v>
      </c>
      <c r="DE182">
        <v>0</v>
      </c>
      <c r="DF182">
        <v>0</v>
      </c>
      <c r="DG182">
        <v>0</v>
      </c>
      <c r="DH182">
        <v>0.193050193050193</v>
      </c>
      <c r="DI182">
        <v>0</v>
      </c>
      <c r="DJ182">
        <v>0</v>
      </c>
      <c r="DK182">
        <v>0</v>
      </c>
      <c r="DL182">
        <v>0.64102564102564097</v>
      </c>
      <c r="DM182">
        <v>0.100806451612903</v>
      </c>
      <c r="DN182">
        <v>0.168350168350168</v>
      </c>
      <c r="DO182">
        <v>0.53475935828877097</v>
      </c>
      <c r="DP182">
        <v>0</v>
      </c>
      <c r="DQ182">
        <v>0</v>
      </c>
      <c r="DR182">
        <v>0.176056338028169</v>
      </c>
      <c r="DS182">
        <v>0</v>
      </c>
      <c r="DT182">
        <v>0</v>
      </c>
      <c r="DU182">
        <v>20.588235294117599</v>
      </c>
      <c r="DV182">
        <v>1.2145748987854299</v>
      </c>
      <c r="DW182">
        <v>0.19047619047618999</v>
      </c>
      <c r="DX182">
        <v>0</v>
      </c>
      <c r="DY182">
        <v>0</v>
      </c>
      <c r="DZ182">
        <v>0.17497812773403301</v>
      </c>
      <c r="EA182">
        <v>0</v>
      </c>
      <c r="EB182">
        <v>0</v>
      </c>
      <c r="EC182">
        <v>0</v>
      </c>
      <c r="ED182">
        <v>0</v>
      </c>
      <c r="EE182">
        <v>0.22379709063782199</v>
      </c>
      <c r="EF182">
        <v>3.0888030888030902</v>
      </c>
      <c r="EG182">
        <v>4.1381339774517502E-2</v>
      </c>
      <c r="EH182">
        <v>0</v>
      </c>
      <c r="EI182">
        <v>0.73447278625311896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</row>
    <row r="183" spans="1:151" x14ac:dyDescent="0.25">
      <c r="A183" t="s">
        <v>327</v>
      </c>
      <c r="C183">
        <f t="shared" si="7"/>
        <v>2</v>
      </c>
      <c r="D183" s="1">
        <f t="shared" ref="D183:D189" si="9">MAX(E183:EU183)</f>
        <v>0.25470533827479902</v>
      </c>
      <c r="E183">
        <v>0</v>
      </c>
      <c r="F183">
        <v>0</v>
      </c>
      <c r="G183">
        <v>0</v>
      </c>
      <c r="H183">
        <v>0</v>
      </c>
      <c r="I183">
        <v>9.6925551302799701E-2</v>
      </c>
      <c r="J183">
        <v>0.25470533827479902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</row>
    <row r="184" spans="1:151" x14ac:dyDescent="0.25">
      <c r="A184" t="s">
        <v>328</v>
      </c>
      <c r="B184" t="s">
        <v>470</v>
      </c>
      <c r="C184">
        <f t="shared" si="7"/>
        <v>4</v>
      </c>
      <c r="D184" s="1">
        <f t="shared" si="9"/>
        <v>7.0868570202571002</v>
      </c>
      <c r="E184">
        <v>0</v>
      </c>
      <c r="F184">
        <v>0</v>
      </c>
      <c r="G184">
        <v>0</v>
      </c>
      <c r="H184">
        <v>0</v>
      </c>
      <c r="I184">
        <v>0.98230318339568701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7.0868570202571002</v>
      </c>
      <c r="AC184">
        <v>0.140776671072913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0.396039603960396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</row>
    <row r="185" spans="1:151" x14ac:dyDescent="0.25">
      <c r="A185" t="s">
        <v>329</v>
      </c>
      <c r="C185">
        <f t="shared" si="7"/>
        <v>1</v>
      </c>
      <c r="D185" s="1">
        <f t="shared" si="9"/>
        <v>5.3682108557152802E-2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5.3682108557152802E-2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</row>
    <row r="186" spans="1:151" x14ac:dyDescent="0.25">
      <c r="A186" t="s">
        <v>330</v>
      </c>
      <c r="C186">
        <f t="shared" si="7"/>
        <v>22</v>
      </c>
      <c r="D186" s="1">
        <f t="shared" si="9"/>
        <v>35.238000218372903</v>
      </c>
      <c r="E186">
        <v>0</v>
      </c>
      <c r="F186">
        <v>35.238000218372903</v>
      </c>
      <c r="G186">
        <v>0</v>
      </c>
      <c r="H186">
        <v>7.2403660011418101</v>
      </c>
      <c r="I186">
        <v>0.10922223774456</v>
      </c>
      <c r="J186">
        <v>0.117556309972984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0.27268399060625598</v>
      </c>
      <c r="Z186">
        <v>0</v>
      </c>
      <c r="AA186">
        <v>6.0633283281835697E-2</v>
      </c>
      <c r="AB186">
        <v>0</v>
      </c>
      <c r="AC186">
        <v>0.20128068715105901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1.5358525255448801</v>
      </c>
      <c r="AM186">
        <v>3.9924698546827796E-3</v>
      </c>
      <c r="AN186">
        <v>0</v>
      </c>
      <c r="AO186">
        <v>0.23336548685099601</v>
      </c>
      <c r="AP186">
        <v>0</v>
      </c>
      <c r="AQ186">
        <v>0</v>
      </c>
      <c r="AR186">
        <v>0.22652283938668599</v>
      </c>
      <c r="AS186">
        <v>0</v>
      </c>
      <c r="AT186">
        <v>0</v>
      </c>
      <c r="AU186">
        <v>0</v>
      </c>
      <c r="AV186">
        <v>0</v>
      </c>
      <c r="AW186">
        <v>0.32125230904715901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0.18970993836859201</v>
      </c>
      <c r="BR186">
        <v>0</v>
      </c>
      <c r="BS186">
        <v>1.22604284103721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0.45558086560364502</v>
      </c>
      <c r="CD186">
        <v>1.46699266503667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0.52631578947368396</v>
      </c>
      <c r="DA186">
        <v>0</v>
      </c>
      <c r="DB186">
        <v>0</v>
      </c>
      <c r="DC186">
        <v>0.15163002274450299</v>
      </c>
      <c r="DD186">
        <v>1.4423076923076901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0.32051282051282098</v>
      </c>
      <c r="DM186">
        <v>0</v>
      </c>
      <c r="DN186">
        <v>0</v>
      </c>
      <c r="DO186">
        <v>0.26737967914438499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6.9204152249134898E-2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</row>
    <row r="187" spans="1:151" x14ac:dyDescent="0.25">
      <c r="A187" t="s">
        <v>331</v>
      </c>
      <c r="C187">
        <f t="shared" si="7"/>
        <v>1</v>
      </c>
      <c r="D187" s="1">
        <f t="shared" si="9"/>
        <v>9.5421622857963004E-2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9.5421622857963004E-2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</row>
    <row r="188" spans="1:151" x14ac:dyDescent="0.25">
      <c r="A188" t="s">
        <v>332</v>
      </c>
      <c r="C188">
        <f t="shared" si="7"/>
        <v>6</v>
      </c>
      <c r="D188" s="1">
        <f t="shared" si="9"/>
        <v>1.0987329325932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0.65501828548802399</v>
      </c>
      <c r="Q188">
        <v>1.0987329325932</v>
      </c>
      <c r="R188">
        <v>0</v>
      </c>
      <c r="S188">
        <v>0</v>
      </c>
      <c r="T188">
        <v>7.0715969527703093E-2</v>
      </c>
      <c r="U188">
        <v>0</v>
      </c>
      <c r="V188">
        <v>0</v>
      </c>
      <c r="W188">
        <v>0</v>
      </c>
      <c r="X188">
        <v>0.19846674709109999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0.22765192604230999</v>
      </c>
      <c r="BR188">
        <v>0.25550268857949898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</row>
    <row r="189" spans="1:151" x14ac:dyDescent="0.25">
      <c r="A189" t="s">
        <v>333</v>
      </c>
      <c r="C189">
        <f t="shared" si="7"/>
        <v>2</v>
      </c>
      <c r="D189" s="1">
        <f t="shared" si="9"/>
        <v>1.16014228750861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0.98558938692317299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1.16014228750861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</row>
    <row r="190" spans="1:151" x14ac:dyDescent="0.25">
      <c r="A190" t="s">
        <v>334</v>
      </c>
      <c r="B190" t="s">
        <v>461</v>
      </c>
      <c r="C190">
        <f t="shared" si="7"/>
        <v>54</v>
      </c>
      <c r="D190" s="1">
        <f>MAX(E190:ET190)</f>
        <v>7.9150579150579103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0.46221207146523302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0.81040166974908401</v>
      </c>
      <c r="AL190">
        <v>6.4193947497691601</v>
      </c>
      <c r="AM190">
        <v>7.9849397093655194E-3</v>
      </c>
      <c r="AN190">
        <v>0.13526992230801399</v>
      </c>
      <c r="AO190">
        <v>0</v>
      </c>
      <c r="AP190">
        <v>0.34001753056126299</v>
      </c>
      <c r="AQ190">
        <v>0.114625867536465</v>
      </c>
      <c r="AR190">
        <v>1.0420641317108099</v>
      </c>
      <c r="AS190">
        <v>1.0472615846782001</v>
      </c>
      <c r="AT190">
        <v>0.323488913055969</v>
      </c>
      <c r="AU190">
        <v>0.72024726042732901</v>
      </c>
      <c r="AV190">
        <v>0.46500524158420098</v>
      </c>
      <c r="AW190">
        <v>1.28500923618864</v>
      </c>
      <c r="AX190">
        <v>1.6171190596115399</v>
      </c>
      <c r="AY190">
        <v>0.67316151612086506</v>
      </c>
      <c r="AZ190">
        <v>8.5049295522902399E-2</v>
      </c>
      <c r="BA190">
        <v>0.43962695652205802</v>
      </c>
      <c r="BB190">
        <v>1.3794341411114801</v>
      </c>
      <c r="BC190">
        <v>0.15680223214545499</v>
      </c>
      <c r="BD190">
        <v>2.5420249349550201</v>
      </c>
      <c r="BE190">
        <v>0.657997806673978</v>
      </c>
      <c r="BF190">
        <v>0.35471930906847599</v>
      </c>
      <c r="BG190">
        <v>1.16512998966918</v>
      </c>
      <c r="BH190">
        <v>0.13909710523468799</v>
      </c>
      <c r="BI190">
        <v>0.71187930276842004</v>
      </c>
      <c r="BJ190">
        <v>0.57264164054518796</v>
      </c>
      <c r="BK190">
        <v>0.16529747331005101</v>
      </c>
      <c r="BL190">
        <v>0.56590032858053596</v>
      </c>
      <c r="BM190">
        <v>1.72050719483572</v>
      </c>
      <c r="BN190">
        <v>0</v>
      </c>
      <c r="BO190">
        <v>0.81304810645375403</v>
      </c>
      <c r="BP190">
        <v>0</v>
      </c>
      <c r="BQ190">
        <v>0.18970993836859201</v>
      </c>
      <c r="BR190">
        <v>0.170335125719666</v>
      </c>
      <c r="BS190">
        <v>0</v>
      </c>
      <c r="BT190">
        <v>5.2687536916715896</v>
      </c>
      <c r="BU190">
        <v>0.53149567007870702</v>
      </c>
      <c r="BV190">
        <v>0.65257437349078695</v>
      </c>
      <c r="BW190">
        <v>0</v>
      </c>
      <c r="BX190">
        <v>0</v>
      </c>
      <c r="BY190">
        <v>0</v>
      </c>
      <c r="BZ190">
        <v>0</v>
      </c>
      <c r="CA190">
        <v>0.18176310209027599</v>
      </c>
      <c r="CB190">
        <v>0</v>
      </c>
      <c r="CC190">
        <v>0</v>
      </c>
      <c r="CD190">
        <v>0.73349633251833701</v>
      </c>
      <c r="CE190">
        <v>0.33141847105611999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0.21881838074398299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0.64102564102564097</v>
      </c>
      <c r="DM190">
        <v>0</v>
      </c>
      <c r="DN190">
        <v>0</v>
      </c>
      <c r="DO190">
        <v>0.26737967914438499</v>
      </c>
      <c r="DP190">
        <v>0</v>
      </c>
      <c r="DQ190">
        <v>0</v>
      </c>
      <c r="DR190">
        <v>0.352112676056338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0.40322580645161299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7.9150579150579103</v>
      </c>
      <c r="EG190">
        <v>2.1456990994194299E-2</v>
      </c>
      <c r="EH190">
        <v>0.64342500077334597</v>
      </c>
      <c r="EI190">
        <v>0.55085458968983703</v>
      </c>
      <c r="EJ190">
        <v>0.15089910718028199</v>
      </c>
      <c r="EK190">
        <v>0</v>
      </c>
      <c r="EL190">
        <v>1.3138686131386901</v>
      </c>
      <c r="EM190">
        <v>0</v>
      </c>
      <c r="EN190">
        <v>0.775193798449612</v>
      </c>
      <c r="EO190">
        <v>0.33342595165323702</v>
      </c>
      <c r="EP190">
        <v>0.42633822832780599</v>
      </c>
      <c r="EQ190">
        <v>0.21770682148040699</v>
      </c>
      <c r="ER190">
        <v>0</v>
      </c>
      <c r="ES190">
        <v>1.62790697674419</v>
      </c>
      <c r="ET190">
        <v>0</v>
      </c>
      <c r="EU190">
        <v>0</v>
      </c>
    </row>
    <row r="191" spans="1:151" x14ac:dyDescent="0.25">
      <c r="A191" t="s">
        <v>335</v>
      </c>
      <c r="C191">
        <f t="shared" si="7"/>
        <v>12</v>
      </c>
      <c r="D191" s="1">
        <f>MAX(E191:EU191)</f>
        <v>3.5010940919037199</v>
      </c>
      <c r="E191">
        <v>0</v>
      </c>
      <c r="F191">
        <v>0</v>
      </c>
      <c r="G191">
        <v>0</v>
      </c>
      <c r="H191">
        <v>0</v>
      </c>
      <c r="I191">
        <v>7.0830210567430704E-2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0.75207387899427802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0.35023543604311802</v>
      </c>
      <c r="Y191">
        <v>0</v>
      </c>
      <c r="Z191">
        <v>0.47891094028782999</v>
      </c>
      <c r="AA191">
        <v>0.27075897189647302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0.29003557187715301</v>
      </c>
      <c r="AK191">
        <v>1.62080333949817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0.53951079839919802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0.50732807215332598</v>
      </c>
      <c r="BT191">
        <v>0.212640283520378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3.5010940919037199</v>
      </c>
      <c r="CQ191">
        <v>0</v>
      </c>
      <c r="CR191">
        <v>0</v>
      </c>
      <c r="CS191">
        <v>0.13736263736263701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</row>
    <row r="192" spans="1:151" x14ac:dyDescent="0.25">
      <c r="A192" t="s">
        <v>336</v>
      </c>
      <c r="B192" t="s">
        <v>461</v>
      </c>
      <c r="C192">
        <f t="shared" si="7"/>
        <v>1</v>
      </c>
      <c r="D192" s="1">
        <f>MAX(E192:ET192)</f>
        <v>0.16091255296704901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0.16091255296704901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</row>
    <row r="193" spans="1:151" x14ac:dyDescent="0.25">
      <c r="A193" t="s">
        <v>337</v>
      </c>
      <c r="C193">
        <f t="shared" si="7"/>
        <v>42</v>
      </c>
      <c r="D193" s="1">
        <f>MAX(E193:EU193)</f>
        <v>3.5780281411094101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1.4086274253878499</v>
      </c>
      <c r="AL193">
        <v>0.42600289029712202</v>
      </c>
      <c r="AM193">
        <v>0</v>
      </c>
      <c r="AN193">
        <v>0</v>
      </c>
      <c r="AO193">
        <v>0</v>
      </c>
      <c r="AP193">
        <v>0</v>
      </c>
      <c r="AQ193">
        <v>2.9802725559480801E-2</v>
      </c>
      <c r="AR193">
        <v>0.247089602671204</v>
      </c>
      <c r="AS193">
        <v>0.52363079233910204</v>
      </c>
      <c r="AT193">
        <v>0.28667076703052102</v>
      </c>
      <c r="AU193">
        <v>0.104491830528317</v>
      </c>
      <c r="AV193">
        <v>0.470193979317439</v>
      </c>
      <c r="AW193">
        <v>0</v>
      </c>
      <c r="AX193">
        <v>4.6866672392299899E-2</v>
      </c>
      <c r="AY193">
        <v>0</v>
      </c>
      <c r="AZ193">
        <v>0</v>
      </c>
      <c r="BA193">
        <v>0</v>
      </c>
      <c r="BB193">
        <v>8.4970693486889404E-2</v>
      </c>
      <c r="BC193">
        <v>8.4137783102439398E-2</v>
      </c>
      <c r="BD193">
        <v>0.18376083867144799</v>
      </c>
      <c r="BE193">
        <v>0.490887252598047</v>
      </c>
      <c r="BF193">
        <v>0.98704503392967302</v>
      </c>
      <c r="BG193">
        <v>0.73869241345026104</v>
      </c>
      <c r="BH193">
        <v>0</v>
      </c>
      <c r="BI193">
        <v>0.237293100922807</v>
      </c>
      <c r="BJ193">
        <v>0.36081560926001199</v>
      </c>
      <c r="BK193">
        <v>0</v>
      </c>
      <c r="BL193">
        <v>0</v>
      </c>
      <c r="BM193">
        <v>0</v>
      </c>
      <c r="BN193">
        <v>0.27882602783676902</v>
      </c>
      <c r="BO193">
        <v>0.110036585835846</v>
      </c>
      <c r="BP193">
        <v>0</v>
      </c>
      <c r="BQ193">
        <v>0.275322628504162</v>
      </c>
      <c r="BR193">
        <v>0.34067025143933299</v>
      </c>
      <c r="BS193">
        <v>0</v>
      </c>
      <c r="BT193">
        <v>0</v>
      </c>
      <c r="BU193">
        <v>0</v>
      </c>
      <c r="BV193">
        <v>0</v>
      </c>
      <c r="BW193">
        <v>0.25584489287076601</v>
      </c>
      <c r="BX193">
        <v>8.3352145449493903E-2</v>
      </c>
      <c r="BY193">
        <v>1.5991036871053199</v>
      </c>
      <c r="BZ193">
        <v>0.90263034003698195</v>
      </c>
      <c r="CA193">
        <v>0.54528930627082695</v>
      </c>
      <c r="CB193">
        <v>1.2376464560171101</v>
      </c>
      <c r="CC193">
        <v>1.3667425968109299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0.42170847022998598</v>
      </c>
      <c r="CK193">
        <v>3.5780281411094101</v>
      </c>
      <c r="CL193">
        <v>2.7119391467313401</v>
      </c>
      <c r="CM193">
        <v>1.8066847335139999</v>
      </c>
      <c r="CN193">
        <v>0.86206896551724099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0.33003300330032997</v>
      </c>
      <c r="CU193">
        <v>0.25380710659898498</v>
      </c>
      <c r="CV193">
        <v>0</v>
      </c>
      <c r="CW193">
        <v>0.13351134846461901</v>
      </c>
      <c r="CX193">
        <v>0.42918454935622302</v>
      </c>
      <c r="CY193">
        <v>0.223713646532438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0.53835800807537004</v>
      </c>
      <c r="DR193">
        <v>0</v>
      </c>
      <c r="DS193">
        <v>0.60120240480961895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8.7489063867016603E-2</v>
      </c>
      <c r="EA193">
        <v>0</v>
      </c>
      <c r="EB193">
        <v>0.148148148148148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</row>
    <row r="194" spans="1:151" x14ac:dyDescent="0.25">
      <c r="A194" t="s">
        <v>338</v>
      </c>
      <c r="C194">
        <f t="shared" ref="C194:C257" si="10">COUNTIF(E194:EU194,"&gt;0")</f>
        <v>4</v>
      </c>
      <c r="D194" s="1">
        <f>MAX(E194:EU194)</f>
        <v>8.7642341264566408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5.3831495178723001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0.91140079540433105</v>
      </c>
      <c r="CF194">
        <v>8.7642341264566408</v>
      </c>
      <c r="CG194">
        <v>1.65289256198347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</row>
    <row r="195" spans="1:151" x14ac:dyDescent="0.25">
      <c r="A195" t="s">
        <v>339</v>
      </c>
      <c r="C195">
        <f t="shared" si="10"/>
        <v>1</v>
      </c>
      <c r="D195" s="1">
        <f>MAX(E195:EU195)</f>
        <v>0.192588363110514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0.192588363110514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</row>
    <row r="196" spans="1:151" x14ac:dyDescent="0.25">
      <c r="A196" t="s">
        <v>340</v>
      </c>
      <c r="C196">
        <f t="shared" si="10"/>
        <v>13</v>
      </c>
      <c r="D196" s="1">
        <f>MAX(E196:EU196)</f>
        <v>98.873458089337007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0.172828388447897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2.6072311811189399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98.873458089337007</v>
      </c>
      <c r="AN196">
        <v>3.75462253919288</v>
      </c>
      <c r="AO196">
        <v>0</v>
      </c>
      <c r="AP196">
        <v>0</v>
      </c>
      <c r="AQ196">
        <v>2.7573999995902301</v>
      </c>
      <c r="AR196">
        <v>0</v>
      </c>
      <c r="AS196">
        <v>0.75310777196505996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0.16079218503374301</v>
      </c>
      <c r="BL196">
        <v>1.4041135972298999</v>
      </c>
      <c r="BM196">
        <v>0</v>
      </c>
      <c r="BN196">
        <v>0</v>
      </c>
      <c r="BO196">
        <v>0</v>
      </c>
      <c r="BP196">
        <v>0</v>
      </c>
      <c r="BQ196">
        <v>2.1889608273299102</v>
      </c>
      <c r="BR196">
        <v>0</v>
      </c>
      <c r="BS196">
        <v>0</v>
      </c>
      <c r="BT196">
        <v>0</v>
      </c>
      <c r="BU196">
        <v>0.185348202228767</v>
      </c>
      <c r="BV196">
        <v>0</v>
      </c>
      <c r="BW196">
        <v>0</v>
      </c>
      <c r="BX196">
        <v>1.3336343271919</v>
      </c>
      <c r="BY196">
        <v>0</v>
      </c>
      <c r="BZ196">
        <v>0</v>
      </c>
      <c r="CA196">
        <v>3.9987882459860602</v>
      </c>
      <c r="CB196">
        <v>0</v>
      </c>
      <c r="CC196">
        <v>0</v>
      </c>
      <c r="CD196">
        <v>0</v>
      </c>
      <c r="CE196">
        <v>0</v>
      </c>
      <c r="CF196">
        <v>1.1963312508307899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</row>
    <row r="197" spans="1:151" x14ac:dyDescent="0.25">
      <c r="A197" t="s">
        <v>341</v>
      </c>
      <c r="B197" t="s">
        <v>462</v>
      </c>
      <c r="C197">
        <f t="shared" si="10"/>
        <v>40</v>
      </c>
      <c r="D197" s="1">
        <f>MAX(E197:ET197)</f>
        <v>13.559322033898299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0.49387690717182298</v>
      </c>
      <c r="AA197">
        <v>0.181899849845507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0.69747684691519296</v>
      </c>
      <c r="AL197">
        <v>0.574662272110535</v>
      </c>
      <c r="AM197">
        <v>1.7966114346072499E-2</v>
      </c>
      <c r="AN197">
        <v>0.34765023511045201</v>
      </c>
      <c r="AO197">
        <v>0</v>
      </c>
      <c r="AP197">
        <v>0</v>
      </c>
      <c r="AQ197">
        <v>1.8382666663934799</v>
      </c>
      <c r="AR197">
        <v>3.6662656085706499E-2</v>
      </c>
      <c r="AS197">
        <v>0</v>
      </c>
      <c r="AT197">
        <v>0</v>
      </c>
      <c r="AU197">
        <v>2.62230251140004</v>
      </c>
      <c r="AV197">
        <v>0</v>
      </c>
      <c r="AW197">
        <v>0</v>
      </c>
      <c r="AX197">
        <v>0.88716120339124505</v>
      </c>
      <c r="AY197">
        <v>0.58132957109792505</v>
      </c>
      <c r="AZ197">
        <v>1.6672620158854901</v>
      </c>
      <c r="BA197">
        <v>0</v>
      </c>
      <c r="BB197">
        <v>6.4302146422510906E-2</v>
      </c>
      <c r="BC197">
        <v>0</v>
      </c>
      <c r="BD197">
        <v>0.77410362957247403</v>
      </c>
      <c r="BE197">
        <v>0</v>
      </c>
      <c r="BF197">
        <v>1.3880320789636</v>
      </c>
      <c r="BG197">
        <v>2.1018945013632</v>
      </c>
      <c r="BH197">
        <v>0</v>
      </c>
      <c r="BI197">
        <v>0</v>
      </c>
      <c r="BJ197">
        <v>0</v>
      </c>
      <c r="BK197">
        <v>1.65297473310051</v>
      </c>
      <c r="BL197">
        <v>0</v>
      </c>
      <c r="BM197">
        <v>8.5690738099449507E-2</v>
      </c>
      <c r="BN197">
        <v>0</v>
      </c>
      <c r="BO197">
        <v>0</v>
      </c>
      <c r="BP197">
        <v>0</v>
      </c>
      <c r="BQ197">
        <v>5.4067332435048696</v>
      </c>
      <c r="BR197">
        <v>0</v>
      </c>
      <c r="BS197">
        <v>0</v>
      </c>
      <c r="BT197">
        <v>0.106320141760189</v>
      </c>
      <c r="BU197">
        <v>0.35726537531052199</v>
      </c>
      <c r="BV197">
        <v>0</v>
      </c>
      <c r="BW197">
        <v>0</v>
      </c>
      <c r="BX197">
        <v>0</v>
      </c>
      <c r="BY197">
        <v>1.46669382766348</v>
      </c>
      <c r="BZ197">
        <v>0</v>
      </c>
      <c r="CA197">
        <v>1.51469251741896</v>
      </c>
      <c r="CB197">
        <v>1.46454830628691</v>
      </c>
      <c r="CC197">
        <v>0.45558086560364502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2.1680216802168002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6.9204152249134898E-2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6.8346860316104197</v>
      </c>
      <c r="EE197">
        <v>0.89518836255128698</v>
      </c>
      <c r="EF197">
        <v>0</v>
      </c>
      <c r="EG197">
        <v>0.29426730506323701</v>
      </c>
      <c r="EH197">
        <v>4.9494230828718802E-2</v>
      </c>
      <c r="EI197">
        <v>1.4689455725062299</v>
      </c>
      <c r="EJ197">
        <v>0.60359642872112995</v>
      </c>
      <c r="EK197">
        <v>0</v>
      </c>
      <c r="EL197">
        <v>2.9197080291970798</v>
      </c>
      <c r="EM197">
        <v>13.559322033898299</v>
      </c>
      <c r="EN197">
        <v>8.1395348837209305</v>
      </c>
      <c r="EO197">
        <v>11.3364823562101</v>
      </c>
      <c r="EP197">
        <v>6.8214116532449101</v>
      </c>
      <c r="EQ197">
        <v>0.16328011611030499</v>
      </c>
      <c r="ER197">
        <v>0</v>
      </c>
      <c r="ES197">
        <v>0</v>
      </c>
      <c r="ET197">
        <v>1.8771998435666799</v>
      </c>
      <c r="EU197">
        <v>0</v>
      </c>
    </row>
    <row r="198" spans="1:151" x14ac:dyDescent="0.25">
      <c r="A198" t="s">
        <v>342</v>
      </c>
      <c r="C198">
        <f t="shared" si="10"/>
        <v>45</v>
      </c>
      <c r="D198" s="1">
        <f>MAX(E198:EU198)</f>
        <v>9.2571309163096895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0.178271527676688</v>
      </c>
      <c r="L198">
        <v>0</v>
      </c>
      <c r="M198">
        <v>5.7469901041857296</v>
      </c>
      <c r="N198">
        <v>1.5878525754922199</v>
      </c>
      <c r="O198">
        <v>0.117124048324147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9.2571309163096895</v>
      </c>
      <c r="AG198">
        <v>5.6463174666163303</v>
      </c>
      <c r="AH198">
        <v>6.2867713799154501</v>
      </c>
      <c r="AI198">
        <v>1.2223303287321601</v>
      </c>
      <c r="AJ198">
        <v>1.1816264039439499</v>
      </c>
      <c r="AK198">
        <v>0.81040166974908401</v>
      </c>
      <c r="AL198">
        <v>1.3864457702397199</v>
      </c>
      <c r="AM198">
        <v>1.99623492734139E-2</v>
      </c>
      <c r="AN198">
        <v>0</v>
      </c>
      <c r="AO198">
        <v>0</v>
      </c>
      <c r="AP198">
        <v>0.49365070739800498</v>
      </c>
      <c r="AQ198">
        <v>6.2662140919933801E-2</v>
      </c>
      <c r="AR198">
        <v>0.50284515407212105</v>
      </c>
      <c r="AS198">
        <v>0</v>
      </c>
      <c r="AT198">
        <v>0.237052918712162</v>
      </c>
      <c r="AU198">
        <v>0</v>
      </c>
      <c r="AV198">
        <v>0</v>
      </c>
      <c r="AW198">
        <v>2.2487661633301199</v>
      </c>
      <c r="AX198">
        <v>0.84654342065125299</v>
      </c>
      <c r="AY198">
        <v>0.71803895052892297</v>
      </c>
      <c r="AZ198">
        <v>0</v>
      </c>
      <c r="BA198">
        <v>0</v>
      </c>
      <c r="BB198">
        <v>7.3488167340012303E-2</v>
      </c>
      <c r="BC198">
        <v>0.49909003158492499</v>
      </c>
      <c r="BD198">
        <v>1.47774341098289</v>
      </c>
      <c r="BE198">
        <v>0.93999686667711202</v>
      </c>
      <c r="BF198">
        <v>1.11042566317088</v>
      </c>
      <c r="BG198">
        <v>3.29149222081544</v>
      </c>
      <c r="BH198">
        <v>0.38019875430814598</v>
      </c>
      <c r="BI198">
        <v>0.47458620184561301</v>
      </c>
      <c r="BJ198">
        <v>0.16361189729862499</v>
      </c>
      <c r="BK198">
        <v>0</v>
      </c>
      <c r="BL198">
        <v>0</v>
      </c>
      <c r="BM198">
        <v>0</v>
      </c>
      <c r="BN198">
        <v>0</v>
      </c>
      <c r="BO198">
        <v>0.55018292917923095</v>
      </c>
      <c r="BP198">
        <v>0.45622271602850201</v>
      </c>
      <c r="BQ198">
        <v>0</v>
      </c>
      <c r="BR198">
        <v>0</v>
      </c>
      <c r="BS198">
        <v>0.84554678692221097</v>
      </c>
      <c r="BT198">
        <v>0</v>
      </c>
      <c r="BU198">
        <v>0</v>
      </c>
      <c r="BV198">
        <v>0</v>
      </c>
      <c r="BW198">
        <v>0.25987638815236602</v>
      </c>
      <c r="BX198">
        <v>0.58346501814645602</v>
      </c>
      <c r="BY198">
        <v>1.3852108372377301</v>
      </c>
      <c r="BZ198">
        <v>0.98175891275846505</v>
      </c>
      <c r="CA198">
        <v>0.54528930627082695</v>
      </c>
      <c r="CB198">
        <v>0</v>
      </c>
      <c r="CC198">
        <v>1.8223234624145801</v>
      </c>
      <c r="CD198">
        <v>2.2004889975550102</v>
      </c>
      <c r="CE198">
        <v>0.265134776844896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0.50761421319796995</v>
      </c>
      <c r="CV198">
        <v>0.44642857142857101</v>
      </c>
      <c r="CW198">
        <v>0.53404539385847805</v>
      </c>
      <c r="CX198">
        <v>0</v>
      </c>
      <c r="CY198">
        <v>0</v>
      </c>
      <c r="CZ198">
        <v>0</v>
      </c>
      <c r="DA198">
        <v>0.61919504643962797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1.0729613733905601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3.5658914728682198</v>
      </c>
      <c r="ET198">
        <v>0</v>
      </c>
      <c r="EU198">
        <v>0</v>
      </c>
    </row>
    <row r="199" spans="1:151" x14ac:dyDescent="0.25">
      <c r="A199" t="s">
        <v>343</v>
      </c>
      <c r="B199" t="s">
        <v>463</v>
      </c>
      <c r="C199">
        <f t="shared" si="10"/>
        <v>4</v>
      </c>
      <c r="D199" s="1">
        <f>MAX(E199:EU199)</f>
        <v>52.380952380952401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1.34952766531714</v>
      </c>
      <c r="DW199">
        <v>52.380952380952401</v>
      </c>
      <c r="DX199">
        <v>19.377162629757802</v>
      </c>
      <c r="DY199">
        <v>12.0967741935484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</row>
    <row r="200" spans="1:151" x14ac:dyDescent="0.25">
      <c r="A200" t="s">
        <v>344</v>
      </c>
      <c r="C200">
        <f t="shared" si="10"/>
        <v>9</v>
      </c>
      <c r="D200" s="1">
        <f>MAX(E200:EU200)</f>
        <v>96.950287105594896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11.921546097495201</v>
      </c>
      <c r="R200">
        <v>4.0028065117588003</v>
      </c>
      <c r="S200">
        <v>12.4496084986013</v>
      </c>
      <c r="T200">
        <v>95.213818341164497</v>
      </c>
      <c r="U200">
        <v>12.185195805489</v>
      </c>
      <c r="V200">
        <v>0.68244479021647197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79.476092579045101</v>
      </c>
      <c r="AD200">
        <v>78.320202952340594</v>
      </c>
      <c r="AE200">
        <v>96.950287105594896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</row>
    <row r="201" spans="1:151" x14ac:dyDescent="0.25">
      <c r="A201" t="s">
        <v>345</v>
      </c>
      <c r="B201" t="s">
        <v>461</v>
      </c>
      <c r="C201">
        <f t="shared" si="10"/>
        <v>33</v>
      </c>
      <c r="D201" s="1">
        <f>MAX(E201:ET201)</f>
        <v>98.155180889510703</v>
      </c>
      <c r="E201">
        <v>0</v>
      </c>
      <c r="F201">
        <v>0</v>
      </c>
      <c r="G201">
        <v>0</v>
      </c>
      <c r="H201">
        <v>0</v>
      </c>
      <c r="I201">
        <v>49.149981321932202</v>
      </c>
      <c r="J201">
        <v>12.4087216082595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53.070541277671502</v>
      </c>
      <c r="BA201">
        <v>77.185891476763999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16.529747331005101</v>
      </c>
      <c r="BL201">
        <v>10.954213503237501</v>
      </c>
      <c r="BM201">
        <v>69.662706402281103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18.476077968103901</v>
      </c>
      <c r="BU201">
        <v>43.368046947416197</v>
      </c>
      <c r="BV201">
        <v>98.155180889510703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10.428634555899199</v>
      </c>
      <c r="CF201">
        <v>62.297842172891997</v>
      </c>
      <c r="CG201">
        <v>77.685950413223097</v>
      </c>
      <c r="CH201">
        <v>96.693249003162407</v>
      </c>
      <c r="CI201">
        <v>0</v>
      </c>
      <c r="CJ201">
        <v>20.804952319897399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30.634573304157499</v>
      </c>
      <c r="CQ201">
        <v>13.4653465346535</v>
      </c>
      <c r="CR201">
        <v>6.1728395061728403</v>
      </c>
      <c r="CS201">
        <v>90.247252747252702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45.192307692307701</v>
      </c>
      <c r="DE201">
        <v>87.236403995560494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8.0645161290322491</v>
      </c>
      <c r="DN201">
        <v>0</v>
      </c>
      <c r="DO201">
        <v>0</v>
      </c>
      <c r="DP201">
        <v>0</v>
      </c>
      <c r="DQ201">
        <v>8.0753701211305504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34.912346139500201</v>
      </c>
      <c r="EF201">
        <v>23.166023166023201</v>
      </c>
      <c r="EG201">
        <v>85.484652120870294</v>
      </c>
      <c r="EH201">
        <v>97.305657809261604</v>
      </c>
      <c r="EI201">
        <v>15.791164904442001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34.107058266224499</v>
      </c>
      <c r="EQ201">
        <v>56.603773584905703</v>
      </c>
      <c r="ER201">
        <v>95.272264336554599</v>
      </c>
      <c r="ES201">
        <v>32.248062015503898</v>
      </c>
      <c r="ET201">
        <v>0</v>
      </c>
      <c r="EU201">
        <v>29.195764811894598</v>
      </c>
    </row>
    <row r="202" spans="1:151" x14ac:dyDescent="0.25">
      <c r="A202" t="s">
        <v>346</v>
      </c>
      <c r="C202">
        <f t="shared" si="10"/>
        <v>1</v>
      </c>
      <c r="D202" s="1">
        <f>MAX(E202:EU202)</f>
        <v>0.35023543604311802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0.35023543604311802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</row>
    <row r="203" spans="1:151" x14ac:dyDescent="0.25">
      <c r="A203" t="s">
        <v>347</v>
      </c>
      <c r="C203">
        <f t="shared" si="10"/>
        <v>2</v>
      </c>
      <c r="D203" s="1">
        <f>MAX(E203:EU203)</f>
        <v>0.97608473910193605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0.192588363110514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0.97608473910193605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</row>
    <row r="204" spans="1:151" x14ac:dyDescent="0.25">
      <c r="A204" t="s">
        <v>348</v>
      </c>
      <c r="B204" t="s">
        <v>461</v>
      </c>
      <c r="C204">
        <f t="shared" si="10"/>
        <v>53</v>
      </c>
      <c r="D204" s="1">
        <f>MAX(E204:ET204)</f>
        <v>7.0171895511142504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0.17938695368461999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0.92442414293046604</v>
      </c>
      <c r="R204">
        <v>0.18106054438461799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0.74716893022531905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0.83514186687637204</v>
      </c>
      <c r="AJ204">
        <v>0.29003557187715301</v>
      </c>
      <c r="AK204">
        <v>0</v>
      </c>
      <c r="AL204">
        <v>0</v>
      </c>
      <c r="AM204">
        <v>3.9924698546827796E-3</v>
      </c>
      <c r="AN204">
        <v>8.11619533848085E-2</v>
      </c>
      <c r="AO204">
        <v>0</v>
      </c>
      <c r="AP204">
        <v>0</v>
      </c>
      <c r="AQ204">
        <v>0</v>
      </c>
      <c r="AR204">
        <v>0</v>
      </c>
      <c r="AS204">
        <v>0.43034729826574802</v>
      </c>
      <c r="AT204">
        <v>6.9227843517710899E-2</v>
      </c>
      <c r="AU204">
        <v>0.33385644645249202</v>
      </c>
      <c r="AV204">
        <v>4.74769502591295E-2</v>
      </c>
      <c r="AW204">
        <v>0</v>
      </c>
      <c r="AX204">
        <v>9.3733344784599701E-2</v>
      </c>
      <c r="AY204">
        <v>0.72486812533014999</v>
      </c>
      <c r="AZ204">
        <v>0.102059154627483</v>
      </c>
      <c r="BA204">
        <v>0</v>
      </c>
      <c r="BB204">
        <v>0</v>
      </c>
      <c r="BC204">
        <v>0</v>
      </c>
      <c r="BD204">
        <v>0</v>
      </c>
      <c r="BE204">
        <v>2.9975455637370101</v>
      </c>
      <c r="BF204">
        <v>2.8531770512029602</v>
      </c>
      <c r="BG204">
        <v>7.0171895511142504</v>
      </c>
      <c r="BH204">
        <v>1.01386334482172</v>
      </c>
      <c r="BI204">
        <v>1.0165519261754801</v>
      </c>
      <c r="BJ204">
        <v>1.9178950183338901</v>
      </c>
      <c r="BK204">
        <v>0.163044829171898</v>
      </c>
      <c r="BL204">
        <v>0.143602526989422</v>
      </c>
      <c r="BM204">
        <v>6.0373020024612097E-2</v>
      </c>
      <c r="BN204">
        <v>0</v>
      </c>
      <c r="BO204">
        <v>0</v>
      </c>
      <c r="BP204">
        <v>1.4281754588718301</v>
      </c>
      <c r="BQ204">
        <v>0.95341404923702699</v>
      </c>
      <c r="BR204">
        <v>0.32936394889156401</v>
      </c>
      <c r="BS204">
        <v>0.97237880496054196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0.16078959189417899</v>
      </c>
      <c r="CA204">
        <v>0.30293850348379298</v>
      </c>
      <c r="CB204">
        <v>0.33003905493789498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0.55042679031584096</v>
      </c>
      <c r="CL204">
        <v>0.79373828684819803</v>
      </c>
      <c r="CM204">
        <v>0.948509485094851</v>
      </c>
      <c r="CN204">
        <v>0.86206896551724099</v>
      </c>
      <c r="CO204">
        <v>0</v>
      </c>
      <c r="CP204">
        <v>0.43763676148796499</v>
      </c>
      <c r="CQ204">
        <v>0.198019801980198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0.13351134846461901</v>
      </c>
      <c r="CX204">
        <v>0.21459227467811201</v>
      </c>
      <c r="CY204">
        <v>0</v>
      </c>
      <c r="CZ204">
        <v>0.52631578947368396</v>
      </c>
      <c r="DA204">
        <v>0.30959752321981399</v>
      </c>
      <c r="DB204">
        <v>0.41067761806981501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0.5</v>
      </c>
      <c r="DJ204">
        <v>1.78571428571429</v>
      </c>
      <c r="DK204">
        <v>2.38095238095238</v>
      </c>
      <c r="DL204">
        <v>0.32051282051282098</v>
      </c>
      <c r="DM204">
        <v>0.30241935483871002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0.58823529411764697</v>
      </c>
      <c r="DV204">
        <v>0.13495276653171401</v>
      </c>
      <c r="DW204">
        <v>0.19047619047618999</v>
      </c>
      <c r="DX204">
        <v>6.9204152249134898E-2</v>
      </c>
      <c r="DY204">
        <v>0.20161290322580599</v>
      </c>
      <c r="DZ204">
        <v>0</v>
      </c>
      <c r="EA204">
        <v>0</v>
      </c>
      <c r="EB204">
        <v>0</v>
      </c>
      <c r="EC204">
        <v>0.28818443804034499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</row>
    <row r="205" spans="1:151" x14ac:dyDescent="0.25">
      <c r="A205" t="s">
        <v>349</v>
      </c>
      <c r="C205">
        <f t="shared" si="10"/>
        <v>1</v>
      </c>
      <c r="D205" s="1">
        <f>MAX(E205:EU205)</f>
        <v>0.42600289029712202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0.42600289029712202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</row>
    <row r="206" spans="1:151" x14ac:dyDescent="0.25">
      <c r="A206" t="s">
        <v>350</v>
      </c>
      <c r="C206">
        <f t="shared" si="10"/>
        <v>13</v>
      </c>
      <c r="D206" s="1">
        <f>MAX(E206:EU206)</f>
        <v>2.8852182016887702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1.91307935153882</v>
      </c>
      <c r="AL206">
        <v>0.43266130867816099</v>
      </c>
      <c r="AM206">
        <v>6.6541164244713199E-3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2.8852182016887702</v>
      </c>
      <c r="AX206">
        <v>0.36966559534937699</v>
      </c>
      <c r="AY206">
        <v>1.17904076949169</v>
      </c>
      <c r="AZ206">
        <v>0.349729277048765</v>
      </c>
      <c r="BA206">
        <v>0</v>
      </c>
      <c r="BB206">
        <v>0</v>
      </c>
      <c r="BC206">
        <v>0.12620667465365901</v>
      </c>
      <c r="BD206">
        <v>9.1880419335723801E-2</v>
      </c>
      <c r="BE206">
        <v>0</v>
      </c>
      <c r="BF206">
        <v>0</v>
      </c>
      <c r="BG206">
        <v>0.50799667549576299</v>
      </c>
      <c r="BH206">
        <v>0</v>
      </c>
      <c r="BI206">
        <v>0</v>
      </c>
      <c r="BJ206">
        <v>9.0895498499236393E-2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0.18970993836859201</v>
      </c>
      <c r="BR206">
        <v>0.221435663435566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</row>
    <row r="207" spans="1:151" x14ac:dyDescent="0.25">
      <c r="A207" t="s">
        <v>351</v>
      </c>
      <c r="B207" t="s">
        <v>461</v>
      </c>
      <c r="C207">
        <f t="shared" si="10"/>
        <v>32</v>
      </c>
      <c r="D207" s="1">
        <f>MAX(E207:ET207)</f>
        <v>8.3462550529803003</v>
      </c>
      <c r="E207">
        <v>0</v>
      </c>
      <c r="F207">
        <v>0.51120939463897896</v>
      </c>
      <c r="G207">
        <v>0</v>
      </c>
      <c r="H207">
        <v>8.3462550529803003</v>
      </c>
      <c r="I207">
        <v>0</v>
      </c>
      <c r="J207">
        <v>0</v>
      </c>
      <c r="K207">
        <v>0.12993873401644401</v>
      </c>
      <c r="L207">
        <v>0</v>
      </c>
      <c r="M207">
        <v>0</v>
      </c>
      <c r="N207">
        <v>0.441607182104089</v>
      </c>
      <c r="O207">
        <v>0</v>
      </c>
      <c r="P207">
        <v>0.88813189780248603</v>
      </c>
      <c r="Q207">
        <v>0.57907077314924005</v>
      </c>
      <c r="R207">
        <v>0.34896261897384301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1.0598023628825299</v>
      </c>
      <c r="AA207">
        <v>0.95598476641027597</v>
      </c>
      <c r="AB207">
        <v>0.22527757415386801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8.9470180928588106E-2</v>
      </c>
      <c r="AI207">
        <v>0</v>
      </c>
      <c r="AJ207">
        <v>0.20098956296750001</v>
      </c>
      <c r="AK207">
        <v>0</v>
      </c>
      <c r="AL207">
        <v>0</v>
      </c>
      <c r="AM207">
        <v>0</v>
      </c>
      <c r="AN207">
        <v>0.13526992230801399</v>
      </c>
      <c r="AO207">
        <v>0</v>
      </c>
      <c r="AP207">
        <v>0.65820094319733802</v>
      </c>
      <c r="AQ207">
        <v>7.5653072574066796E-2</v>
      </c>
      <c r="AR207">
        <v>1.8331328042853201E-2</v>
      </c>
      <c r="AS207">
        <v>0.251035923988353</v>
      </c>
      <c r="AT207">
        <v>0</v>
      </c>
      <c r="AU207">
        <v>0</v>
      </c>
      <c r="AV207">
        <v>0.69724842548963994</v>
      </c>
      <c r="AW207">
        <v>0.37861879280557997</v>
      </c>
      <c r="AX207">
        <v>0.78093007930203395</v>
      </c>
      <c r="AY207">
        <v>0.60584536450877902</v>
      </c>
      <c r="AZ207">
        <v>0</v>
      </c>
      <c r="BA207">
        <v>0</v>
      </c>
      <c r="BB207">
        <v>0</v>
      </c>
      <c r="BC207">
        <v>0</v>
      </c>
      <c r="BD207">
        <v>9.1880419335723801E-2</v>
      </c>
      <c r="BE207">
        <v>0</v>
      </c>
      <c r="BF207">
        <v>0.277606415792719</v>
      </c>
      <c r="BG207">
        <v>0</v>
      </c>
      <c r="BH207">
        <v>0.969043166468325</v>
      </c>
      <c r="BI207">
        <v>0.621063424637467</v>
      </c>
      <c r="BJ207">
        <v>0.12725369789893101</v>
      </c>
      <c r="BK207">
        <v>0</v>
      </c>
      <c r="BL207">
        <v>4.4676341730042098E-2</v>
      </c>
      <c r="BM207">
        <v>1.25845335179868</v>
      </c>
      <c r="BN207">
        <v>0.213257350057802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0.155683183476161</v>
      </c>
      <c r="CA207">
        <v>0.18176310209027599</v>
      </c>
      <c r="CB207">
        <v>0.24752929120342099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</row>
    <row r="208" spans="1:151" x14ac:dyDescent="0.25">
      <c r="A208" t="s">
        <v>352</v>
      </c>
      <c r="B208" t="s">
        <v>462</v>
      </c>
      <c r="C208">
        <f t="shared" si="10"/>
        <v>12</v>
      </c>
      <c r="D208" s="1">
        <f>MAX(E208:ET208)</f>
        <v>2.38095238095238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1.38105975197294</v>
      </c>
      <c r="BT208">
        <v>0</v>
      </c>
      <c r="BU208">
        <v>0</v>
      </c>
      <c r="BV208">
        <v>0</v>
      </c>
      <c r="BW208">
        <v>0</v>
      </c>
      <c r="BX208">
        <v>8.3352145449493903E-2</v>
      </c>
      <c r="BY208">
        <v>0</v>
      </c>
      <c r="BZ208">
        <v>0</v>
      </c>
      <c r="CA208">
        <v>0.18176310209027599</v>
      </c>
      <c r="CB208">
        <v>0</v>
      </c>
      <c r="CC208">
        <v>0.45558086560364502</v>
      </c>
      <c r="CD208">
        <v>0</v>
      </c>
      <c r="CE208">
        <v>0.16570923552805999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0.21881838074398299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0.52631578947368396</v>
      </c>
      <c r="DA208">
        <v>0</v>
      </c>
      <c r="DB208">
        <v>0.205338809034908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2.38095238095238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0.13495276653171401</v>
      </c>
      <c r="DW208">
        <v>0.19047619047618999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0.28818443804034499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</row>
    <row r="209" spans="1:151" x14ac:dyDescent="0.25">
      <c r="A209" t="s">
        <v>353</v>
      </c>
      <c r="C209">
        <f t="shared" si="10"/>
        <v>1</v>
      </c>
      <c r="D209" s="1">
        <f>MAX(E209:EU209)</f>
        <v>0.21459227467811201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0.21459227467811201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</row>
    <row r="210" spans="1:151" x14ac:dyDescent="0.25">
      <c r="A210" t="s">
        <v>354</v>
      </c>
      <c r="B210" t="s">
        <v>461</v>
      </c>
      <c r="C210">
        <f t="shared" si="10"/>
        <v>4</v>
      </c>
      <c r="D210" s="1">
        <f>MAX(E210:ET210)</f>
        <v>0.95782188057565798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0.95782188057565798</v>
      </c>
      <c r="AA210">
        <v>0</v>
      </c>
      <c r="AB210">
        <v>0</v>
      </c>
      <c r="AC210">
        <v>0.55911301986405304</v>
      </c>
      <c r="AD210">
        <v>0</v>
      </c>
      <c r="AE210">
        <v>0</v>
      </c>
      <c r="AF210">
        <v>0</v>
      </c>
      <c r="AG210">
        <v>0.54422337027627299</v>
      </c>
      <c r="AH210">
        <v>0.42945686845722297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</row>
    <row r="211" spans="1:151" x14ac:dyDescent="0.25">
      <c r="A211" t="s">
        <v>355</v>
      </c>
      <c r="C211">
        <f t="shared" si="10"/>
        <v>57</v>
      </c>
      <c r="D211" s="1">
        <f>MAX(E211:EU211)</f>
        <v>6.13538978864075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0.35049544586021603</v>
      </c>
      <c r="N211">
        <v>0.63309877608049803</v>
      </c>
      <c r="O211">
        <v>1.30300503760613</v>
      </c>
      <c r="P211">
        <v>0.92279691373615702</v>
      </c>
      <c r="Q211">
        <v>0.92442414293046604</v>
      </c>
      <c r="R211">
        <v>0</v>
      </c>
      <c r="S211">
        <v>0</v>
      </c>
      <c r="T211">
        <v>0.14143193905540599</v>
      </c>
      <c r="U211">
        <v>0.60489935956764096</v>
      </c>
      <c r="V211">
        <v>0.11683454808506</v>
      </c>
      <c r="W211">
        <v>0</v>
      </c>
      <c r="X211">
        <v>3.1521189243880601</v>
      </c>
      <c r="Y211">
        <v>6.13538978864075</v>
      </c>
      <c r="Z211">
        <v>2.0878935686840898</v>
      </c>
      <c r="AA211">
        <v>1.5208848556527099</v>
      </c>
      <c r="AB211">
        <v>5.8983390248699301</v>
      </c>
      <c r="AC211">
        <v>1.72020439111507</v>
      </c>
      <c r="AD211">
        <v>3.77961641827785</v>
      </c>
      <c r="AE211">
        <v>5.3204190475054099E-2</v>
      </c>
      <c r="AF211">
        <v>0.54853202382196198</v>
      </c>
      <c r="AG211">
        <v>0.27211168513813699</v>
      </c>
      <c r="AH211">
        <v>2.5767412107433398</v>
      </c>
      <c r="AI211">
        <v>5.6813913679470698</v>
      </c>
      <c r="AJ211">
        <v>0.92833997860094497</v>
      </c>
      <c r="AK211">
        <v>0</v>
      </c>
      <c r="AL211">
        <v>0.89684819009920302</v>
      </c>
      <c r="AM211">
        <v>2.5285642412990899E-2</v>
      </c>
      <c r="AN211">
        <v>0.80260153902754805</v>
      </c>
      <c r="AO211">
        <v>0.13612986732974799</v>
      </c>
      <c r="AP211">
        <v>4.0016328489734902E-2</v>
      </c>
      <c r="AQ211">
        <v>0.17652383600615601</v>
      </c>
      <c r="AR211">
        <v>6.3374019805292503E-2</v>
      </c>
      <c r="AS211">
        <v>0.61204949086684202</v>
      </c>
      <c r="AT211">
        <v>9.4401604796878397E-2</v>
      </c>
      <c r="AU211">
        <v>1.3646135486852899</v>
      </c>
      <c r="AV211">
        <v>0.10273700711811599</v>
      </c>
      <c r="AW211">
        <v>1.0899631914100001</v>
      </c>
      <c r="AX211">
        <v>0.47335339116222902</v>
      </c>
      <c r="AY211">
        <v>1.0172218465826399</v>
      </c>
      <c r="AZ211">
        <v>0.46493614885853302</v>
      </c>
      <c r="BA211">
        <v>6.4146696428618005E-2</v>
      </c>
      <c r="BB211">
        <v>0.26588427211212901</v>
      </c>
      <c r="BC211">
        <v>0.40794076655728101</v>
      </c>
      <c r="BD211">
        <v>0.31009641525806803</v>
      </c>
      <c r="BE211">
        <v>2.6842132748446401</v>
      </c>
      <c r="BF211">
        <v>0.902220851326342</v>
      </c>
      <c r="BG211">
        <v>0.71072929369820004</v>
      </c>
      <c r="BH211">
        <v>0.96749764307682695</v>
      </c>
      <c r="BI211">
        <v>1.94814706313168</v>
      </c>
      <c r="BJ211">
        <v>0.89380573524248896</v>
      </c>
      <c r="BK211">
        <v>0.39196008003877703</v>
      </c>
      <c r="BL211">
        <v>0.36379306837320102</v>
      </c>
      <c r="BM211">
        <v>4.2845369049724698E-2</v>
      </c>
      <c r="BN211">
        <v>0.13177394466258199</v>
      </c>
      <c r="BO211">
        <v>0.35761890396649998</v>
      </c>
      <c r="BP211">
        <v>0.13686681480855101</v>
      </c>
      <c r="BQ211">
        <v>0.72089776580064902</v>
      </c>
      <c r="BR211">
        <v>0.22995241972154901</v>
      </c>
      <c r="BS211">
        <v>0</v>
      </c>
      <c r="BT211">
        <v>0</v>
      </c>
      <c r="BU211">
        <v>5.4059892316723798E-2</v>
      </c>
      <c r="BV211">
        <v>0</v>
      </c>
      <c r="BW211">
        <v>0.13024830909784399</v>
      </c>
      <c r="BX211">
        <v>0</v>
      </c>
      <c r="BY211">
        <v>0.24444897127724599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</row>
    <row r="212" spans="1:151" x14ac:dyDescent="0.25">
      <c r="A212" t="s">
        <v>356</v>
      </c>
      <c r="C212">
        <f t="shared" si="10"/>
        <v>2</v>
      </c>
      <c r="D212" s="1">
        <f>MAX(E212:EU212)</f>
        <v>0.24632655456977101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0.24632655456977101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0.18970993836859201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</row>
    <row r="213" spans="1:151" x14ac:dyDescent="0.25">
      <c r="A213" t="s">
        <v>357</v>
      </c>
      <c r="B213" t="s">
        <v>461</v>
      </c>
      <c r="C213">
        <f t="shared" si="10"/>
        <v>2</v>
      </c>
      <c r="D213" s="1">
        <f>MAX(E213:ET213)</f>
        <v>1.66229221347332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1.62063172224533E-2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1.66229221347332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</row>
    <row r="214" spans="1:151" x14ac:dyDescent="0.25">
      <c r="A214" t="s">
        <v>358</v>
      </c>
      <c r="C214">
        <f t="shared" si="10"/>
        <v>1</v>
      </c>
      <c r="D214" s="1">
        <f>MAX(E214:EU214)</f>
        <v>0.32125230904715901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0.32125230904715901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</row>
    <row r="215" spans="1:151" x14ac:dyDescent="0.25">
      <c r="A215" t="s">
        <v>359</v>
      </c>
      <c r="C215">
        <f t="shared" si="10"/>
        <v>1</v>
      </c>
      <c r="D215" s="1">
        <f>MAX(E215:EU215)</f>
        <v>0.433815439600861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0.433815439600861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</row>
    <row r="216" spans="1:151" x14ac:dyDescent="0.25">
      <c r="A216" t="s">
        <v>360</v>
      </c>
      <c r="C216">
        <f t="shared" si="10"/>
        <v>1</v>
      </c>
      <c r="D216" s="1">
        <f>MAX(E216:EU216)</f>
        <v>0.108099254770289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0.108099254770289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</row>
    <row r="217" spans="1:151" x14ac:dyDescent="0.25">
      <c r="A217" t="s">
        <v>361</v>
      </c>
      <c r="B217" t="s">
        <v>461</v>
      </c>
      <c r="C217">
        <f t="shared" si="10"/>
        <v>5</v>
      </c>
      <c r="D217" s="1">
        <f>MAX(E217:ET217)</f>
        <v>0.62490081180600199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0.108099254770289</v>
      </c>
      <c r="W217">
        <v>0</v>
      </c>
      <c r="X217">
        <v>0</v>
      </c>
      <c r="Y217">
        <v>0.62490081180600199</v>
      </c>
      <c r="Z217">
        <v>0.50884287405581896</v>
      </c>
      <c r="AA217">
        <v>0</v>
      </c>
      <c r="AB217">
        <v>0</v>
      </c>
      <c r="AC217">
        <v>0</v>
      </c>
      <c r="AD217">
        <v>0</v>
      </c>
      <c r="AE217">
        <v>2.5472469725359602E-3</v>
      </c>
      <c r="AF217">
        <v>0.27426601191098099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</row>
    <row r="218" spans="1:151" x14ac:dyDescent="0.25">
      <c r="A218" t="s">
        <v>362</v>
      </c>
      <c r="C218">
        <f t="shared" si="10"/>
        <v>4</v>
      </c>
      <c r="D218" s="1">
        <f t="shared" ref="D218:D223" si="11">MAX(E218:EU218)</f>
        <v>0.17069388793526399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3.45595564229529E-2</v>
      </c>
      <c r="AQ218">
        <v>0</v>
      </c>
      <c r="AR218">
        <v>0.17069388793526399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0.12816429886361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8.7849296441721597E-2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</row>
    <row r="219" spans="1:151" x14ac:dyDescent="0.25">
      <c r="A219" t="s">
        <v>363</v>
      </c>
      <c r="C219">
        <f t="shared" si="10"/>
        <v>5</v>
      </c>
      <c r="D219" s="1">
        <f t="shared" si="11"/>
        <v>3.8762929683418701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6.98013976015745E-2</v>
      </c>
      <c r="AE219">
        <v>7.1549072672493705E-2</v>
      </c>
      <c r="AF219">
        <v>3.8762929683418701</v>
      </c>
      <c r="AG219">
        <v>2.0477001042796399</v>
      </c>
      <c r="AH219">
        <v>1.1037248986436801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</row>
    <row r="220" spans="1:151" x14ac:dyDescent="0.25">
      <c r="A220" t="s">
        <v>364</v>
      </c>
      <c r="C220">
        <f t="shared" si="10"/>
        <v>24</v>
      </c>
      <c r="D220" s="1">
        <f t="shared" si="11"/>
        <v>6.2015503875968996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0.70525545919966504</v>
      </c>
      <c r="AG220">
        <v>0.39384586006835598</v>
      </c>
      <c r="AH220">
        <v>0</v>
      </c>
      <c r="AI220">
        <v>0.76211273981125005</v>
      </c>
      <c r="AJ220">
        <v>0.89133330202420202</v>
      </c>
      <c r="AK220">
        <v>0</v>
      </c>
      <c r="AL220">
        <v>0</v>
      </c>
      <c r="AM220">
        <v>3.9924698546827796E-3</v>
      </c>
      <c r="AN220">
        <v>0</v>
      </c>
      <c r="AO220">
        <v>0</v>
      </c>
      <c r="AP220">
        <v>0</v>
      </c>
      <c r="AQ220">
        <v>0</v>
      </c>
      <c r="AR220">
        <v>1.8331328042853201E-2</v>
      </c>
      <c r="AS220">
        <v>0.10758682456643701</v>
      </c>
      <c r="AT220">
        <v>4.40540822385432E-2</v>
      </c>
      <c r="AU220">
        <v>0</v>
      </c>
      <c r="AV220">
        <v>0</v>
      </c>
      <c r="AW220">
        <v>0</v>
      </c>
      <c r="AX220">
        <v>0</v>
      </c>
      <c r="AY220">
        <v>0.80363966693139</v>
      </c>
      <c r="AZ220">
        <v>0</v>
      </c>
      <c r="BA220">
        <v>0</v>
      </c>
      <c r="BB220">
        <v>0.27385880331442403</v>
      </c>
      <c r="BC220">
        <v>0.12620667465365901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0.106320141760189</v>
      </c>
      <c r="BU220">
        <v>2.3168525278595899E-2</v>
      </c>
      <c r="BV220">
        <v>0</v>
      </c>
      <c r="BW220">
        <v>0</v>
      </c>
      <c r="BX220">
        <v>8.3352145449493903E-2</v>
      </c>
      <c r="BY220">
        <v>0</v>
      </c>
      <c r="BZ220">
        <v>0.31136636695232101</v>
      </c>
      <c r="CA220">
        <v>0</v>
      </c>
      <c r="CB220">
        <v>0</v>
      </c>
      <c r="CC220">
        <v>0</v>
      </c>
      <c r="CD220">
        <v>0.36674816625916901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0.20161290322580599</v>
      </c>
      <c r="DZ220">
        <v>0.17497812773403301</v>
      </c>
      <c r="EA220">
        <v>0</v>
      </c>
      <c r="EB220">
        <v>0.44444444444444398</v>
      </c>
      <c r="EC220">
        <v>0</v>
      </c>
      <c r="ED220">
        <v>0.85433575395130501</v>
      </c>
      <c r="EE220">
        <v>2.6855650876538602</v>
      </c>
      <c r="EF220">
        <v>0</v>
      </c>
      <c r="EG220">
        <v>0</v>
      </c>
      <c r="EH220">
        <v>1.8560336560769601E-2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6.2015503875968996</v>
      </c>
      <c r="EO220">
        <v>0</v>
      </c>
      <c r="EP220">
        <v>6.1582188536238798</v>
      </c>
      <c r="EQ220">
        <v>0</v>
      </c>
      <c r="ER220">
        <v>0</v>
      </c>
      <c r="ES220">
        <v>0</v>
      </c>
      <c r="ET220">
        <v>0</v>
      </c>
      <c r="EU220">
        <v>0</v>
      </c>
    </row>
    <row r="221" spans="1:151" x14ac:dyDescent="0.25">
      <c r="A221" t="s">
        <v>365</v>
      </c>
      <c r="C221">
        <f t="shared" si="10"/>
        <v>3</v>
      </c>
      <c r="D221" s="1">
        <f t="shared" si="11"/>
        <v>0.91913333319674195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8.0032656979469805E-2</v>
      </c>
      <c r="AQ221">
        <v>0.91913333319674195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0.277606415792719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</row>
    <row r="222" spans="1:151" x14ac:dyDescent="0.25">
      <c r="A222" t="s">
        <v>366</v>
      </c>
      <c r="C222">
        <f t="shared" si="10"/>
        <v>72</v>
      </c>
      <c r="D222" s="1">
        <f t="shared" si="11"/>
        <v>5.3782400323129398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1.7664637011998501</v>
      </c>
      <c r="Q222">
        <v>0.49110032593181002</v>
      </c>
      <c r="R222">
        <v>2.7095921002674901</v>
      </c>
      <c r="S222">
        <v>0</v>
      </c>
      <c r="T222">
        <v>0</v>
      </c>
      <c r="U222">
        <v>0.19810963389195699</v>
      </c>
      <c r="V222">
        <v>0.21619850954057801</v>
      </c>
      <c r="W222">
        <v>0.22493392565933801</v>
      </c>
      <c r="X222">
        <v>0.70047087208623504</v>
      </c>
      <c r="Y222">
        <v>0.27268399060625598</v>
      </c>
      <c r="Z222">
        <v>0</v>
      </c>
      <c r="AA222">
        <v>0.38993473558835801</v>
      </c>
      <c r="AB222">
        <v>0.22125476032969199</v>
      </c>
      <c r="AC222">
        <v>5.5911301986405301E-2</v>
      </c>
      <c r="AD222">
        <v>0.19278481242339601</v>
      </c>
      <c r="AE222">
        <v>0.15707025481669201</v>
      </c>
      <c r="AF222">
        <v>0.63211785602340398</v>
      </c>
      <c r="AG222">
        <v>0.280615175298703</v>
      </c>
      <c r="AH222">
        <v>0</v>
      </c>
      <c r="AI222">
        <v>0</v>
      </c>
      <c r="AJ222">
        <v>0</v>
      </c>
      <c r="AK222">
        <v>0.67350897086135497</v>
      </c>
      <c r="AL222">
        <v>0</v>
      </c>
      <c r="AM222">
        <v>7.9849397093655194E-3</v>
      </c>
      <c r="AN222">
        <v>8.11619533848085E-2</v>
      </c>
      <c r="AO222">
        <v>4.37560287845618E-2</v>
      </c>
      <c r="AP222">
        <v>0.31770539588819902</v>
      </c>
      <c r="AQ222">
        <v>0.145956937996432</v>
      </c>
      <c r="AR222">
        <v>4.2074762460263197E-2</v>
      </c>
      <c r="AS222">
        <v>0</v>
      </c>
      <c r="AT222">
        <v>0</v>
      </c>
      <c r="AU222">
        <v>0.52615600768585302</v>
      </c>
      <c r="AV222">
        <v>0.221865708438962</v>
      </c>
      <c r="AW222">
        <v>0.38435544118142301</v>
      </c>
      <c r="AX222">
        <v>0</v>
      </c>
      <c r="AY222">
        <v>0</v>
      </c>
      <c r="AZ222">
        <v>0.13607887283664399</v>
      </c>
      <c r="BA222">
        <v>0.143519194875881</v>
      </c>
      <c r="BB222">
        <v>8.6756864220847899E-2</v>
      </c>
      <c r="BC222">
        <v>0.636132632850262</v>
      </c>
      <c r="BD222">
        <v>0.222044346727999</v>
      </c>
      <c r="BE222">
        <v>0.355109927411354</v>
      </c>
      <c r="BF222">
        <v>0.69401603948180202</v>
      </c>
      <c r="BG222">
        <v>5.3782400323129398</v>
      </c>
      <c r="BH222">
        <v>2.1853700755760901</v>
      </c>
      <c r="BI222">
        <v>1.13959279332064</v>
      </c>
      <c r="BJ222">
        <v>0.40626335850963002</v>
      </c>
      <c r="BK222">
        <v>0</v>
      </c>
      <c r="BL222">
        <v>7.9779181660789802E-2</v>
      </c>
      <c r="BM222">
        <v>9.0018553154977504E-2</v>
      </c>
      <c r="BN222">
        <v>0.98586432673487601</v>
      </c>
      <c r="BO222">
        <v>1.3937967539207201</v>
      </c>
      <c r="BP222">
        <v>0.554670775803073</v>
      </c>
      <c r="BQ222">
        <v>0.18970993836859201</v>
      </c>
      <c r="BR222">
        <v>1.8059226263800201</v>
      </c>
      <c r="BS222">
        <v>0</v>
      </c>
      <c r="BT222">
        <v>0</v>
      </c>
      <c r="BU222">
        <v>2.3168525278595899E-2</v>
      </c>
      <c r="BV222">
        <v>0</v>
      </c>
      <c r="BW222">
        <v>0.55820703899076096</v>
      </c>
      <c r="BX222">
        <v>0.59388403632764597</v>
      </c>
      <c r="BY222">
        <v>0.45834182114483601</v>
      </c>
      <c r="BZ222">
        <v>0.62273273390464201</v>
      </c>
      <c r="CA222">
        <v>0.90881551045137798</v>
      </c>
      <c r="CB222">
        <v>0.57756834614131602</v>
      </c>
      <c r="CC222">
        <v>0</v>
      </c>
      <c r="CD222">
        <v>0.91687041564792204</v>
      </c>
      <c r="CE222">
        <v>0.16570923552805999</v>
      </c>
      <c r="CF222">
        <v>0</v>
      </c>
      <c r="CG222">
        <v>0.330578512396694</v>
      </c>
      <c r="CH222">
        <v>4.1248453183005601E-2</v>
      </c>
      <c r="CI222">
        <v>0</v>
      </c>
      <c r="CJ222">
        <v>0.34257552688516701</v>
      </c>
      <c r="CK222">
        <v>1.0161432278073499</v>
      </c>
      <c r="CL222">
        <v>0</v>
      </c>
      <c r="CM222">
        <v>1.0840108401084001</v>
      </c>
      <c r="CN222">
        <v>0.86206896551724099</v>
      </c>
      <c r="CO222">
        <v>0.66225165562913901</v>
      </c>
      <c r="CP222">
        <v>0</v>
      </c>
      <c r="CQ222">
        <v>0</v>
      </c>
      <c r="CR222">
        <v>0</v>
      </c>
      <c r="CS222">
        <v>0.13736263736263701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0.89485458612975399</v>
      </c>
      <c r="CZ222">
        <v>0</v>
      </c>
      <c r="DA222">
        <v>0.30959752321981399</v>
      </c>
      <c r="DB222">
        <v>0.41067761806981501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0.80213903743315496</v>
      </c>
      <c r="DP222">
        <v>0</v>
      </c>
      <c r="DQ222">
        <v>0</v>
      </c>
      <c r="DR222">
        <v>0.176056338028169</v>
      </c>
      <c r="DS222">
        <v>0</v>
      </c>
      <c r="DT222">
        <v>0</v>
      </c>
      <c r="DU222">
        <v>0.58823529411764697</v>
      </c>
      <c r="DV222">
        <v>0.13495276653171401</v>
      </c>
      <c r="DW222">
        <v>0</v>
      </c>
      <c r="DX222">
        <v>0</v>
      </c>
      <c r="DY222">
        <v>0.20161290322580599</v>
      </c>
      <c r="DZ222">
        <v>0.26246719160104998</v>
      </c>
      <c r="EA222">
        <v>0.64377682403433401</v>
      </c>
      <c r="EB222">
        <v>0.148148148148148</v>
      </c>
      <c r="EC222">
        <v>0.28818443804034499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</row>
    <row r="223" spans="1:151" x14ac:dyDescent="0.25">
      <c r="A223" t="s">
        <v>367</v>
      </c>
      <c r="C223">
        <f t="shared" si="10"/>
        <v>1</v>
      </c>
      <c r="D223" s="1">
        <f t="shared" si="11"/>
        <v>0.12816429886361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0.12816429886361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</row>
    <row r="224" spans="1:151" x14ac:dyDescent="0.25">
      <c r="A224" t="s">
        <v>368</v>
      </c>
      <c r="B224" t="s">
        <v>464</v>
      </c>
      <c r="C224">
        <f t="shared" si="10"/>
        <v>1</v>
      </c>
      <c r="D224" s="1">
        <f>MAX(E224:ET224)</f>
        <v>0.21459227467811201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0.21459227467811201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</row>
    <row r="225" spans="1:151" x14ac:dyDescent="0.25">
      <c r="A225" t="s">
        <v>369</v>
      </c>
      <c r="B225" t="s">
        <v>464</v>
      </c>
      <c r="C225">
        <f t="shared" si="10"/>
        <v>4</v>
      </c>
      <c r="D225" s="1">
        <f>MAX(E225:ET225)</f>
        <v>0.66225165562913901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0.152780607048279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0.66225165562913901</v>
      </c>
      <c r="CP225">
        <v>0.21881838074398299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0.21459227467811201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</row>
    <row r="226" spans="1:151" x14ac:dyDescent="0.25">
      <c r="A226" t="s">
        <v>370</v>
      </c>
      <c r="C226">
        <f t="shared" si="10"/>
        <v>5</v>
      </c>
      <c r="D226" s="1">
        <f t="shared" ref="D226:D238" si="12">MAX(E226:EU226)</f>
        <v>0.90112785090873504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0.81040166974908401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3.2151073211255397E-2</v>
      </c>
      <c r="BC226">
        <v>0.90112785090873504</v>
      </c>
      <c r="BD226">
        <v>9.1880419335723801E-2</v>
      </c>
      <c r="BE226">
        <v>0</v>
      </c>
      <c r="BF226">
        <v>0</v>
      </c>
      <c r="BG226">
        <v>0.20506287818177599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</row>
    <row r="227" spans="1:151" x14ac:dyDescent="0.25">
      <c r="A227" t="s">
        <v>371</v>
      </c>
      <c r="C227">
        <f t="shared" si="10"/>
        <v>1</v>
      </c>
      <c r="D227" s="1">
        <f t="shared" si="12"/>
        <v>0.447427293064877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0.447427293064877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</row>
    <row r="228" spans="1:151" x14ac:dyDescent="0.25">
      <c r="A228" t="s">
        <v>372</v>
      </c>
      <c r="C228">
        <f t="shared" si="10"/>
        <v>22</v>
      </c>
      <c r="D228" s="1">
        <f t="shared" si="12"/>
        <v>0.67350897086135497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5.5341386188455098E-2</v>
      </c>
      <c r="N228">
        <v>0.260387399839559</v>
      </c>
      <c r="O228">
        <v>0.16879642258479999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0.37184180537216599</v>
      </c>
      <c r="Z228">
        <v>0</v>
      </c>
      <c r="AA228">
        <v>0</v>
      </c>
      <c r="AB228">
        <v>0</v>
      </c>
      <c r="AC228">
        <v>0.10064034357553001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0.67350897086135497</v>
      </c>
      <c r="AL228">
        <v>0.515687709307042</v>
      </c>
      <c r="AM228">
        <v>0</v>
      </c>
      <c r="AN228">
        <v>0</v>
      </c>
      <c r="AO228">
        <v>0</v>
      </c>
      <c r="AP228">
        <v>3.2013062791787901E-2</v>
      </c>
      <c r="AQ228">
        <v>0</v>
      </c>
      <c r="AR228">
        <v>0</v>
      </c>
      <c r="AS228">
        <v>0</v>
      </c>
      <c r="AT228">
        <v>4.40540822385432E-2</v>
      </c>
      <c r="AU228">
        <v>0.47746060036438098</v>
      </c>
      <c r="AV228">
        <v>0.29349387432916402</v>
      </c>
      <c r="AW228">
        <v>0</v>
      </c>
      <c r="AX228">
        <v>4.6866672392299899E-2</v>
      </c>
      <c r="AY228">
        <v>0.20194845483626001</v>
      </c>
      <c r="AZ228">
        <v>0</v>
      </c>
      <c r="BA228">
        <v>4.3986306122480903E-2</v>
      </c>
      <c r="BB228">
        <v>0</v>
      </c>
      <c r="BC228">
        <v>0</v>
      </c>
      <c r="BD228">
        <v>9.9537120947034097E-2</v>
      </c>
      <c r="BE228">
        <v>0.17233275889080399</v>
      </c>
      <c r="BF228">
        <v>0</v>
      </c>
      <c r="BG228">
        <v>0</v>
      </c>
      <c r="BH228">
        <v>0.27819421046937498</v>
      </c>
      <c r="BI228">
        <v>0</v>
      </c>
      <c r="BJ228">
        <v>0</v>
      </c>
      <c r="BK228">
        <v>0</v>
      </c>
      <c r="BL228">
        <v>0</v>
      </c>
      <c r="BM228">
        <v>4.2845369049724698E-2</v>
      </c>
      <c r="BN228">
        <v>0</v>
      </c>
      <c r="BO228">
        <v>0</v>
      </c>
      <c r="BP228">
        <v>0.43221099413226599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8.37310558486144E-2</v>
      </c>
      <c r="BX228">
        <v>8.3352145449493903E-2</v>
      </c>
      <c r="BY228">
        <v>0</v>
      </c>
      <c r="BZ228">
        <v>0.155683183476161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</row>
    <row r="229" spans="1:151" x14ac:dyDescent="0.25">
      <c r="A229" t="s">
        <v>373</v>
      </c>
      <c r="C229">
        <f t="shared" si="10"/>
        <v>19</v>
      </c>
      <c r="D229" s="1">
        <f t="shared" si="12"/>
        <v>5.3831495178723001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0.156723435377703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0.10758682456643701</v>
      </c>
      <c r="AT229">
        <v>0</v>
      </c>
      <c r="AU229">
        <v>0</v>
      </c>
      <c r="AV229">
        <v>5.3831495178723001</v>
      </c>
      <c r="AW229">
        <v>0.32125230904715901</v>
      </c>
      <c r="AX229">
        <v>5.62400068707598E-2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9.1880419335723801E-2</v>
      </c>
      <c r="BE229">
        <v>0</v>
      </c>
      <c r="BF229">
        <v>0</v>
      </c>
      <c r="BG229">
        <v>0</v>
      </c>
      <c r="BH229">
        <v>0.48220329814691698</v>
      </c>
      <c r="BI229">
        <v>0</v>
      </c>
      <c r="BJ229">
        <v>0.16361189729862499</v>
      </c>
      <c r="BK229">
        <v>0</v>
      </c>
      <c r="BL229">
        <v>4.4676341730042098E-2</v>
      </c>
      <c r="BM229">
        <v>4.2845369049724698E-2</v>
      </c>
      <c r="BN229">
        <v>0.16105704347649</v>
      </c>
      <c r="BO229">
        <v>6.8772866147403897E-2</v>
      </c>
      <c r="BP229">
        <v>0</v>
      </c>
      <c r="BQ229">
        <v>0.29915797973508701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0.190503042333586</v>
      </c>
      <c r="CL229">
        <v>0.26457942894939901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0.26737967914438499</v>
      </c>
      <c r="DP229">
        <v>0</v>
      </c>
      <c r="DQ229">
        <v>0</v>
      </c>
      <c r="DR229">
        <v>0</v>
      </c>
      <c r="DS229">
        <v>0.200400801603206</v>
      </c>
      <c r="DT229">
        <v>0.70422535211267601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8.7489063867016603E-2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</row>
    <row r="230" spans="1:151" x14ac:dyDescent="0.25">
      <c r="A230" t="s">
        <v>374</v>
      </c>
      <c r="C230">
        <f t="shared" si="10"/>
        <v>2</v>
      </c>
      <c r="D230" s="1">
        <f t="shared" si="12"/>
        <v>0.81040166974908401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0.81040166974908401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0.11248001374152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</row>
    <row r="231" spans="1:151" x14ac:dyDescent="0.25">
      <c r="A231" t="s">
        <v>375</v>
      </c>
      <c r="C231">
        <f t="shared" si="10"/>
        <v>1</v>
      </c>
      <c r="D231" s="1">
        <f t="shared" si="12"/>
        <v>3.2859485945713897E-2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3.2859485945713897E-2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</row>
    <row r="232" spans="1:151" x14ac:dyDescent="0.25">
      <c r="A232" t="s">
        <v>376</v>
      </c>
      <c r="B232" t="s">
        <v>470</v>
      </c>
      <c r="C232">
        <f t="shared" si="10"/>
        <v>2</v>
      </c>
      <c r="D232" s="1">
        <f t="shared" si="12"/>
        <v>0.32125230904715901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5.49939841285597E-2</v>
      </c>
      <c r="AS232">
        <v>0</v>
      </c>
      <c r="AT232">
        <v>0</v>
      </c>
      <c r="AU232">
        <v>0</v>
      </c>
      <c r="AV232">
        <v>0</v>
      </c>
      <c r="AW232">
        <v>0.32125230904715901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</row>
    <row r="233" spans="1:151" x14ac:dyDescent="0.25">
      <c r="A233" t="s">
        <v>377</v>
      </c>
      <c r="C233">
        <f t="shared" si="10"/>
        <v>1</v>
      </c>
      <c r="D233" s="1">
        <f t="shared" si="12"/>
        <v>0.277606415792719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0.277606415792719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</row>
    <row r="234" spans="1:151" x14ac:dyDescent="0.25">
      <c r="A234" t="s">
        <v>378</v>
      </c>
      <c r="C234">
        <f t="shared" si="10"/>
        <v>1</v>
      </c>
      <c r="D234" s="1">
        <f t="shared" si="12"/>
        <v>2.0950089191832302E-2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2.0950089191832302E-2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</row>
    <row r="235" spans="1:151" x14ac:dyDescent="0.25">
      <c r="A235" t="s">
        <v>379</v>
      </c>
      <c r="C235">
        <f t="shared" si="10"/>
        <v>20</v>
      </c>
      <c r="D235" s="1">
        <f t="shared" si="12"/>
        <v>1.4168226981624701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0.11641113742468399</v>
      </c>
      <c r="AQ235">
        <v>0.24124592005283199</v>
      </c>
      <c r="AR235">
        <v>0.173953471907209</v>
      </c>
      <c r="AS235">
        <v>0.53088640620841299</v>
      </c>
      <c r="AT235">
        <v>0.161744456527985</v>
      </c>
      <c r="AU235">
        <v>0</v>
      </c>
      <c r="AV235">
        <v>4.74769502591295E-2</v>
      </c>
      <c r="AW235">
        <v>0.859344384045718</v>
      </c>
      <c r="AX235">
        <v>4.6866672392299899E-2</v>
      </c>
      <c r="AY235">
        <v>0.80363966693139</v>
      </c>
      <c r="AZ235">
        <v>0</v>
      </c>
      <c r="BA235">
        <v>6.4146696428618005E-2</v>
      </c>
      <c r="BB235">
        <v>3.6744083670006297E-2</v>
      </c>
      <c r="BC235">
        <v>0</v>
      </c>
      <c r="BD235">
        <v>1.4168226981624701</v>
      </c>
      <c r="BE235">
        <v>0.15666614444618501</v>
      </c>
      <c r="BF235">
        <v>0</v>
      </c>
      <c r="BG235">
        <v>0.10253143909088799</v>
      </c>
      <c r="BH235">
        <v>0.44974730692548998</v>
      </c>
      <c r="BI235">
        <v>1.1513109711439899</v>
      </c>
      <c r="BJ235">
        <v>0</v>
      </c>
      <c r="BK235">
        <v>0</v>
      </c>
      <c r="BL235">
        <v>0</v>
      </c>
      <c r="BM235">
        <v>8.5690738099449507E-2</v>
      </c>
      <c r="BN235">
        <v>0</v>
      </c>
      <c r="BO235">
        <v>0.35157220752262203</v>
      </c>
      <c r="BP235">
        <v>0.22571018582462801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0.27045436333039502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</row>
    <row r="236" spans="1:151" x14ac:dyDescent="0.25">
      <c r="A236" t="s">
        <v>380</v>
      </c>
      <c r="C236">
        <f t="shared" si="10"/>
        <v>24</v>
      </c>
      <c r="D236" s="1">
        <f t="shared" si="12"/>
        <v>2.2371962395169001</v>
      </c>
      <c r="E236">
        <v>0</v>
      </c>
      <c r="F236">
        <v>0</v>
      </c>
      <c r="G236">
        <v>0.38450369361854603</v>
      </c>
      <c r="H236">
        <v>2.2371962395169001</v>
      </c>
      <c r="I236">
        <v>3.5415105283715297E-2</v>
      </c>
      <c r="J236">
        <v>0.28409441576804501</v>
      </c>
      <c r="K236">
        <v>4.0802970178100702E-2</v>
      </c>
      <c r="L236">
        <v>0.23916845681413501</v>
      </c>
      <c r="M236">
        <v>0.47347630405678298</v>
      </c>
      <c r="N236">
        <v>0.16848596460206799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0.98975285895584697</v>
      </c>
      <c r="AL236">
        <v>0.47084529980208201</v>
      </c>
      <c r="AM236">
        <v>3.9924698546827796E-3</v>
      </c>
      <c r="AN236">
        <v>0</v>
      </c>
      <c r="AO236">
        <v>0</v>
      </c>
      <c r="AP236">
        <v>0</v>
      </c>
      <c r="AQ236">
        <v>0</v>
      </c>
      <c r="AR236">
        <v>4.1900178383664603E-2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7.2977832844595594E-2</v>
      </c>
      <c r="BC236">
        <v>1.25990510388771</v>
      </c>
      <c r="BD236">
        <v>0.14930568142055101</v>
      </c>
      <c r="BE236">
        <v>2.1306595644681199</v>
      </c>
      <c r="BF236">
        <v>0</v>
      </c>
      <c r="BG236">
        <v>0.38449289659083002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1.62063172224533E-2</v>
      </c>
      <c r="BW236">
        <v>6.5124154548922397E-2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3.0936339887254201E-2</v>
      </c>
      <c r="CI236">
        <v>0</v>
      </c>
      <c r="CJ236">
        <v>0.27045436333039502</v>
      </c>
      <c r="CK236">
        <v>0</v>
      </c>
      <c r="CL236">
        <v>0</v>
      </c>
      <c r="CM236">
        <v>0.27100271002710002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0.148809523809524</v>
      </c>
      <c r="CW236">
        <v>0</v>
      </c>
      <c r="CX236">
        <v>0</v>
      </c>
      <c r="CY236">
        <v>0.223713646532438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</row>
    <row r="237" spans="1:151" x14ac:dyDescent="0.25">
      <c r="A237" t="s">
        <v>381</v>
      </c>
      <c r="B237" t="s">
        <v>470</v>
      </c>
      <c r="C237">
        <f t="shared" si="10"/>
        <v>46</v>
      </c>
      <c r="D237" s="1">
        <f t="shared" si="12"/>
        <v>3.9807752585936602</v>
      </c>
      <c r="E237">
        <v>0</v>
      </c>
      <c r="F237">
        <v>2.1553693395589399</v>
      </c>
      <c r="G237">
        <v>1.2816789787284899</v>
      </c>
      <c r="H237">
        <v>1.0008509492575599</v>
      </c>
      <c r="I237">
        <v>0</v>
      </c>
      <c r="J237">
        <v>0</v>
      </c>
      <c r="K237">
        <v>1.35103167923045</v>
      </c>
      <c r="L237">
        <v>0.186438403343302</v>
      </c>
      <c r="M237">
        <v>1.76513178137638</v>
      </c>
      <c r="N237">
        <v>1.4993548971153701</v>
      </c>
      <c r="O237">
        <v>0.78254940130299999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1.9056892525323601</v>
      </c>
      <c r="Z237">
        <v>1.48768613369285</v>
      </c>
      <c r="AA237">
        <v>1.8250618267832599</v>
      </c>
      <c r="AB237">
        <v>0.60074019774364795</v>
      </c>
      <c r="AC237">
        <v>5.5911301986405301E-2</v>
      </c>
      <c r="AD237">
        <v>0.106364034440495</v>
      </c>
      <c r="AE237">
        <v>0.60779010780102105</v>
      </c>
      <c r="AF237">
        <v>3.9807752585936602</v>
      </c>
      <c r="AG237">
        <v>2.0420311108392699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7.9849397093655194E-3</v>
      </c>
      <c r="AN237">
        <v>0</v>
      </c>
      <c r="AO237">
        <v>0</v>
      </c>
      <c r="AP237">
        <v>0</v>
      </c>
      <c r="AQ237">
        <v>0</v>
      </c>
      <c r="AR237">
        <v>0.32305644782767401</v>
      </c>
      <c r="AS237">
        <v>0.71485467878588405</v>
      </c>
      <c r="AT237">
        <v>0.185565280153864</v>
      </c>
      <c r="AU237">
        <v>0.36572140684910998</v>
      </c>
      <c r="AV237">
        <v>5.52600568589868E-2</v>
      </c>
      <c r="AW237">
        <v>0.223729286657843</v>
      </c>
      <c r="AX237">
        <v>0</v>
      </c>
      <c r="AY237">
        <v>1.1418380267650201</v>
      </c>
      <c r="AZ237">
        <v>0</v>
      </c>
      <c r="BA237">
        <v>5.1317357142894399E-2</v>
      </c>
      <c r="BB237">
        <v>0</v>
      </c>
      <c r="BC237">
        <v>0</v>
      </c>
      <c r="BD237">
        <v>0.18376083867144799</v>
      </c>
      <c r="BE237">
        <v>0</v>
      </c>
      <c r="BF237">
        <v>0</v>
      </c>
      <c r="BG237">
        <v>0</v>
      </c>
      <c r="BH237">
        <v>1.1035037015285201</v>
      </c>
      <c r="BI237">
        <v>0.35593965138421002</v>
      </c>
      <c r="BJ237">
        <v>0.28632082027259398</v>
      </c>
      <c r="BK237">
        <v>0</v>
      </c>
      <c r="BL237">
        <v>5.7441010795768598E-2</v>
      </c>
      <c r="BM237">
        <v>7.1408948416207901E-2</v>
      </c>
      <c r="BN237">
        <v>0.117132395255629</v>
      </c>
      <c r="BO237">
        <v>0.35761890396649998</v>
      </c>
      <c r="BP237">
        <v>0.36497817282280298</v>
      </c>
      <c r="BQ237">
        <v>0.22765192604230999</v>
      </c>
      <c r="BR237">
        <v>0.153301613147699</v>
      </c>
      <c r="BS237">
        <v>0.42277339346110498</v>
      </c>
      <c r="BT237">
        <v>0</v>
      </c>
      <c r="BU237">
        <v>2.3168525278595899E-2</v>
      </c>
      <c r="BV237">
        <v>0</v>
      </c>
      <c r="BW237">
        <v>0.181727402693659</v>
      </c>
      <c r="BX237">
        <v>0</v>
      </c>
      <c r="BY237">
        <v>0</v>
      </c>
      <c r="BZ237">
        <v>0</v>
      </c>
      <c r="CA237">
        <v>0</v>
      </c>
      <c r="CB237">
        <v>0.24752929120342099</v>
      </c>
      <c r="CC237">
        <v>0.45558086560364502</v>
      </c>
      <c r="CD237">
        <v>0.55012224938875298</v>
      </c>
      <c r="CE237">
        <v>0</v>
      </c>
      <c r="CF237">
        <v>0</v>
      </c>
      <c r="CG237">
        <v>0</v>
      </c>
      <c r="CH237">
        <v>5.6716623126632802E-2</v>
      </c>
      <c r="CI237">
        <v>0</v>
      </c>
      <c r="CJ237">
        <v>9.0151454443465007E-2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0.13351134846461901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</row>
    <row r="238" spans="1:151" x14ac:dyDescent="0.25">
      <c r="A238" t="s">
        <v>382</v>
      </c>
      <c r="C238">
        <f t="shared" si="10"/>
        <v>1</v>
      </c>
      <c r="D238" s="1">
        <f t="shared" si="12"/>
        <v>3.14672015989595E-2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3.14672015989595E-2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</row>
    <row r="239" spans="1:151" x14ac:dyDescent="0.25">
      <c r="A239" t="s">
        <v>383</v>
      </c>
      <c r="B239" t="s">
        <v>461</v>
      </c>
      <c r="C239">
        <f t="shared" si="10"/>
        <v>109</v>
      </c>
      <c r="D239" s="1">
        <f>MAX(E239:ET239)</f>
        <v>16.811364360898999</v>
      </c>
      <c r="E239">
        <v>0</v>
      </c>
      <c r="F239">
        <v>0</v>
      </c>
      <c r="G239">
        <v>0.10680658156070701</v>
      </c>
      <c r="H239">
        <v>6.1090588134633999</v>
      </c>
      <c r="I239">
        <v>0</v>
      </c>
      <c r="J239">
        <v>0</v>
      </c>
      <c r="K239">
        <v>0</v>
      </c>
      <c r="L239">
        <v>0</v>
      </c>
      <c r="M239">
        <v>5.5341386188455098E-2</v>
      </c>
      <c r="N239">
        <v>0.30633811745830403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3.6332043066572002</v>
      </c>
      <c r="Z239">
        <v>0.29065978451431101</v>
      </c>
      <c r="AA239">
        <v>0</v>
      </c>
      <c r="AB239">
        <v>0</v>
      </c>
      <c r="AC239">
        <v>6.70935623836863E-2</v>
      </c>
      <c r="AD239">
        <v>0</v>
      </c>
      <c r="AE239">
        <v>2.5472469725359602E-3</v>
      </c>
      <c r="AF239">
        <v>0</v>
      </c>
      <c r="AG239">
        <v>0.57823733091854002</v>
      </c>
      <c r="AH239">
        <v>1.96834398042894</v>
      </c>
      <c r="AI239">
        <v>1.9557285259714501</v>
      </c>
      <c r="AJ239">
        <v>4.5013475925703101</v>
      </c>
      <c r="AK239">
        <v>5.8703815709175204</v>
      </c>
      <c r="AL239">
        <v>1.8659877797639699</v>
      </c>
      <c r="AM239">
        <v>2.79472889827794E-2</v>
      </c>
      <c r="AN239">
        <v>0.108215937846411</v>
      </c>
      <c r="AO239">
        <v>6.1998276533874297E-2</v>
      </c>
      <c r="AP239">
        <v>0.388279647951913</v>
      </c>
      <c r="AQ239">
        <v>0.47684360895169298</v>
      </c>
      <c r="AR239">
        <v>0.15799858932173499</v>
      </c>
      <c r="AS239">
        <v>1.42253690260067</v>
      </c>
      <c r="AT239">
        <v>0.21712369103282</v>
      </c>
      <c r="AU239">
        <v>0.48514064173861599</v>
      </c>
      <c r="AV239">
        <v>2.1023350184790202</v>
      </c>
      <c r="AW239">
        <v>2.90274407817612</v>
      </c>
      <c r="AX239">
        <v>2.3626991399625998</v>
      </c>
      <c r="AY239">
        <v>0.93793837912840605</v>
      </c>
      <c r="AZ239">
        <v>0.39122675940535101</v>
      </c>
      <c r="BA239">
        <v>0.23764823724507</v>
      </c>
      <c r="BB239">
        <v>0.42919131064548999</v>
      </c>
      <c r="BC239">
        <v>1.04152376961656</v>
      </c>
      <c r="BD239">
        <v>0.796296967576273</v>
      </c>
      <c r="BE239">
        <v>3.1019896600344699</v>
      </c>
      <c r="BF239">
        <v>4.0561381863047403</v>
      </c>
      <c r="BG239">
        <v>11.885879401278601</v>
      </c>
      <c r="BH239">
        <v>7.8079841738404703</v>
      </c>
      <c r="BI239">
        <v>7.2974952394902797</v>
      </c>
      <c r="BJ239">
        <v>0.77564158719348497</v>
      </c>
      <c r="BK239">
        <v>4.0198046258435802E-2</v>
      </c>
      <c r="BL239">
        <v>0.133674451049412</v>
      </c>
      <c r="BM239">
        <v>0.27568181903711803</v>
      </c>
      <c r="BN239">
        <v>3.1918577707158802</v>
      </c>
      <c r="BO239">
        <v>4.0071656675220604</v>
      </c>
      <c r="BP239">
        <v>1.49112792975632</v>
      </c>
      <c r="BQ239">
        <v>3.9401294891938301</v>
      </c>
      <c r="BR239">
        <v>3.45780305210923</v>
      </c>
      <c r="BS239">
        <v>6.2006764374295402</v>
      </c>
      <c r="BT239">
        <v>0.141760189013585</v>
      </c>
      <c r="BU239">
        <v>8.1089838475085704E-2</v>
      </c>
      <c r="BV239">
        <v>9.1835797593902202E-2</v>
      </c>
      <c r="BW239">
        <v>4.7230517799051697</v>
      </c>
      <c r="BX239">
        <v>1.7573410665601601</v>
      </c>
      <c r="BY239">
        <v>6.27419026278264</v>
      </c>
      <c r="BZ239">
        <v>3.4191348332612401</v>
      </c>
      <c r="CA239">
        <v>10.7240230233263</v>
      </c>
      <c r="CB239">
        <v>16.811364360898999</v>
      </c>
      <c r="CC239">
        <v>7.7448747152619601</v>
      </c>
      <c r="CD239">
        <v>4.0342298288508598</v>
      </c>
      <c r="CE239">
        <v>0.49712770658417998</v>
      </c>
      <c r="CF239">
        <v>0.13292569453675401</v>
      </c>
      <c r="CG239">
        <v>0</v>
      </c>
      <c r="CH239">
        <v>0.118589302901141</v>
      </c>
      <c r="CI239">
        <v>0.65752395265827501</v>
      </c>
      <c r="CJ239">
        <v>2.0734834521996999</v>
      </c>
      <c r="CK239">
        <v>3.6834398245340001</v>
      </c>
      <c r="CL239">
        <v>6.8129202954470296</v>
      </c>
      <c r="CM239">
        <v>9.6657633242999097</v>
      </c>
      <c r="CN239">
        <v>9.4827586206896495</v>
      </c>
      <c r="CO239">
        <v>2.64900662251656</v>
      </c>
      <c r="CP239">
        <v>0.43763676148796499</v>
      </c>
      <c r="CQ239">
        <v>0</v>
      </c>
      <c r="CR239">
        <v>0</v>
      </c>
      <c r="CS239">
        <v>0</v>
      </c>
      <c r="CT239">
        <v>0.66006600660065995</v>
      </c>
      <c r="CU239">
        <v>1.0152284263959399</v>
      </c>
      <c r="CV239">
        <v>0.297619047619048</v>
      </c>
      <c r="CW239">
        <v>0.53404539385847805</v>
      </c>
      <c r="CX239">
        <v>0.42918454935622302</v>
      </c>
      <c r="CY239">
        <v>0.447427293064877</v>
      </c>
      <c r="CZ239">
        <v>2.1052631578947398</v>
      </c>
      <c r="DA239">
        <v>1.54798761609907</v>
      </c>
      <c r="DB239">
        <v>1.0266940451745401</v>
      </c>
      <c r="DC239">
        <v>0</v>
      </c>
      <c r="DD239">
        <v>0</v>
      </c>
      <c r="DE239">
        <v>0</v>
      </c>
      <c r="DF239">
        <v>0.22522522522522501</v>
      </c>
      <c r="DG239">
        <v>0</v>
      </c>
      <c r="DH239">
        <v>0</v>
      </c>
      <c r="DI239">
        <v>0.75</v>
      </c>
      <c r="DJ239">
        <v>3.5714285714285698</v>
      </c>
      <c r="DK239">
        <v>4.7619047619047601</v>
      </c>
      <c r="DL239">
        <v>0.96153846153846201</v>
      </c>
      <c r="DM239">
        <v>0.20161290322580599</v>
      </c>
      <c r="DN239">
        <v>0</v>
      </c>
      <c r="DO239">
        <v>1.33689839572193</v>
      </c>
      <c r="DP239">
        <v>0.92081031307550698</v>
      </c>
      <c r="DQ239">
        <v>0.53835800807537004</v>
      </c>
      <c r="DR239">
        <v>0</v>
      </c>
      <c r="DS239">
        <v>0.400801603206413</v>
      </c>
      <c r="DT239">
        <v>1.40845070422535</v>
      </c>
      <c r="DU239">
        <v>2.3529411764705901</v>
      </c>
      <c r="DV239">
        <v>0</v>
      </c>
      <c r="DW239">
        <v>0</v>
      </c>
      <c r="DX239">
        <v>6.9204152249134898E-2</v>
      </c>
      <c r="DY239">
        <v>2.0161290322580601</v>
      </c>
      <c r="DZ239">
        <v>0.612423447069116</v>
      </c>
      <c r="EA239">
        <v>1.28755364806867</v>
      </c>
      <c r="EB239">
        <v>1.0370370370370401</v>
      </c>
      <c r="EC239">
        <v>1.72910662824207</v>
      </c>
      <c r="ED239">
        <v>7.2618539085860601</v>
      </c>
      <c r="EE239">
        <v>0</v>
      </c>
      <c r="EF239">
        <v>0.57915057915057999</v>
      </c>
      <c r="EG239">
        <v>1.3793779924839201E-2</v>
      </c>
      <c r="EH239">
        <v>9.2801682803847797E-3</v>
      </c>
      <c r="EI239">
        <v>0.59675913883065701</v>
      </c>
      <c r="EJ239">
        <v>0.15089910718028199</v>
      </c>
      <c r="EK239">
        <v>0.209054337806547</v>
      </c>
      <c r="EL239">
        <v>0</v>
      </c>
      <c r="EM239">
        <v>0</v>
      </c>
      <c r="EN239">
        <v>1.55038759689923</v>
      </c>
      <c r="EO239">
        <v>0</v>
      </c>
      <c r="EP239">
        <v>0.28422548555186999</v>
      </c>
      <c r="EQ239">
        <v>0</v>
      </c>
      <c r="ER239">
        <v>2.3146808633759602E-2</v>
      </c>
      <c r="ES239">
        <v>1.55038759689923</v>
      </c>
      <c r="ET239">
        <v>9.3859992178334004E-2</v>
      </c>
      <c r="EU239">
        <v>2.3428700157693201</v>
      </c>
    </row>
    <row r="240" spans="1:151" x14ac:dyDescent="0.25">
      <c r="A240" t="s">
        <v>384</v>
      </c>
      <c r="C240">
        <f t="shared" si="10"/>
        <v>13</v>
      </c>
      <c r="D240" s="1">
        <f>MAX(E240:EU240)</f>
        <v>1.4466098944407499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0.83514186687637204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0.53951079839919802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0.10253143909088799</v>
      </c>
      <c r="BH240">
        <v>1.4466098944407499</v>
      </c>
      <c r="BI240">
        <v>0.35593965138421002</v>
      </c>
      <c r="BJ240">
        <v>0</v>
      </c>
      <c r="BK240">
        <v>0</v>
      </c>
      <c r="BL240">
        <v>0</v>
      </c>
      <c r="BM240">
        <v>0</v>
      </c>
      <c r="BN240">
        <v>0.38259005189474399</v>
      </c>
      <c r="BO240">
        <v>0.192564025212731</v>
      </c>
      <c r="BP240">
        <v>0</v>
      </c>
      <c r="BQ240">
        <v>0.22765192604230999</v>
      </c>
      <c r="BR240">
        <v>0.1022010754318</v>
      </c>
      <c r="BS240">
        <v>0</v>
      </c>
      <c r="BT240">
        <v>0</v>
      </c>
      <c r="BU240">
        <v>0</v>
      </c>
      <c r="BV240">
        <v>0</v>
      </c>
      <c r="BW240">
        <v>6.5124154548922397E-2</v>
      </c>
      <c r="BX240">
        <v>0</v>
      </c>
      <c r="BY240">
        <v>0</v>
      </c>
      <c r="BZ240">
        <v>0</v>
      </c>
      <c r="CA240">
        <v>0.36352620418055098</v>
      </c>
      <c r="CB240">
        <v>0.185646968402566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0.25380710659898498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</row>
    <row r="241" spans="1:151" x14ac:dyDescent="0.25">
      <c r="A241" t="s">
        <v>385</v>
      </c>
      <c r="B241" t="s">
        <v>462</v>
      </c>
      <c r="C241">
        <f t="shared" si="10"/>
        <v>5</v>
      </c>
      <c r="D241" s="1">
        <f>MAX(E241:ET241)</f>
        <v>1.46536412078152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0.96545200773916995</v>
      </c>
      <c r="Z241">
        <v>0.49387690717182298</v>
      </c>
      <c r="AA241">
        <v>0</v>
      </c>
      <c r="AB241">
        <v>0</v>
      </c>
      <c r="AC241">
        <v>0</v>
      </c>
      <c r="AD241">
        <v>0</v>
      </c>
      <c r="AE241">
        <v>0.114621710764928</v>
      </c>
      <c r="AF241">
        <v>1.46536412078152</v>
      </c>
      <c r="AG241">
        <v>0.36460578863903798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</row>
    <row r="242" spans="1:151" x14ac:dyDescent="0.25">
      <c r="A242" t="s">
        <v>386</v>
      </c>
      <c r="C242">
        <f t="shared" si="10"/>
        <v>1</v>
      </c>
      <c r="D242" s="1">
        <f>MAX(E242:EU242)</f>
        <v>0.58882123373328499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0.58882123373328499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</row>
    <row r="243" spans="1:151" x14ac:dyDescent="0.25">
      <c r="A243" t="s">
        <v>393</v>
      </c>
      <c r="B243" t="s">
        <v>461</v>
      </c>
      <c r="C243">
        <f t="shared" si="10"/>
        <v>4</v>
      </c>
      <c r="D243" s="1">
        <f>MAX(E243:ET243)</f>
        <v>11.7961394584863</v>
      </c>
      <c r="E243">
        <v>0</v>
      </c>
      <c r="F243">
        <v>11.7961394584863</v>
      </c>
      <c r="G243">
        <v>0.88494901581253005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0.94166092800825596</v>
      </c>
      <c r="N243">
        <v>0</v>
      </c>
      <c r="O243">
        <v>0</v>
      </c>
      <c r="P243">
        <v>0</v>
      </c>
      <c r="Q243">
        <v>5.8755771796427901E-2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</row>
    <row r="244" spans="1:151" x14ac:dyDescent="0.25">
      <c r="A244" t="s">
        <v>387</v>
      </c>
      <c r="B244" t="s">
        <v>463</v>
      </c>
      <c r="C244">
        <f t="shared" si="10"/>
        <v>29</v>
      </c>
      <c r="D244" s="1">
        <f>MAX(E244:EU244)</f>
        <v>32.674041016201599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32.674041016201599</v>
      </c>
      <c r="BY244">
        <v>0.99816663271542105</v>
      </c>
      <c r="BZ244">
        <v>1.39691406869489</v>
      </c>
      <c r="CA244">
        <v>0.36352620418055098</v>
      </c>
      <c r="CB244">
        <v>0.64976438940897996</v>
      </c>
      <c r="CC244">
        <v>1.3667425968109299</v>
      </c>
      <c r="CD244">
        <v>0.55012224938875298</v>
      </c>
      <c r="CE244">
        <v>1.3367211665930201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0.25413105847300399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0.25380710659898498</v>
      </c>
      <c r="CV244">
        <v>0.148809523809524</v>
      </c>
      <c r="CW244">
        <v>0.13351134846461901</v>
      </c>
      <c r="CX244">
        <v>0.21459227467811201</v>
      </c>
      <c r="CY244">
        <v>0.447427293064877</v>
      </c>
      <c r="CZ244">
        <v>0</v>
      </c>
      <c r="DA244">
        <v>0.30959752321981399</v>
      </c>
      <c r="DB244">
        <v>0.61601642710472304</v>
      </c>
      <c r="DC244">
        <v>0.30326004548900698</v>
      </c>
      <c r="DD244">
        <v>0</v>
      </c>
      <c r="DE244">
        <v>0.110987791342952</v>
      </c>
      <c r="DF244">
        <v>0</v>
      </c>
      <c r="DG244">
        <v>0.27472527472527503</v>
      </c>
      <c r="DH244">
        <v>0.193050193050193</v>
      </c>
      <c r="DI244">
        <v>0</v>
      </c>
      <c r="DJ244">
        <v>0</v>
      </c>
      <c r="DK244">
        <v>0</v>
      </c>
      <c r="DL244">
        <v>1.92307692307692</v>
      </c>
      <c r="DM244">
        <v>0</v>
      </c>
      <c r="DN244">
        <v>0</v>
      </c>
      <c r="DO244">
        <v>0</v>
      </c>
      <c r="DP244">
        <v>0</v>
      </c>
      <c r="DQ244">
        <v>0.13458950201884301</v>
      </c>
      <c r="DR244">
        <v>0.176056338028169</v>
      </c>
      <c r="DS244">
        <v>0</v>
      </c>
      <c r="DT244">
        <v>0</v>
      </c>
      <c r="DU244">
        <v>0</v>
      </c>
      <c r="DV244">
        <v>1.0796221322537101</v>
      </c>
      <c r="DW244">
        <v>0.38095238095238099</v>
      </c>
      <c r="DX244">
        <v>0</v>
      </c>
      <c r="DY244">
        <v>0</v>
      </c>
      <c r="DZ244">
        <v>8.7489063867016603E-2</v>
      </c>
      <c r="EA244">
        <v>6.2231759656652397</v>
      </c>
      <c r="EB244">
        <v>1.92592592592593</v>
      </c>
      <c r="EC244">
        <v>0.28818443804034499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</row>
    <row r="245" spans="1:151" x14ac:dyDescent="0.25">
      <c r="A245" t="s">
        <v>388</v>
      </c>
      <c r="B245" t="s">
        <v>464</v>
      </c>
      <c r="C245">
        <f t="shared" si="10"/>
        <v>29</v>
      </c>
      <c r="D245" s="1">
        <f>MAX(E245:ET245)</f>
        <v>18.307345481871099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4.6734333764393199</v>
      </c>
      <c r="BX245">
        <v>0.12502821817424101</v>
      </c>
      <c r="BY245">
        <v>2.0574455082501499</v>
      </c>
      <c r="BZ245">
        <v>0.16589600031219701</v>
      </c>
      <c r="CA245">
        <v>0.36352620418055098</v>
      </c>
      <c r="CB245">
        <v>0.74258787361026302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18.307345481871099</v>
      </c>
      <c r="CJ245">
        <v>0</v>
      </c>
      <c r="CK245">
        <v>1.5031960060402201</v>
      </c>
      <c r="CL245">
        <v>2.9544702899349602</v>
      </c>
      <c r="CM245">
        <v>2.8003613369467</v>
      </c>
      <c r="CN245">
        <v>1.72413793103448</v>
      </c>
      <c r="CO245">
        <v>0</v>
      </c>
      <c r="CP245">
        <v>0.21881838074398299</v>
      </c>
      <c r="CQ245">
        <v>0</v>
      </c>
      <c r="CR245">
        <v>0</v>
      </c>
      <c r="CS245">
        <v>0</v>
      </c>
      <c r="CT245">
        <v>1.6501650165016499</v>
      </c>
      <c r="CU245">
        <v>0</v>
      </c>
      <c r="CV245">
        <v>0</v>
      </c>
      <c r="CW245">
        <v>0.80106809078771701</v>
      </c>
      <c r="CX245">
        <v>0</v>
      </c>
      <c r="CY245">
        <v>0</v>
      </c>
      <c r="CZ245">
        <v>0</v>
      </c>
      <c r="DA245">
        <v>0</v>
      </c>
      <c r="DB245">
        <v>0.41067761806981501</v>
      </c>
      <c r="DC245">
        <v>0.15163002274450299</v>
      </c>
      <c r="DD245">
        <v>0</v>
      </c>
      <c r="DE245">
        <v>0</v>
      </c>
      <c r="DF245">
        <v>8.1081081081081106</v>
      </c>
      <c r="DG245">
        <v>0.54945054945054905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0.30241935483871002</v>
      </c>
      <c r="DN245">
        <v>0</v>
      </c>
      <c r="DO245">
        <v>0</v>
      </c>
      <c r="DP245">
        <v>1.65745856353591</v>
      </c>
      <c r="DQ245">
        <v>0</v>
      </c>
      <c r="DR245">
        <v>0.352112676056338</v>
      </c>
      <c r="DS245">
        <v>12.2244488977956</v>
      </c>
      <c r="DT245">
        <v>1.40845070422535</v>
      </c>
      <c r="DU245">
        <v>0</v>
      </c>
      <c r="DV245">
        <v>0.40485829959514102</v>
      </c>
      <c r="DW245">
        <v>0</v>
      </c>
      <c r="DX245">
        <v>6.9204152249134898E-2</v>
      </c>
      <c r="DY245">
        <v>0</v>
      </c>
      <c r="DZ245">
        <v>6.6491688538932596</v>
      </c>
      <c r="EA245">
        <v>1.0729613733905601</v>
      </c>
      <c r="EB245">
        <v>1.18518518518519</v>
      </c>
      <c r="EC245">
        <v>1.15273775216138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</row>
    <row r="246" spans="1:151" x14ac:dyDescent="0.25">
      <c r="A246" t="s">
        <v>389</v>
      </c>
      <c r="C246">
        <f t="shared" si="10"/>
        <v>9</v>
      </c>
      <c r="D246" s="1">
        <f>MAX(E246:EU246)</f>
        <v>6.7115887185506899</v>
      </c>
      <c r="E246">
        <v>0</v>
      </c>
      <c r="F246">
        <v>1.6925175903587799</v>
      </c>
      <c r="G246">
        <v>0.69180538140900305</v>
      </c>
      <c r="H246">
        <v>6.7115887185506899</v>
      </c>
      <c r="I246">
        <v>1.8567780416575099</v>
      </c>
      <c r="J246">
        <v>4.7965311615979997</v>
      </c>
      <c r="K246">
        <v>0</v>
      </c>
      <c r="L246">
        <v>9.9895112878658196E-2</v>
      </c>
      <c r="M246">
        <v>0.24382291885928001</v>
      </c>
      <c r="N246">
        <v>4.6329798232322901</v>
      </c>
      <c r="O246">
        <v>1.8876045641864401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</row>
    <row r="247" spans="1:151" x14ac:dyDescent="0.25">
      <c r="A247" t="s">
        <v>390</v>
      </c>
      <c r="C247">
        <f t="shared" si="10"/>
        <v>4</v>
      </c>
      <c r="D247" s="1">
        <f>MAX(E247:EU247)</f>
        <v>3.28529795641058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3.28529795641058</v>
      </c>
      <c r="AC247">
        <v>1.63540558310235</v>
      </c>
      <c r="AD247">
        <v>0.13184708435852999</v>
      </c>
      <c r="AE247">
        <v>0</v>
      </c>
      <c r="AF247">
        <v>1.1858739943579599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</row>
    <row r="248" spans="1:151" x14ac:dyDescent="0.25">
      <c r="A248" t="s">
        <v>391</v>
      </c>
      <c r="B248" t="s">
        <v>470</v>
      </c>
      <c r="C248">
        <f t="shared" si="10"/>
        <v>15</v>
      </c>
      <c r="D248" s="1">
        <f>MAX(E248:EU248)</f>
        <v>34.682524651385599</v>
      </c>
      <c r="E248">
        <v>0</v>
      </c>
      <c r="F248">
        <v>0</v>
      </c>
      <c r="G248">
        <v>0</v>
      </c>
      <c r="H248">
        <v>0</v>
      </c>
      <c r="I248">
        <v>9.0026224155994997E-2</v>
      </c>
      <c r="J248">
        <v>0.19897967201345099</v>
      </c>
      <c r="K248">
        <v>34.682524651385599</v>
      </c>
      <c r="L248">
        <v>0</v>
      </c>
      <c r="M248">
        <v>0.26440884512261797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1.25496609313106</v>
      </c>
      <c r="Z248">
        <v>0.88641194215223795</v>
      </c>
      <c r="AA248">
        <v>0.78816298923480499</v>
      </c>
      <c r="AB248">
        <v>0</v>
      </c>
      <c r="AC248">
        <v>9.5847946262409195E-2</v>
      </c>
      <c r="AD248">
        <v>0</v>
      </c>
      <c r="AE248">
        <v>0</v>
      </c>
      <c r="AF248">
        <v>9.0220457632431295</v>
      </c>
      <c r="AG248">
        <v>3.3942352304072898</v>
      </c>
      <c r="AH248">
        <v>1.07960684987163</v>
      </c>
      <c r="AI248">
        <v>3.0118219299960298</v>
      </c>
      <c r="AJ248">
        <v>3.52438089488163</v>
      </c>
      <c r="AK248">
        <v>0</v>
      </c>
      <c r="AL248">
        <v>0</v>
      </c>
      <c r="AM248">
        <v>0</v>
      </c>
      <c r="AN248">
        <v>0.52147535266567702</v>
      </c>
      <c r="AO248">
        <v>0.67473064676483696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</row>
    <row r="249" spans="1:151" x14ac:dyDescent="0.25">
      <c r="A249" t="s">
        <v>392</v>
      </c>
      <c r="B249" t="s">
        <v>461</v>
      </c>
      <c r="C249">
        <f t="shared" si="10"/>
        <v>45</v>
      </c>
      <c r="D249" s="1">
        <f>MAX(E249:ET249)</f>
        <v>78.568135138533805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1.2253532788955499</v>
      </c>
      <c r="Q249">
        <v>0.192588363110514</v>
      </c>
      <c r="R249">
        <v>1.37532326301456</v>
      </c>
      <c r="S249">
        <v>4.4034589468912198E-3</v>
      </c>
      <c r="T249">
        <v>0</v>
      </c>
      <c r="U249">
        <v>1.26526480587416</v>
      </c>
      <c r="V249">
        <v>0.144132339693719</v>
      </c>
      <c r="W249">
        <v>0</v>
      </c>
      <c r="X249">
        <v>1.54103591858972</v>
      </c>
      <c r="Y249">
        <v>0</v>
      </c>
      <c r="Z249">
        <v>0</v>
      </c>
      <c r="AA249">
        <v>0</v>
      </c>
      <c r="AB249">
        <v>0.140798483846168</v>
      </c>
      <c r="AC249">
        <v>4.79239731312045E-2</v>
      </c>
      <c r="AD249">
        <v>1.3650051086530099</v>
      </c>
      <c r="AE249">
        <v>2.5472469725359602E-3</v>
      </c>
      <c r="AF249">
        <v>0</v>
      </c>
      <c r="AG249">
        <v>2.8476249155245399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0.84984799015252399</v>
      </c>
      <c r="AO249">
        <v>8.75120575691236E-2</v>
      </c>
      <c r="AP249">
        <v>0</v>
      </c>
      <c r="AQ249">
        <v>0</v>
      </c>
      <c r="AR249">
        <v>0.713209234819559</v>
      </c>
      <c r="AS249">
        <v>0.95321846605384297</v>
      </c>
      <c r="AT249">
        <v>0.50140781523675404</v>
      </c>
      <c r="AU249">
        <v>0</v>
      </c>
      <c r="AV249">
        <v>1.55662131997146E-2</v>
      </c>
      <c r="AW249">
        <v>0</v>
      </c>
      <c r="AX249">
        <v>9.8420012023829703E-2</v>
      </c>
      <c r="AY249">
        <v>9.2619471613842599</v>
      </c>
      <c r="AZ249">
        <v>0.349729277048765</v>
      </c>
      <c r="BA249">
        <v>0.22726258163281801</v>
      </c>
      <c r="BB249">
        <v>4.2868097615007199E-2</v>
      </c>
      <c r="BC249">
        <v>0</v>
      </c>
      <c r="BD249">
        <v>2.7748330506148702</v>
      </c>
      <c r="BE249">
        <v>0</v>
      </c>
      <c r="BF249">
        <v>0</v>
      </c>
      <c r="BG249">
        <v>0</v>
      </c>
      <c r="BH249">
        <v>1.4466098944407499</v>
      </c>
      <c r="BI249">
        <v>0.21971583418778401</v>
      </c>
      <c r="BJ249">
        <v>0</v>
      </c>
      <c r="BK249">
        <v>0.206621841637564</v>
      </c>
      <c r="BL249">
        <v>0.58293411773513504</v>
      </c>
      <c r="BM249">
        <v>0</v>
      </c>
      <c r="BN249">
        <v>19.005579915698601</v>
      </c>
      <c r="BO249">
        <v>0</v>
      </c>
      <c r="BP249">
        <v>0</v>
      </c>
      <c r="BQ249">
        <v>3.6054617004820599</v>
      </c>
      <c r="BR249">
        <v>1.1412453423217599</v>
      </c>
      <c r="BS249">
        <v>2.0574971815107101</v>
      </c>
      <c r="BT249">
        <v>0.42528056704075601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1.3667425968109299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0.18030290888693001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0.43763676148796499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0.82135523613963002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0.33569563595673302</v>
      </c>
      <c r="EF249">
        <v>1.15830115830116</v>
      </c>
      <c r="EG249">
        <v>0.33564864483775397</v>
      </c>
      <c r="EH249">
        <v>8.6614903950257893E-2</v>
      </c>
      <c r="EI249">
        <v>3.0756047924349299</v>
      </c>
      <c r="EJ249">
        <v>78.568135138533805</v>
      </c>
      <c r="EK249">
        <v>15.0519123220714</v>
      </c>
      <c r="EL249">
        <v>1.16788321167883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</row>
    <row r="250" spans="1:151" x14ac:dyDescent="0.25">
      <c r="A250" t="s">
        <v>394</v>
      </c>
      <c r="B250" t="s">
        <v>461</v>
      </c>
      <c r="C250">
        <f t="shared" si="10"/>
        <v>1</v>
      </c>
      <c r="D250" s="1">
        <f>MAX(E250:ET250)</f>
        <v>1.89116424799017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1.89116424799017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</row>
    <row r="251" spans="1:151" x14ac:dyDescent="0.25">
      <c r="A251" t="s">
        <v>395</v>
      </c>
      <c r="C251">
        <f t="shared" si="10"/>
        <v>1</v>
      </c>
      <c r="D251" s="1">
        <f>MAX(E251:EU251)</f>
        <v>0.23110603573261701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0.23110603573261701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</row>
    <row r="252" spans="1:151" x14ac:dyDescent="0.25">
      <c r="A252" t="s">
        <v>396</v>
      </c>
      <c r="B252" t="s">
        <v>461</v>
      </c>
      <c r="C252">
        <f t="shared" si="10"/>
        <v>18</v>
      </c>
      <c r="D252" s="1">
        <f>MAX(E252:ET252)</f>
        <v>1.4466098944407499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0.47799238320513798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0.51247392157523097</v>
      </c>
      <c r="AX252">
        <v>0.75281007586665405</v>
      </c>
      <c r="AY252">
        <v>0.20194845483626001</v>
      </c>
      <c r="AZ252">
        <v>0</v>
      </c>
      <c r="BA252">
        <v>0.15754676552806501</v>
      </c>
      <c r="BB252">
        <v>3.6744083670006297E-2</v>
      </c>
      <c r="BC252">
        <v>0</v>
      </c>
      <c r="BD252">
        <v>0</v>
      </c>
      <c r="BE252">
        <v>0.15666614444618501</v>
      </c>
      <c r="BF252">
        <v>0.25447254780999401</v>
      </c>
      <c r="BG252">
        <v>0</v>
      </c>
      <c r="BH252">
        <v>1.4466098944407499</v>
      </c>
      <c r="BI252">
        <v>0.237293100922807</v>
      </c>
      <c r="BJ252">
        <v>0.63073572002078704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6.4831649119839796E-2</v>
      </c>
      <c r="BQ252">
        <v>0.22765192604230999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0.40223509820555903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0.86206896551724099</v>
      </c>
      <c r="CO252">
        <v>0.66225165562913901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0.21459227467811201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0.58823529411764697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</row>
    <row r="253" spans="1:151" x14ac:dyDescent="0.25">
      <c r="A253" t="s">
        <v>397</v>
      </c>
      <c r="B253" t="s">
        <v>461</v>
      </c>
      <c r="C253">
        <f t="shared" si="10"/>
        <v>7</v>
      </c>
      <c r="D253" s="1">
        <f>MAX(E253:ET253)</f>
        <v>4.9612403100775104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0.31878958048517297</v>
      </c>
      <c r="EH253">
        <v>0</v>
      </c>
      <c r="EI253">
        <v>1.5913577035484201</v>
      </c>
      <c r="EJ253">
        <v>0.90539464308169404</v>
      </c>
      <c r="EK253">
        <v>0</v>
      </c>
      <c r="EL253">
        <v>0</v>
      </c>
      <c r="EM253">
        <v>0</v>
      </c>
      <c r="EN253">
        <v>3.1007751937984498</v>
      </c>
      <c r="EO253">
        <v>0</v>
      </c>
      <c r="EP253">
        <v>0</v>
      </c>
      <c r="EQ253">
        <v>0.65312046444121896</v>
      </c>
      <c r="ER253">
        <v>0</v>
      </c>
      <c r="ES253">
        <v>4.9612403100775104</v>
      </c>
      <c r="ET253">
        <v>0</v>
      </c>
      <c r="EU253">
        <v>3.7846361793196599</v>
      </c>
    </row>
    <row r="254" spans="1:151" x14ac:dyDescent="0.25">
      <c r="A254" t="s">
        <v>398</v>
      </c>
      <c r="B254" t="s">
        <v>462</v>
      </c>
      <c r="C254">
        <f t="shared" si="10"/>
        <v>1</v>
      </c>
      <c r="D254" s="1">
        <f>MAX(E254:ET254)</f>
        <v>7.5944073320392005E-2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7.5944073320392005E-2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</row>
    <row r="255" spans="1:151" x14ac:dyDescent="0.25">
      <c r="A255" t="s">
        <v>399</v>
      </c>
      <c r="C255">
        <f t="shared" si="10"/>
        <v>6</v>
      </c>
      <c r="D255" s="1">
        <f>MAX(E255:EU255)</f>
        <v>0.86206896551724099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0.153111331623833</v>
      </c>
      <c r="Z255">
        <v>0.83531285962260504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0.50732807215332598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0.185646968402566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0.86206896551724099</v>
      </c>
      <c r="CO255">
        <v>0</v>
      </c>
      <c r="CP255">
        <v>0.21881838074398299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</row>
    <row r="256" spans="1:151" x14ac:dyDescent="0.25">
      <c r="A256" t="s">
        <v>400</v>
      </c>
      <c r="C256">
        <f t="shared" si="10"/>
        <v>2</v>
      </c>
      <c r="D256" s="1">
        <f>MAX(E256:EU256)</f>
        <v>0.39480614437655398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0.39480614437655398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0.21889608273299099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</row>
    <row r="257" spans="1:151" x14ac:dyDescent="0.25">
      <c r="A257" t="s">
        <v>401</v>
      </c>
      <c r="B257" t="s">
        <v>464</v>
      </c>
      <c r="C257">
        <f t="shared" si="10"/>
        <v>3</v>
      </c>
      <c r="D257" s="1">
        <f>MAX(E257:ET257)</f>
        <v>0.91956557855890497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0.91956557855890497</v>
      </c>
      <c r="AK257">
        <v>0.58455202408130502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0.26377617391323499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</row>
    <row r="258" spans="1:151" x14ac:dyDescent="0.25">
      <c r="A258" t="s">
        <v>402</v>
      </c>
      <c r="B258" t="s">
        <v>469</v>
      </c>
      <c r="C258">
        <f t="shared" ref="C258:C316" si="13">COUNTIF(E258:EU258,"&gt;0")</f>
        <v>1</v>
      </c>
      <c r="D258" s="1">
        <f>MAX(E258:EU258)</f>
        <v>3.3473815438146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3.3473815438146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</row>
    <row r="259" spans="1:151" x14ac:dyDescent="0.25">
      <c r="A259" t="s">
        <v>403</v>
      </c>
      <c r="B259" t="s">
        <v>466</v>
      </c>
      <c r="C259">
        <f t="shared" si="13"/>
        <v>23</v>
      </c>
      <c r="D259" s="1">
        <f>MAX(E259:EU259)</f>
        <v>0.84698437945729999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5.8765855232827097E-2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0.28911866545927001</v>
      </c>
      <c r="AH259">
        <v>0.84698437945729999</v>
      </c>
      <c r="AI259">
        <v>0.53782534464215004</v>
      </c>
      <c r="AJ259">
        <v>0</v>
      </c>
      <c r="AK259">
        <v>0.81040166974908401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0.28136374617272197</v>
      </c>
      <c r="AS259">
        <v>0.143449099421916</v>
      </c>
      <c r="AT259">
        <v>0.25634368143152297</v>
      </c>
      <c r="AU259">
        <v>0.13061478816039601</v>
      </c>
      <c r="AV259">
        <v>0</v>
      </c>
      <c r="AW259">
        <v>0</v>
      </c>
      <c r="AX259">
        <v>0.15466001889459</v>
      </c>
      <c r="AY259">
        <v>0.20194845483626001</v>
      </c>
      <c r="AZ259">
        <v>6.80394364183219E-2</v>
      </c>
      <c r="BA259">
        <v>0.30370670069471301</v>
      </c>
      <c r="BB259">
        <v>0.28330221032526498</v>
      </c>
      <c r="BC259">
        <v>0.25241334930731801</v>
      </c>
      <c r="BD259">
        <v>0.82692377402151396</v>
      </c>
      <c r="BE259">
        <v>0.18799937333542199</v>
      </c>
      <c r="BF259">
        <v>0</v>
      </c>
      <c r="BG259">
        <v>0</v>
      </c>
      <c r="BH259">
        <v>0.48220329814691698</v>
      </c>
      <c r="BI259">
        <v>0.237293100922807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2.7509146458961499E-2</v>
      </c>
      <c r="BP259">
        <v>0.13686681480855101</v>
      </c>
      <c r="BQ259">
        <v>0.22765192604230999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0.21881838074398299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</row>
    <row r="260" spans="1:151" x14ac:dyDescent="0.25">
      <c r="A260" t="s">
        <v>404</v>
      </c>
      <c r="B260" t="s">
        <v>466</v>
      </c>
      <c r="C260">
        <f t="shared" si="13"/>
        <v>2</v>
      </c>
      <c r="D260" s="1">
        <f>MAX(E260:EU260)</f>
        <v>0.46221207146523302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0.46221207146523302</v>
      </c>
      <c r="R260">
        <v>0</v>
      </c>
      <c r="S260">
        <v>0</v>
      </c>
      <c r="T260">
        <v>0</v>
      </c>
      <c r="U260">
        <v>0</v>
      </c>
      <c r="V260">
        <v>7.2066169846859304E-2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</row>
    <row r="261" spans="1:151" x14ac:dyDescent="0.25">
      <c r="A261" t="s">
        <v>405</v>
      </c>
      <c r="C261">
        <f t="shared" si="13"/>
        <v>5</v>
      </c>
      <c r="D261" s="1">
        <f>MAX(E261:EU261)</f>
        <v>0.70047087208623504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0.29441061686664199</v>
      </c>
      <c r="Q261">
        <v>0.46221207146523302</v>
      </c>
      <c r="R261">
        <v>0</v>
      </c>
      <c r="S261">
        <v>0</v>
      </c>
      <c r="T261">
        <v>0</v>
      </c>
      <c r="U261">
        <v>0.19810963389195699</v>
      </c>
      <c r="V261">
        <v>0.157235279665876</v>
      </c>
      <c r="W261">
        <v>0</v>
      </c>
      <c r="X261">
        <v>0.70047087208623504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</row>
    <row r="262" spans="1:151" x14ac:dyDescent="0.25">
      <c r="A262" t="s">
        <v>406</v>
      </c>
      <c r="B262" t="s">
        <v>461</v>
      </c>
      <c r="C262">
        <f t="shared" si="13"/>
        <v>3</v>
      </c>
      <c r="D262" s="1">
        <f>MAX(E262:ET262)</f>
        <v>0.18016542461714799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1.84404642904363E-2</v>
      </c>
      <c r="U262">
        <v>0</v>
      </c>
      <c r="V262">
        <v>0.18016542461714799</v>
      </c>
      <c r="W262">
        <v>8.43502221222516E-2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</row>
    <row r="263" spans="1:151" x14ac:dyDescent="0.25">
      <c r="A263" t="s">
        <v>407</v>
      </c>
      <c r="C263">
        <f t="shared" si="13"/>
        <v>47</v>
      </c>
      <c r="D263" s="1">
        <f>MAX(E263:EU263)</f>
        <v>4.60520807167378</v>
      </c>
      <c r="E263">
        <v>0</v>
      </c>
      <c r="F263">
        <v>0</v>
      </c>
      <c r="G263">
        <v>0.28868735450828797</v>
      </c>
      <c r="H263">
        <v>0</v>
      </c>
      <c r="I263">
        <v>0</v>
      </c>
      <c r="J263">
        <v>0</v>
      </c>
      <c r="K263">
        <v>0.57124158249341095</v>
      </c>
      <c r="L263">
        <v>1.10381789603559</v>
      </c>
      <c r="M263">
        <v>0.719438020449916</v>
      </c>
      <c r="N263">
        <v>0.230889898532461</v>
      </c>
      <c r="O263">
        <v>0.10980379530388699</v>
      </c>
      <c r="P263">
        <v>0.10316953240625901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0.24568012447793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0.29567681607695201</v>
      </c>
      <c r="AC263">
        <v>0</v>
      </c>
      <c r="AD263">
        <v>0.19204617329533699</v>
      </c>
      <c r="AE263">
        <v>0</v>
      </c>
      <c r="AF263">
        <v>1.88068122453245</v>
      </c>
      <c r="AG263">
        <v>3.4380953375512502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0.49365070739800498</v>
      </c>
      <c r="AQ263">
        <v>0.14901362779740401</v>
      </c>
      <c r="AR263">
        <v>0.35238657269623902</v>
      </c>
      <c r="AS263">
        <v>0.66360800776051598</v>
      </c>
      <c r="AT263">
        <v>5.0347522558335099E-2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0.122480278900021</v>
      </c>
      <c r="BC263">
        <v>1.7286489982864801</v>
      </c>
      <c r="BD263">
        <v>0.75801345951972099</v>
      </c>
      <c r="BE263">
        <v>0.51177607185753904</v>
      </c>
      <c r="BF263">
        <v>0.277606415792719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0.13754573229480799</v>
      </c>
      <c r="BP263">
        <v>0</v>
      </c>
      <c r="BQ263">
        <v>0.55015882126891602</v>
      </c>
      <c r="BR263">
        <v>0</v>
      </c>
      <c r="BS263">
        <v>0</v>
      </c>
      <c r="BT263">
        <v>0</v>
      </c>
      <c r="BU263">
        <v>0</v>
      </c>
      <c r="BV263">
        <v>1.7826948944698599E-2</v>
      </c>
      <c r="BW263">
        <v>4.60520807167378</v>
      </c>
      <c r="BX263">
        <v>0.36466563634153498</v>
      </c>
      <c r="BY263">
        <v>2.7500509268690201</v>
      </c>
      <c r="BZ263">
        <v>0.793735142634857</v>
      </c>
      <c r="CA263">
        <v>0.18176310209027599</v>
      </c>
      <c r="CB263">
        <v>0.185646968402566</v>
      </c>
      <c r="CC263">
        <v>0</v>
      </c>
      <c r="CD263">
        <v>0</v>
      </c>
      <c r="CE263">
        <v>0</v>
      </c>
      <c r="CF263">
        <v>0</v>
      </c>
      <c r="CG263">
        <v>0.495867768595041</v>
      </c>
      <c r="CH263">
        <v>0</v>
      </c>
      <c r="CI263">
        <v>0</v>
      </c>
      <c r="CJ263">
        <v>0.85944386569436704</v>
      </c>
      <c r="CK263">
        <v>3.6412751511641601</v>
      </c>
      <c r="CL263">
        <v>2.7119391467313401</v>
      </c>
      <c r="CM263">
        <v>0.99367660343270103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0.13736263736263701</v>
      </c>
      <c r="CT263">
        <v>0.99009900990098998</v>
      </c>
      <c r="CU263">
        <v>0.50761421319796995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0.110987791342952</v>
      </c>
      <c r="DF263">
        <v>1.1261261261261299</v>
      </c>
      <c r="DG263">
        <v>0</v>
      </c>
      <c r="DH263">
        <v>0</v>
      </c>
      <c r="DI263">
        <v>0.5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0.400801603206413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4.2869641294838203</v>
      </c>
      <c r="EA263">
        <v>1.5021459227467799</v>
      </c>
      <c r="EB263">
        <v>0.148148148148148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1.24031007751938</v>
      </c>
      <c r="ET263">
        <v>0</v>
      </c>
      <c r="EU263">
        <v>0</v>
      </c>
    </row>
    <row r="264" spans="1:151" x14ac:dyDescent="0.25">
      <c r="A264" t="s">
        <v>408</v>
      </c>
      <c r="B264" t="s">
        <v>461</v>
      </c>
      <c r="C264">
        <f t="shared" si="13"/>
        <v>2</v>
      </c>
      <c r="D264" s="1">
        <f>MAX(E264:ET264)</f>
        <v>0.67137263093073396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0.67137263093073396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0.63038808266339097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</row>
    <row r="265" spans="1:151" x14ac:dyDescent="0.25">
      <c r="A265" t="s">
        <v>409</v>
      </c>
      <c r="C265">
        <f t="shared" si="13"/>
        <v>5</v>
      </c>
      <c r="D265" s="1">
        <f>MAX(E265:EU265)</f>
        <v>0.79928858535316605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0.39693349418219998</v>
      </c>
      <c r="Y265">
        <v>0</v>
      </c>
      <c r="Z265">
        <v>0.79928858535316605</v>
      </c>
      <c r="AA265">
        <v>6.0633283281835697E-2</v>
      </c>
      <c r="AB265">
        <v>0</v>
      </c>
      <c r="AC265">
        <v>0</v>
      </c>
      <c r="AD265">
        <v>0</v>
      </c>
      <c r="AE265">
        <v>1.4357210208839E-2</v>
      </c>
      <c r="AF265">
        <v>0</v>
      </c>
      <c r="AG265">
        <v>0</v>
      </c>
      <c r="AH265">
        <v>0.17894036185717599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</row>
    <row r="266" spans="1:151" x14ac:dyDescent="0.25">
      <c r="A266" t="s">
        <v>410</v>
      </c>
      <c r="C266">
        <f t="shared" si="13"/>
        <v>2</v>
      </c>
      <c r="D266" s="1">
        <f>MAX(E266:EU266)</f>
        <v>0.39693349418219998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5.8755771796427901E-2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0.39693349418219998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</row>
    <row r="267" spans="1:151" x14ac:dyDescent="0.25">
      <c r="A267" t="s">
        <v>411</v>
      </c>
      <c r="B267" t="s">
        <v>462</v>
      </c>
      <c r="C267">
        <f t="shared" si="13"/>
        <v>1</v>
      </c>
      <c r="D267" s="1">
        <f>MAX(E267:ET267)</f>
        <v>0.140798483846168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0.140798483846168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</row>
    <row r="268" spans="1:151" x14ac:dyDescent="0.25">
      <c r="A268" t="s">
        <v>412</v>
      </c>
      <c r="C268">
        <f t="shared" si="13"/>
        <v>4</v>
      </c>
      <c r="D268" s="1">
        <f>MAX(E268:EU268)</f>
        <v>0.24752929120342099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7.2933127268307099E-2</v>
      </c>
      <c r="BY268">
        <v>0</v>
      </c>
      <c r="BZ268">
        <v>0.155683183476161</v>
      </c>
      <c r="CA268">
        <v>0.18176310209027599</v>
      </c>
      <c r="CB268">
        <v>0.24752929120342099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</row>
    <row r="269" spans="1:151" x14ac:dyDescent="0.25">
      <c r="A269" t="s">
        <v>413</v>
      </c>
      <c r="B269" t="s">
        <v>462</v>
      </c>
      <c r="C269">
        <f t="shared" si="13"/>
        <v>28</v>
      </c>
      <c r="D269" s="1">
        <f>MAX(E269:ET269)</f>
        <v>4.1160158768379898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0.98975285895584697</v>
      </c>
      <c r="AL269">
        <v>0.515687709307042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0.10758682456643701</v>
      </c>
      <c r="AT269">
        <v>0</v>
      </c>
      <c r="AU269">
        <v>0.67137263093073396</v>
      </c>
      <c r="AV269">
        <v>0.31723234945872902</v>
      </c>
      <c r="AW269">
        <v>0.32125230904715901</v>
      </c>
      <c r="AX269">
        <v>0.58623339421724396</v>
      </c>
      <c r="AY269">
        <v>0</v>
      </c>
      <c r="AZ269">
        <v>0</v>
      </c>
      <c r="BA269">
        <v>3.6655255102067401E-2</v>
      </c>
      <c r="BB269">
        <v>0</v>
      </c>
      <c r="BC269">
        <v>0</v>
      </c>
      <c r="BD269">
        <v>9.1880419335723801E-2</v>
      </c>
      <c r="BE269">
        <v>0.328998903336989</v>
      </c>
      <c r="BF269">
        <v>0.73257248611967896</v>
      </c>
      <c r="BG269">
        <v>4.1160158768379898</v>
      </c>
      <c r="BH269">
        <v>1.3816979119979</v>
      </c>
      <c r="BI269">
        <v>0.99897465944045605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0.204402150863599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0.122224485638623</v>
      </c>
      <c r="BZ269">
        <v>0.16589600031219701</v>
      </c>
      <c r="CA269">
        <v>0.60587700696758595</v>
      </c>
      <c r="CB269">
        <v>0.20627440933618499</v>
      </c>
      <c r="CC269">
        <v>0</v>
      </c>
      <c r="CD269">
        <v>0.36674816625916901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0.317568571570088</v>
      </c>
      <c r="CL269">
        <v>0.55120714364458201</v>
      </c>
      <c r="CM269">
        <v>0.27100271002710002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0.447427293064877</v>
      </c>
      <c r="CZ269">
        <v>0.52631578947368396</v>
      </c>
      <c r="DA269">
        <v>0.30959752321981399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0.70422535211267601</v>
      </c>
      <c r="DU269">
        <v>0.58823529411764697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</row>
    <row r="270" spans="1:151" x14ac:dyDescent="0.25">
      <c r="A270" t="s">
        <v>414</v>
      </c>
      <c r="C270">
        <f t="shared" si="13"/>
        <v>1</v>
      </c>
      <c r="D270" s="1">
        <f>MAX(E270:EU270)</f>
        <v>0.14407033137742201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0.14407033137742201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</row>
    <row r="271" spans="1:151" x14ac:dyDescent="0.25">
      <c r="A271" t="s">
        <v>415</v>
      </c>
      <c r="C271">
        <f t="shared" si="13"/>
        <v>3</v>
      </c>
      <c r="D271" s="1">
        <f>MAX(E271:EU271)</f>
        <v>0.68263898590349903</v>
      </c>
      <c r="E271">
        <v>0</v>
      </c>
      <c r="F271">
        <v>0.25560469731948998</v>
      </c>
      <c r="G271">
        <v>0</v>
      </c>
      <c r="H271">
        <v>0</v>
      </c>
      <c r="I271">
        <v>0.68263898590349903</v>
      </c>
      <c r="J271">
        <v>0</v>
      </c>
      <c r="K271">
        <v>0</v>
      </c>
      <c r="L271">
        <v>0.35438326282534799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</row>
    <row r="272" spans="1:151" x14ac:dyDescent="0.25">
      <c r="A272" t="s">
        <v>416</v>
      </c>
      <c r="C272">
        <f t="shared" si="13"/>
        <v>13</v>
      </c>
      <c r="D272" s="1">
        <f>MAX(E272:EU272)</f>
        <v>45.638772639658299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1.5543130243369401</v>
      </c>
      <c r="BK272">
        <v>0.57704586694174897</v>
      </c>
      <c r="BL272">
        <v>0.32762650602031002</v>
      </c>
      <c r="BM272">
        <v>2.51690670359736</v>
      </c>
      <c r="BN272">
        <v>14.660449030149399</v>
      </c>
      <c r="BO272">
        <v>0.385128050425462</v>
      </c>
      <c r="BP272">
        <v>0</v>
      </c>
      <c r="BQ272">
        <v>0.87558433093196297</v>
      </c>
      <c r="BR272">
        <v>0.51959619219529296</v>
      </c>
      <c r="BS272">
        <v>0</v>
      </c>
      <c r="BT272">
        <v>10.029533372711199</v>
      </c>
      <c r="BU272">
        <v>9.6461651333841001</v>
      </c>
      <c r="BV272">
        <v>0</v>
      </c>
      <c r="BW272">
        <v>26.579958506610101</v>
      </c>
      <c r="BX272">
        <v>45.638772639658299</v>
      </c>
      <c r="BY272">
        <v>5.2556528824607902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</row>
    <row r="273" spans="1:151" x14ac:dyDescent="0.25">
      <c r="A273" t="s">
        <v>417</v>
      </c>
      <c r="B273" t="s">
        <v>461</v>
      </c>
      <c r="C273">
        <f t="shared" si="13"/>
        <v>1</v>
      </c>
      <c r="D273" s="1">
        <f>MAX(E273:ET273)</f>
        <v>0.51737104623922703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0.51737104623922703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</row>
    <row r="274" spans="1:151" x14ac:dyDescent="0.25">
      <c r="A274" t="s">
        <v>418</v>
      </c>
      <c r="B274" t="s">
        <v>461</v>
      </c>
      <c r="C274">
        <f t="shared" si="13"/>
        <v>56</v>
      </c>
      <c r="D274" s="1">
        <f>MAX(E274:ET274)</f>
        <v>47.098515519568103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0.286264868573889</v>
      </c>
      <c r="Q274">
        <v>0</v>
      </c>
      <c r="R274">
        <v>0</v>
      </c>
      <c r="S274">
        <v>2.2615845923932201E-2</v>
      </c>
      <c r="T274">
        <v>0</v>
      </c>
      <c r="U274">
        <v>0</v>
      </c>
      <c r="V274">
        <v>0.378347391696012</v>
      </c>
      <c r="W274">
        <v>0</v>
      </c>
      <c r="X274">
        <v>0</v>
      </c>
      <c r="Y274">
        <v>0</v>
      </c>
      <c r="Z274">
        <v>0</v>
      </c>
      <c r="AA274">
        <v>2.15770856368463</v>
      </c>
      <c r="AB274">
        <v>0.703992419230838</v>
      </c>
      <c r="AC274">
        <v>0.125800429469412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8.5334627509981402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0.35243265790834599</v>
      </c>
      <c r="AU274">
        <v>0</v>
      </c>
      <c r="AV274">
        <v>0</v>
      </c>
      <c r="AW274">
        <v>0</v>
      </c>
      <c r="AX274">
        <v>0.18746668956919901</v>
      </c>
      <c r="AY274">
        <v>1.3657699204852201</v>
      </c>
      <c r="AZ274">
        <v>0.97523192199594699</v>
      </c>
      <c r="BA274">
        <v>0</v>
      </c>
      <c r="BB274">
        <v>1.1048786202685299</v>
      </c>
      <c r="BC274">
        <v>8.3735385009340799</v>
      </c>
      <c r="BD274">
        <v>2.7686928937671502</v>
      </c>
      <c r="BE274">
        <v>0</v>
      </c>
      <c r="BF274">
        <v>1.11042566317088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6.8445711957628799</v>
      </c>
      <c r="BZ274">
        <v>7.1292103998027203</v>
      </c>
      <c r="CA274">
        <v>0</v>
      </c>
      <c r="CB274">
        <v>0</v>
      </c>
      <c r="CC274">
        <v>0</v>
      </c>
      <c r="CD274">
        <v>0</v>
      </c>
      <c r="CE274">
        <v>3.3141847105612001</v>
      </c>
      <c r="CF274">
        <v>0.68235189862200396</v>
      </c>
      <c r="CG274">
        <v>0</v>
      </c>
      <c r="CH274">
        <v>0</v>
      </c>
      <c r="CI274">
        <v>0</v>
      </c>
      <c r="CJ274">
        <v>3.1553009055212802</v>
      </c>
      <c r="CK274">
        <v>11.8970419957607</v>
      </c>
      <c r="CL274">
        <v>1.85205600264579</v>
      </c>
      <c r="CM274">
        <v>0</v>
      </c>
      <c r="CN274">
        <v>0</v>
      </c>
      <c r="CO274">
        <v>0</v>
      </c>
      <c r="CP274">
        <v>3.5010940919037199</v>
      </c>
      <c r="CQ274">
        <v>2.1782178217821802</v>
      </c>
      <c r="CR274">
        <v>0</v>
      </c>
      <c r="CS274">
        <v>0</v>
      </c>
      <c r="CT274">
        <v>0</v>
      </c>
      <c r="CU274">
        <v>0</v>
      </c>
      <c r="CV274">
        <v>0.59523809523809501</v>
      </c>
      <c r="CW274">
        <v>1.0680907877169601</v>
      </c>
      <c r="CX274">
        <v>2.1459227467811202</v>
      </c>
      <c r="CY274">
        <v>0</v>
      </c>
      <c r="CZ274">
        <v>0</v>
      </c>
      <c r="DA274">
        <v>0</v>
      </c>
      <c r="DB274">
        <v>2.4640657084188899</v>
      </c>
      <c r="DC274">
        <v>4.1698256254738402</v>
      </c>
      <c r="DD274">
        <v>0.60096153846153899</v>
      </c>
      <c r="DE274">
        <v>0</v>
      </c>
      <c r="DF274">
        <v>1.1261261261261299</v>
      </c>
      <c r="DG274">
        <v>0</v>
      </c>
      <c r="DH274">
        <v>0</v>
      </c>
      <c r="DI274">
        <v>3.75</v>
      </c>
      <c r="DJ274">
        <v>0</v>
      </c>
      <c r="DK274">
        <v>0</v>
      </c>
      <c r="DL274">
        <v>36.538461538461497</v>
      </c>
      <c r="DM274">
        <v>3.9314516129032202</v>
      </c>
      <c r="DN274">
        <v>1.34680134680135</v>
      </c>
      <c r="DO274">
        <v>2.1390374331550799</v>
      </c>
      <c r="DP274">
        <v>24.677716390423601</v>
      </c>
      <c r="DQ274">
        <v>16.554508748317598</v>
      </c>
      <c r="DR274">
        <v>1.76056338028169</v>
      </c>
      <c r="DS274">
        <v>0</v>
      </c>
      <c r="DT274">
        <v>0</v>
      </c>
      <c r="DU274">
        <v>0</v>
      </c>
      <c r="DV274">
        <v>47.098515519568103</v>
      </c>
      <c r="DW274">
        <v>2.0952380952380998</v>
      </c>
      <c r="DX274">
        <v>0</v>
      </c>
      <c r="DY274">
        <v>0</v>
      </c>
      <c r="DZ274">
        <v>0.34995625546806702</v>
      </c>
      <c r="EA274">
        <v>7.2961373390557798</v>
      </c>
      <c r="EB274">
        <v>12.296296296296299</v>
      </c>
      <c r="EC274">
        <v>3.1700288184437899</v>
      </c>
      <c r="ED274">
        <v>0</v>
      </c>
      <c r="EE274">
        <v>18.798955613577</v>
      </c>
      <c r="EF274">
        <v>6.1776061776061804</v>
      </c>
      <c r="EG274">
        <v>0.84601850205680396</v>
      </c>
      <c r="EH274">
        <v>0.29696538497231401</v>
      </c>
      <c r="EI274">
        <v>10.282619007543699</v>
      </c>
      <c r="EJ274">
        <v>3.1185815483925001</v>
      </c>
      <c r="EK274">
        <v>31.567205008788701</v>
      </c>
      <c r="EL274">
        <v>30.364963503649602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0.121520745327238</v>
      </c>
      <c r="ES274">
        <v>7.9069767441860304</v>
      </c>
      <c r="ET274">
        <v>0</v>
      </c>
      <c r="EU274">
        <v>4.3252984906510497</v>
      </c>
    </row>
    <row r="275" spans="1:151" x14ac:dyDescent="0.25">
      <c r="A275" t="s">
        <v>419</v>
      </c>
      <c r="C275">
        <f t="shared" si="13"/>
        <v>44</v>
      </c>
      <c r="D275" s="1">
        <f>MAX(E275:EU275)</f>
        <v>5.2696705310665397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3.6413302520822399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1.6499764892203399</v>
      </c>
      <c r="AT275">
        <v>0</v>
      </c>
      <c r="AU275">
        <v>0</v>
      </c>
      <c r="AV275">
        <v>1.6438628694044</v>
      </c>
      <c r="AW275">
        <v>1.0498066527791099</v>
      </c>
      <c r="AX275">
        <v>5.2696705310665397</v>
      </c>
      <c r="AY275">
        <v>0.37697044902768501</v>
      </c>
      <c r="AZ275">
        <v>0.30617746388244899</v>
      </c>
      <c r="BA275">
        <v>0</v>
      </c>
      <c r="BB275">
        <v>3.7254418165422999E-2</v>
      </c>
      <c r="BC275">
        <v>0.636132632850262</v>
      </c>
      <c r="BD275">
        <v>0.222044346727999</v>
      </c>
      <c r="BE275">
        <v>0.99221891482584001</v>
      </c>
      <c r="BF275">
        <v>3.0305367057371999</v>
      </c>
      <c r="BG275">
        <v>4.8923808266208901</v>
      </c>
      <c r="BH275">
        <v>2.5532046427522701</v>
      </c>
      <c r="BI275">
        <v>0.46286802402226501</v>
      </c>
      <c r="BJ275">
        <v>0</v>
      </c>
      <c r="BK275">
        <v>0</v>
      </c>
      <c r="BL275">
        <v>0</v>
      </c>
      <c r="BM275">
        <v>0</v>
      </c>
      <c r="BN275">
        <v>0.43924648220860801</v>
      </c>
      <c r="BO275">
        <v>0.811519820539365</v>
      </c>
      <c r="BP275">
        <v>0.306149454177021</v>
      </c>
      <c r="BQ275">
        <v>3.2236096450478402</v>
      </c>
      <c r="BR275">
        <v>1.82258584520043</v>
      </c>
      <c r="BS275">
        <v>1.2119503945885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0.13750254634345099</v>
      </c>
      <c r="BZ275">
        <v>0.162491728033518</v>
      </c>
      <c r="CA275">
        <v>1.51469251741896</v>
      </c>
      <c r="CB275">
        <v>2.49592035296783</v>
      </c>
      <c r="CC275">
        <v>0</v>
      </c>
      <c r="CD275">
        <v>0.36674816625916901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1.9402491456289299</v>
      </c>
      <c r="CM275">
        <v>3.2520325203252001</v>
      </c>
      <c r="CN275">
        <v>2.5862068965517202</v>
      </c>
      <c r="CO275">
        <v>0.66225165562913901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0.13351134846461901</v>
      </c>
      <c r="CX275">
        <v>0.42918454935622302</v>
      </c>
      <c r="CY275">
        <v>1.5659955257270699</v>
      </c>
      <c r="CZ275">
        <v>0.52631578947368396</v>
      </c>
      <c r="DA275">
        <v>1.2383900928792599</v>
      </c>
      <c r="DB275">
        <v>0.205338809034908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0.5</v>
      </c>
      <c r="DJ275">
        <v>3.5714285714285698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0.200400801603206</v>
      </c>
      <c r="DT275">
        <v>0</v>
      </c>
      <c r="DU275">
        <v>2.3529411764705901</v>
      </c>
      <c r="DV275">
        <v>0.13495276653171401</v>
      </c>
      <c r="DW275">
        <v>0</v>
      </c>
      <c r="DX275">
        <v>0</v>
      </c>
      <c r="DY275">
        <v>0</v>
      </c>
      <c r="DZ275">
        <v>0</v>
      </c>
      <c r="EA275">
        <v>0.64377682403433401</v>
      </c>
      <c r="EB275">
        <v>0.74074074074074103</v>
      </c>
      <c r="EC275">
        <v>0.28818443804034499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</row>
    <row r="276" spans="1:151" x14ac:dyDescent="0.25">
      <c r="A276" t="s">
        <v>420</v>
      </c>
      <c r="C276">
        <f t="shared" si="13"/>
        <v>4</v>
      </c>
      <c r="D276" s="1">
        <f>MAX(E276:EU276)</f>
        <v>5.7579691237510797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0.47891094028782999</v>
      </c>
      <c r="AA276">
        <v>0</v>
      </c>
      <c r="AB276">
        <v>0</v>
      </c>
      <c r="AC276">
        <v>0.766783570099275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5.7579691237510797</v>
      </c>
      <c r="AX276">
        <v>1.0732467977836699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</row>
    <row r="277" spans="1:151" x14ac:dyDescent="0.25">
      <c r="A277" t="s">
        <v>421</v>
      </c>
      <c r="B277" t="s">
        <v>463</v>
      </c>
      <c r="C277">
        <f t="shared" si="13"/>
        <v>1</v>
      </c>
      <c r="D277" s="1">
        <f>MAX(E277:EU277)</f>
        <v>39.735099337748302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39.735099337748302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</row>
    <row r="278" spans="1:151" x14ac:dyDescent="0.25">
      <c r="A278" t="s">
        <v>422</v>
      </c>
      <c r="B278" t="s">
        <v>463</v>
      </c>
      <c r="C278">
        <f t="shared" si="13"/>
        <v>4</v>
      </c>
      <c r="D278" s="1">
        <f>MAX(E278:EU278)</f>
        <v>0.66225165562913901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0.66225165562913901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0.148809523809524</v>
      </c>
      <c r="CW278">
        <v>0</v>
      </c>
      <c r="CX278">
        <v>0</v>
      </c>
      <c r="CY278">
        <v>0.223713646532438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0.32051282051282098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</row>
    <row r="279" spans="1:151" x14ac:dyDescent="0.25">
      <c r="A279" t="s">
        <v>423</v>
      </c>
      <c r="B279" t="s">
        <v>461</v>
      </c>
      <c r="C279">
        <f t="shared" si="13"/>
        <v>5</v>
      </c>
      <c r="D279" s="1">
        <f>MAX(E279:ET279)</f>
        <v>0.296296296296296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0.13495276653171401</v>
      </c>
      <c r="DW279">
        <v>0.19047619047618999</v>
      </c>
      <c r="DX279">
        <v>0</v>
      </c>
      <c r="DY279">
        <v>0.20161290322580599</v>
      </c>
      <c r="DZ279">
        <v>0</v>
      </c>
      <c r="EA279">
        <v>0</v>
      </c>
      <c r="EB279">
        <v>0.296296296296296</v>
      </c>
      <c r="EC279">
        <v>0.28818443804034499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</row>
    <row r="280" spans="1:151" x14ac:dyDescent="0.25">
      <c r="A280" t="s">
        <v>424</v>
      </c>
      <c r="C280">
        <f t="shared" si="13"/>
        <v>13</v>
      </c>
      <c r="D280" s="1">
        <f>MAX(E280:EU280)</f>
        <v>1.32450331125828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0.122224485638623</v>
      </c>
      <c r="BZ280">
        <v>0</v>
      </c>
      <c r="CA280">
        <v>0.242350802787034</v>
      </c>
      <c r="CB280">
        <v>0.37129393680513201</v>
      </c>
      <c r="CC280">
        <v>0.91116173120728905</v>
      </c>
      <c r="CD280">
        <v>0</v>
      </c>
      <c r="CE280">
        <v>0.132567388422448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0.39686914342409901</v>
      </c>
      <c r="CM280">
        <v>0</v>
      </c>
      <c r="CN280">
        <v>0</v>
      </c>
      <c r="CO280">
        <v>1.32450331125828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0.148809523809524</v>
      </c>
      <c r="CW280">
        <v>0</v>
      </c>
      <c r="CX280">
        <v>0.21459227467811201</v>
      </c>
      <c r="CY280">
        <v>0.223713646532438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1.19047619047619</v>
      </c>
      <c r="DK280">
        <v>0</v>
      </c>
      <c r="DL280">
        <v>0</v>
      </c>
      <c r="DM280">
        <v>0</v>
      </c>
      <c r="DN280">
        <v>0</v>
      </c>
      <c r="DO280">
        <v>0.26737967914438499</v>
      </c>
      <c r="DP280">
        <v>0</v>
      </c>
      <c r="DQ280">
        <v>0</v>
      </c>
      <c r="DR280">
        <v>0</v>
      </c>
      <c r="DS280">
        <v>0.200400801603206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</row>
    <row r="281" spans="1:151" x14ac:dyDescent="0.25">
      <c r="A281" t="s">
        <v>425</v>
      </c>
      <c r="C281">
        <f t="shared" si="13"/>
        <v>1</v>
      </c>
      <c r="D281" s="1">
        <f>MAX(E281:EU281)</f>
        <v>3.5329274023997099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3.5329274023997099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</row>
    <row r="282" spans="1:151" x14ac:dyDescent="0.25">
      <c r="A282" t="s">
        <v>426</v>
      </c>
      <c r="B282" t="s">
        <v>461</v>
      </c>
      <c r="C282">
        <f t="shared" si="13"/>
        <v>2</v>
      </c>
      <c r="D282" s="1">
        <f>MAX(E282:ET282)</f>
        <v>0.65480043457574699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0.65480043457574699</v>
      </c>
      <c r="R282">
        <v>0</v>
      </c>
      <c r="S282">
        <v>0</v>
      </c>
      <c r="T282">
        <v>0</v>
      </c>
      <c r="U282">
        <v>0</v>
      </c>
      <c r="V282">
        <v>9.8272049791171906E-2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</row>
    <row r="283" spans="1:151" x14ac:dyDescent="0.25">
      <c r="A283" t="s">
        <v>427</v>
      </c>
      <c r="C283">
        <f t="shared" si="13"/>
        <v>2</v>
      </c>
      <c r="D283" s="1">
        <f>MAX(E283:EU283)</f>
        <v>0.176267315389283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0.176267315389283</v>
      </c>
      <c r="R283">
        <v>0.115794534199465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</row>
    <row r="284" spans="1:151" x14ac:dyDescent="0.25">
      <c r="A284" t="s">
        <v>428</v>
      </c>
      <c r="C284">
        <f t="shared" si="13"/>
        <v>2</v>
      </c>
      <c r="D284" s="1">
        <f>MAX(E284:EU284)</f>
        <v>0.20161290322580599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7.6555665811916501E-2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0.20161290322580599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</row>
    <row r="285" spans="1:151" x14ac:dyDescent="0.25">
      <c r="A285" t="s">
        <v>429</v>
      </c>
      <c r="B285" t="s">
        <v>461</v>
      </c>
      <c r="C285">
        <f t="shared" si="13"/>
        <v>6</v>
      </c>
      <c r="D285" s="1">
        <f>MAX(E285:ET285)</f>
        <v>1.12840873471946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0.15085551840660799</v>
      </c>
      <c r="AC285">
        <v>0</v>
      </c>
      <c r="AD285">
        <v>0.139602795203149</v>
      </c>
      <c r="AE285">
        <v>5.0183145963605597E-2</v>
      </c>
      <c r="AF285">
        <v>1.12840873471946</v>
      </c>
      <c r="AG285">
        <v>0.45530968368508401</v>
      </c>
      <c r="AH285">
        <v>0</v>
      </c>
      <c r="AI285">
        <v>0.98698584267207601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</row>
    <row r="286" spans="1:151" x14ac:dyDescent="0.25">
      <c r="A286" t="s">
        <v>430</v>
      </c>
      <c r="B286" t="s">
        <v>461</v>
      </c>
      <c r="C286">
        <f t="shared" si="13"/>
        <v>6</v>
      </c>
      <c r="D286" s="1">
        <f>MAX(E286:ET286)</f>
        <v>1.7427538870638899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0.20244053309340401</v>
      </c>
      <c r="X286">
        <v>0.92228664824687501</v>
      </c>
      <c r="Y286">
        <v>0</v>
      </c>
      <c r="Z286">
        <v>0.29771004018894398</v>
      </c>
      <c r="AA286">
        <v>1.7427538870638899</v>
      </c>
      <c r="AB286">
        <v>0.56319393538467</v>
      </c>
      <c r="AC286">
        <v>0</v>
      </c>
      <c r="AD286">
        <v>9.3068530135432703E-2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</row>
    <row r="287" spans="1:151" x14ac:dyDescent="0.25">
      <c r="A287" t="s">
        <v>431</v>
      </c>
      <c r="C287">
        <f t="shared" si="13"/>
        <v>4</v>
      </c>
      <c r="D287" s="1">
        <f>MAX(E287:EU287)</f>
        <v>1.24031007751938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3.6783413132904501E-2</v>
      </c>
      <c r="EH287">
        <v>0</v>
      </c>
      <c r="EI287">
        <v>0</v>
      </c>
      <c r="EJ287">
        <v>0.65389613111455702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1.24031007751938</v>
      </c>
      <c r="ET287">
        <v>0.18771998435666701</v>
      </c>
      <c r="EU287">
        <v>0</v>
      </c>
    </row>
    <row r="288" spans="1:151" x14ac:dyDescent="0.25">
      <c r="A288" t="s">
        <v>432</v>
      </c>
      <c r="B288" t="s">
        <v>470</v>
      </c>
      <c r="C288">
        <f t="shared" si="13"/>
        <v>88</v>
      </c>
      <c r="D288" s="1">
        <f>MAX(E288:EU288)</f>
        <v>45.925925925925903</v>
      </c>
      <c r="E288">
        <v>0</v>
      </c>
      <c r="F288">
        <v>17.619000109186398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0.77439305580353901</v>
      </c>
      <c r="M288">
        <v>7.86725005360588</v>
      </c>
      <c r="N288">
        <v>2.3775241671625098</v>
      </c>
      <c r="O288">
        <v>21.5135142755102</v>
      </c>
      <c r="P288">
        <v>3.8994413187148198</v>
      </c>
      <c r="Q288">
        <v>0.106902862574056</v>
      </c>
      <c r="R288">
        <v>7.6126133922951498</v>
      </c>
      <c r="S288">
        <v>3.3923768885898403E-2</v>
      </c>
      <c r="T288">
        <v>5.1671744951803898E-2</v>
      </c>
      <c r="U288">
        <v>7.7682753006316299</v>
      </c>
      <c r="V288">
        <v>32.659077880599497</v>
      </c>
      <c r="W288">
        <v>16.600123713659102</v>
      </c>
      <c r="X288">
        <v>18.06825699498</v>
      </c>
      <c r="Y288">
        <v>0.75807121523977905</v>
      </c>
      <c r="Z288">
        <v>0</v>
      </c>
      <c r="AA288">
        <v>0.88406114762078902</v>
      </c>
      <c r="AB288">
        <v>0.39222434785718102</v>
      </c>
      <c r="AC288">
        <v>4.1933476489804E-2</v>
      </c>
      <c r="AD288">
        <v>0</v>
      </c>
      <c r="AE288">
        <v>0</v>
      </c>
      <c r="AF288">
        <v>0</v>
      </c>
      <c r="AG288">
        <v>3.47703237144438</v>
      </c>
      <c r="AH288">
        <v>6.3822062395726196</v>
      </c>
      <c r="AI288">
        <v>12.4188761399187</v>
      </c>
      <c r="AJ288">
        <v>44.225602654281701</v>
      </c>
      <c r="AK288">
        <v>1.3435606630050601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0.57466499485837397</v>
      </c>
      <c r="AS288">
        <v>29.9402178676776</v>
      </c>
      <c r="AT288">
        <v>4.5879179931282996</v>
      </c>
      <c r="AU288">
        <v>2.1633919364040799</v>
      </c>
      <c r="AV288">
        <v>10.497382478457199</v>
      </c>
      <c r="AW288">
        <v>0.25241252853705398</v>
      </c>
      <c r="AX288">
        <v>0.90278342752201302</v>
      </c>
      <c r="AY288">
        <v>1.7502199419142499</v>
      </c>
      <c r="AZ288">
        <v>0.42524647761451201</v>
      </c>
      <c r="BA288">
        <v>5.1317357142894399E-2</v>
      </c>
      <c r="BB288">
        <v>0.24649156128629199</v>
      </c>
      <c r="BC288">
        <v>0.16827556620487899</v>
      </c>
      <c r="BD288">
        <v>0.55128251601434297</v>
      </c>
      <c r="BE288">
        <v>4.9506501644994598</v>
      </c>
      <c r="BF288">
        <v>4.9583590376310998</v>
      </c>
      <c r="BG288">
        <v>1.16512998966918</v>
      </c>
      <c r="BH288">
        <v>1.03395514891118</v>
      </c>
      <c r="BI288">
        <v>0.237293100922807</v>
      </c>
      <c r="BJ288">
        <v>0.78170128709343001</v>
      </c>
      <c r="BK288">
        <v>0</v>
      </c>
      <c r="BL288">
        <v>4.4676341730042098E-2</v>
      </c>
      <c r="BM288">
        <v>0</v>
      </c>
      <c r="BN288">
        <v>1.43676746277086</v>
      </c>
      <c r="BO288">
        <v>7.8676158872629998</v>
      </c>
      <c r="BP288">
        <v>34.108650953604702</v>
      </c>
      <c r="BQ288">
        <v>13.6386852614835</v>
      </c>
      <c r="BR288">
        <v>1.8825734329538699</v>
      </c>
      <c r="BS288">
        <v>0</v>
      </c>
      <c r="BT288">
        <v>0</v>
      </c>
      <c r="BU288">
        <v>0</v>
      </c>
      <c r="BV288">
        <v>0</v>
      </c>
      <c r="BW288">
        <v>13.573114268082</v>
      </c>
      <c r="BX288">
        <v>0.333408581797975</v>
      </c>
      <c r="BY288">
        <v>9.6964758606640906</v>
      </c>
      <c r="BZ288">
        <v>8.1484163076266505</v>
      </c>
      <c r="CA288">
        <v>2.3629203271735801</v>
      </c>
      <c r="CB288">
        <v>1.38203854255244</v>
      </c>
      <c r="CC288">
        <v>0</v>
      </c>
      <c r="CD288">
        <v>0</v>
      </c>
      <c r="CE288">
        <v>0.82854617764030003</v>
      </c>
      <c r="CF288">
        <v>0</v>
      </c>
      <c r="CG288">
        <v>0</v>
      </c>
      <c r="CH288">
        <v>0</v>
      </c>
      <c r="CI288">
        <v>0</v>
      </c>
      <c r="CJ288">
        <v>0.195328151294174</v>
      </c>
      <c r="CK288">
        <v>3.6412751511641601</v>
      </c>
      <c r="CL288">
        <v>6.4821960092602797</v>
      </c>
      <c r="CM288">
        <v>2.8003613369467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2.3102310231023102</v>
      </c>
      <c r="CU288">
        <v>1.0152284263959399</v>
      </c>
      <c r="CV288">
        <v>0</v>
      </c>
      <c r="CW288">
        <v>0.80106809078771701</v>
      </c>
      <c r="CX288">
        <v>5.5793991416309003</v>
      </c>
      <c r="CY288">
        <v>11.185682326621899</v>
      </c>
      <c r="CZ288">
        <v>0</v>
      </c>
      <c r="DA288">
        <v>0</v>
      </c>
      <c r="DB288">
        <v>0</v>
      </c>
      <c r="DC288">
        <v>0.30326004548900698</v>
      </c>
      <c r="DD288">
        <v>0</v>
      </c>
      <c r="DE288">
        <v>0</v>
      </c>
      <c r="DF288">
        <v>3.6036036036036001</v>
      </c>
      <c r="DG288">
        <v>0</v>
      </c>
      <c r="DH288">
        <v>0.77220077220077199</v>
      </c>
      <c r="DI288">
        <v>13.5</v>
      </c>
      <c r="DJ288">
        <v>29.1666666666667</v>
      </c>
      <c r="DK288">
        <v>4.7619047619047601</v>
      </c>
      <c r="DL288">
        <v>3.2051282051282102</v>
      </c>
      <c r="DM288">
        <v>0.60483870967741904</v>
      </c>
      <c r="DN288">
        <v>0</v>
      </c>
      <c r="DO288">
        <v>0</v>
      </c>
      <c r="DP288">
        <v>5.1565377532228398</v>
      </c>
      <c r="DQ288">
        <v>0.80753701211305495</v>
      </c>
      <c r="DR288">
        <v>0</v>
      </c>
      <c r="DS288">
        <v>1.2024048096192399</v>
      </c>
      <c r="DT288">
        <v>0</v>
      </c>
      <c r="DU288">
        <v>0</v>
      </c>
      <c r="DV288">
        <v>0.40485829959514102</v>
      </c>
      <c r="DW288">
        <v>0.19047619047618999</v>
      </c>
      <c r="DX288">
        <v>0</v>
      </c>
      <c r="DY288">
        <v>0</v>
      </c>
      <c r="DZ288">
        <v>8.7489063867016603E-2</v>
      </c>
      <c r="EA288">
        <v>11.8025751072961</v>
      </c>
      <c r="EB288">
        <v>45.925925925925903</v>
      </c>
      <c r="EC288">
        <v>40.057636887608098</v>
      </c>
      <c r="ED288">
        <v>7.5181546347714701</v>
      </c>
      <c r="EE288">
        <v>9.3994778067885196</v>
      </c>
      <c r="EF288">
        <v>12.3552123552124</v>
      </c>
      <c r="EG288">
        <v>3.6783413132904501E-2</v>
      </c>
      <c r="EH288">
        <v>0</v>
      </c>
      <c r="EI288">
        <v>1.4689455725062299</v>
      </c>
      <c r="EJ288">
        <v>0</v>
      </c>
      <c r="EK288">
        <v>11.393461410456799</v>
      </c>
      <c r="EL288">
        <v>10.510948905109499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</row>
    <row r="289" spans="1:151" x14ac:dyDescent="0.25">
      <c r="A289" t="s">
        <v>433</v>
      </c>
      <c r="C289">
        <f t="shared" si="13"/>
        <v>6</v>
      </c>
      <c r="D289" s="1">
        <f>MAX(E289:EU289)</f>
        <v>4.0395872993421396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0.58882123373328499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4.0395872993421396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3.2157646747716799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0.14662102040826999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0.49589241993015298</v>
      </c>
      <c r="BL289">
        <v>0.57334638553554296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</row>
    <row r="290" spans="1:151" x14ac:dyDescent="0.25">
      <c r="A290" t="s">
        <v>434</v>
      </c>
      <c r="B290" t="s">
        <v>470</v>
      </c>
      <c r="C290">
        <f t="shared" si="13"/>
        <v>77</v>
      </c>
      <c r="D290" s="1">
        <f>MAX(E290:EU290)</f>
        <v>18.198615730937501</v>
      </c>
      <c r="E290">
        <v>0</v>
      </c>
      <c r="F290">
        <v>0</v>
      </c>
      <c r="G290">
        <v>0</v>
      </c>
      <c r="H290">
        <v>0</v>
      </c>
      <c r="I290">
        <v>0.21844447548911899</v>
      </c>
      <c r="J290">
        <v>0.44846738421155102</v>
      </c>
      <c r="K290">
        <v>0.15414455400615901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0.49265310913954202</v>
      </c>
      <c r="S290">
        <v>0</v>
      </c>
      <c r="T290">
        <v>0.35357984763851402</v>
      </c>
      <c r="U290">
        <v>0.79243853556782995</v>
      </c>
      <c r="V290">
        <v>0</v>
      </c>
      <c r="W290">
        <v>0</v>
      </c>
      <c r="X290">
        <v>0</v>
      </c>
      <c r="Y290">
        <v>0.34705235168068799</v>
      </c>
      <c r="Z290">
        <v>18.198615730937501</v>
      </c>
      <c r="AA290">
        <v>2.2086544603271898</v>
      </c>
      <c r="AB290">
        <v>7.4422055747260103</v>
      </c>
      <c r="AC290">
        <v>0.115816268400411</v>
      </c>
      <c r="AD290">
        <v>0.75230395192808097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1.54706312792113</v>
      </c>
      <c r="AM290">
        <v>0</v>
      </c>
      <c r="AN290">
        <v>1.45777846707593</v>
      </c>
      <c r="AO290">
        <v>1.0612210961836399</v>
      </c>
      <c r="AP290">
        <v>0.74047606109700803</v>
      </c>
      <c r="AQ290">
        <v>0.52345812841652295</v>
      </c>
      <c r="AR290">
        <v>0.428603908049567</v>
      </c>
      <c r="AS290">
        <v>0.52000298540444601</v>
      </c>
      <c r="AT290">
        <v>0.146953351621807</v>
      </c>
      <c r="AU290">
        <v>3.2808680034654301</v>
      </c>
      <c r="AV290">
        <v>0</v>
      </c>
      <c r="AW290">
        <v>0</v>
      </c>
      <c r="AX290">
        <v>3.01124030346661</v>
      </c>
      <c r="AY290">
        <v>3.5293175372736898</v>
      </c>
      <c r="AZ290">
        <v>1.65157240671463</v>
      </c>
      <c r="BA290">
        <v>1.19801592091923</v>
      </c>
      <c r="BB290">
        <v>0.26441539630358002</v>
      </c>
      <c r="BC290">
        <v>0.83738710613415901</v>
      </c>
      <c r="BD290">
        <v>0.68222321023675003</v>
      </c>
      <c r="BE290">
        <v>0</v>
      </c>
      <c r="BF290">
        <v>0.53207896360271301</v>
      </c>
      <c r="BG290">
        <v>0.41012575636355197</v>
      </c>
      <c r="BH290">
        <v>0</v>
      </c>
      <c r="BI290">
        <v>0.71187930276842004</v>
      </c>
      <c r="BJ290">
        <v>0.18179099699847201</v>
      </c>
      <c r="BK290">
        <v>2.09290059780515</v>
      </c>
      <c r="BL290">
        <v>1.5998385229043699</v>
      </c>
      <c r="BM290">
        <v>0.155801341998999</v>
      </c>
      <c r="BN290">
        <v>0</v>
      </c>
      <c r="BO290">
        <v>0</v>
      </c>
      <c r="BP290">
        <v>0</v>
      </c>
      <c r="BQ290">
        <v>0.99427465134718596</v>
      </c>
      <c r="BR290">
        <v>0</v>
      </c>
      <c r="BS290">
        <v>0.84554678692221097</v>
      </c>
      <c r="BT290">
        <v>0</v>
      </c>
      <c r="BU290">
        <v>0.28126813538701201</v>
      </c>
      <c r="BV290">
        <v>0</v>
      </c>
      <c r="BW290">
        <v>0.33926583369771901</v>
      </c>
      <c r="BX290">
        <v>0.29173250907322801</v>
      </c>
      <c r="BY290">
        <v>0.45834182114483601</v>
      </c>
      <c r="BZ290">
        <v>0.33179200062439301</v>
      </c>
      <c r="CA290">
        <v>0</v>
      </c>
      <c r="CB290">
        <v>0</v>
      </c>
      <c r="CC290">
        <v>0</v>
      </c>
      <c r="CD290">
        <v>0</v>
      </c>
      <c r="CE290">
        <v>0.33141847105611999</v>
      </c>
      <c r="CF290">
        <v>0.53170277814701605</v>
      </c>
      <c r="CG290">
        <v>0.661157024793388</v>
      </c>
      <c r="CH290">
        <v>0</v>
      </c>
      <c r="CI290">
        <v>0</v>
      </c>
      <c r="CJ290">
        <v>1.6147127173651701</v>
      </c>
      <c r="CK290">
        <v>0.76201216933434401</v>
      </c>
      <c r="CL290">
        <v>0.573255429390365</v>
      </c>
      <c r="CM290">
        <v>0</v>
      </c>
      <c r="CN290">
        <v>0</v>
      </c>
      <c r="CO290">
        <v>0</v>
      </c>
      <c r="CP290">
        <v>0.43763676148796499</v>
      </c>
      <c r="CQ290">
        <v>0.79207920792079201</v>
      </c>
      <c r="CR290">
        <v>1.3888888888888899</v>
      </c>
      <c r="CS290">
        <v>0</v>
      </c>
      <c r="CT290">
        <v>0</v>
      </c>
      <c r="CU290">
        <v>1.5228426395939101</v>
      </c>
      <c r="CV290">
        <v>1.78571428571429</v>
      </c>
      <c r="CW290">
        <v>1.3351134846461901</v>
      </c>
      <c r="CX290">
        <v>0</v>
      </c>
      <c r="CY290">
        <v>1.78970917225951</v>
      </c>
      <c r="CZ290">
        <v>0</v>
      </c>
      <c r="DA290">
        <v>0.30959752321981399</v>
      </c>
      <c r="DB290">
        <v>0.205338809034908</v>
      </c>
      <c r="DC290">
        <v>1.8953752843062901</v>
      </c>
      <c r="DD290">
        <v>5.6490384615384599</v>
      </c>
      <c r="DE290">
        <v>0</v>
      </c>
      <c r="DF290">
        <v>0</v>
      </c>
      <c r="DG290">
        <v>0</v>
      </c>
      <c r="DH290">
        <v>0</v>
      </c>
      <c r="DI290">
        <v>1.5</v>
      </c>
      <c r="DJ290">
        <v>0</v>
      </c>
      <c r="DK290">
        <v>0</v>
      </c>
      <c r="DL290">
        <v>0</v>
      </c>
      <c r="DM290">
        <v>0.30241935483871002</v>
      </c>
      <c r="DN290">
        <v>0</v>
      </c>
      <c r="DO290">
        <v>3.2085561497326198</v>
      </c>
      <c r="DP290">
        <v>0</v>
      </c>
      <c r="DQ290">
        <v>0</v>
      </c>
      <c r="DR290">
        <v>0</v>
      </c>
      <c r="DS290">
        <v>2.4048096192384798</v>
      </c>
      <c r="DT290">
        <v>0</v>
      </c>
      <c r="DU290">
        <v>1.76470588235294</v>
      </c>
      <c r="DV290">
        <v>1.0796221322537101</v>
      </c>
      <c r="DW290">
        <v>4.3809523809523796</v>
      </c>
      <c r="DX290">
        <v>1.86851211072664</v>
      </c>
      <c r="DY290">
        <v>0</v>
      </c>
      <c r="DZ290">
        <v>8.7489063867016603E-2</v>
      </c>
      <c r="EA290">
        <v>3.0042918454935701</v>
      </c>
      <c r="EB290">
        <v>0.148148148148148</v>
      </c>
      <c r="EC290">
        <v>0</v>
      </c>
      <c r="ED290">
        <v>1.7086715079026</v>
      </c>
      <c r="EE290">
        <v>2.1820216337187599</v>
      </c>
      <c r="EF290">
        <v>0</v>
      </c>
      <c r="EG290">
        <v>0.58485626881318098</v>
      </c>
      <c r="EH290">
        <v>9.2801682803848207E-2</v>
      </c>
      <c r="EI290">
        <v>4.0702033571526899</v>
      </c>
      <c r="EJ290">
        <v>0.28503164689608901</v>
      </c>
      <c r="EK290">
        <v>1.5679075335491099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</row>
    <row r="291" spans="1:151" x14ac:dyDescent="0.25">
      <c r="A291" t="s">
        <v>435</v>
      </c>
      <c r="C291">
        <f t="shared" si="13"/>
        <v>104</v>
      </c>
      <c r="D291" s="1">
        <f>MAX(E291:EU291)</f>
        <v>42.772277227722803</v>
      </c>
      <c r="E291">
        <v>0</v>
      </c>
      <c r="F291">
        <v>3.4791872241921098</v>
      </c>
      <c r="G291">
        <v>4.7552489069858899</v>
      </c>
      <c r="H291">
        <v>7.2120141931794599</v>
      </c>
      <c r="I291">
        <v>15.936797377671899</v>
      </c>
      <c r="J291">
        <v>7.5209125934792498</v>
      </c>
      <c r="K291">
        <v>7.0190823699232903</v>
      </c>
      <c r="L291">
        <v>0.45762153547901502</v>
      </c>
      <c r="M291">
        <v>1.63154605207445</v>
      </c>
      <c r="N291">
        <v>13.432683325056599</v>
      </c>
      <c r="O291">
        <v>2.6697393368003999</v>
      </c>
      <c r="P291">
        <v>2.06074981606434</v>
      </c>
      <c r="Q291">
        <v>0</v>
      </c>
      <c r="R291">
        <v>4.4338779822558898</v>
      </c>
      <c r="S291">
        <v>0</v>
      </c>
      <c r="T291">
        <v>0</v>
      </c>
      <c r="U291">
        <v>0.86414194223948504</v>
      </c>
      <c r="V291">
        <v>0</v>
      </c>
      <c r="W291">
        <v>0</v>
      </c>
      <c r="X291">
        <v>0</v>
      </c>
      <c r="Y291">
        <v>0.65327501492835405</v>
      </c>
      <c r="Z291">
        <v>0</v>
      </c>
      <c r="AA291">
        <v>0.38603190356102102</v>
      </c>
      <c r="AB291">
        <v>0</v>
      </c>
      <c r="AC291">
        <v>0</v>
      </c>
      <c r="AD291">
        <v>0.12409137351391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2.3285440281121099</v>
      </c>
      <c r="AM291">
        <v>7.9849397093655194E-3</v>
      </c>
      <c r="AN291">
        <v>3.25549613021288</v>
      </c>
      <c r="AO291">
        <v>7.2294683114048297</v>
      </c>
      <c r="AP291">
        <v>1.3867476745715399</v>
      </c>
      <c r="AQ291">
        <v>8.9408176678442502E-2</v>
      </c>
      <c r="AR291">
        <v>0.32350429393720898</v>
      </c>
      <c r="AS291">
        <v>1.4631808141035401</v>
      </c>
      <c r="AT291">
        <v>0.18460758271389599</v>
      </c>
      <c r="AU291">
        <v>11.232871781794101</v>
      </c>
      <c r="AV291">
        <v>1.07902159679839</v>
      </c>
      <c r="AW291">
        <v>0.38435544118142301</v>
      </c>
      <c r="AX291">
        <v>3.2342381192230798</v>
      </c>
      <c r="AY291">
        <v>5.8310746440869599</v>
      </c>
      <c r="AZ291">
        <v>0.51029577313741403</v>
      </c>
      <c r="BA291">
        <v>0.93470900510271804</v>
      </c>
      <c r="BB291">
        <v>0.94003614055765805</v>
      </c>
      <c r="BC291">
        <v>3.2584268728763002</v>
      </c>
      <c r="BD291">
        <v>7.4286650633212901</v>
      </c>
      <c r="BE291">
        <v>2.8043239855867199</v>
      </c>
      <c r="BF291">
        <v>4.0407156076496102</v>
      </c>
      <c r="BG291">
        <v>3.0433195330159002</v>
      </c>
      <c r="BH291">
        <v>6.5530191799452897</v>
      </c>
      <c r="BI291">
        <v>12.3304526146184</v>
      </c>
      <c r="BJ291">
        <v>6.2233117972477201</v>
      </c>
      <c r="BK291">
        <v>11.5538117845913</v>
      </c>
      <c r="BL291">
        <v>4.8378095759103097</v>
      </c>
      <c r="BM291">
        <v>3.0502440511359601</v>
      </c>
      <c r="BN291">
        <v>0.27330892226313303</v>
      </c>
      <c r="BO291">
        <v>1.06049753015707</v>
      </c>
      <c r="BP291">
        <v>0</v>
      </c>
      <c r="BQ291">
        <v>1.3143493678767599</v>
      </c>
      <c r="BR291">
        <v>0</v>
      </c>
      <c r="BS291">
        <v>1.6065388951521999</v>
      </c>
      <c r="BT291">
        <v>5.58771411695216</v>
      </c>
      <c r="BU291">
        <v>1.8998190728448601</v>
      </c>
      <c r="BV291">
        <v>0.34411413569009303</v>
      </c>
      <c r="BW291">
        <v>1.02275934143974</v>
      </c>
      <c r="BX291">
        <v>0</v>
      </c>
      <c r="BY291">
        <v>1.1305764921572601</v>
      </c>
      <c r="BZ291">
        <v>0.829480001560983</v>
      </c>
      <c r="CA291">
        <v>0.96940321114813699</v>
      </c>
      <c r="CB291">
        <v>5.4456444064752603</v>
      </c>
      <c r="CC291">
        <v>3.6446469248291602</v>
      </c>
      <c r="CD291">
        <v>5.6845965770171203</v>
      </c>
      <c r="CE291">
        <v>20.636323464427701</v>
      </c>
      <c r="CF291">
        <v>5.4942620408525</v>
      </c>
      <c r="CG291">
        <v>6.2809917355371896</v>
      </c>
      <c r="CH291">
        <v>1.5743159631513799</v>
      </c>
      <c r="CI291">
        <v>10.069509674995301</v>
      </c>
      <c r="CJ291">
        <v>1.4744771215642301</v>
      </c>
      <c r="CK291">
        <v>2.7522609536074301</v>
      </c>
      <c r="CL291">
        <v>17.043324881490499</v>
      </c>
      <c r="CM291">
        <v>19.2411924119241</v>
      </c>
      <c r="CN291">
        <v>18.1034482758621</v>
      </c>
      <c r="CO291">
        <v>5.2980132450331103</v>
      </c>
      <c r="CP291">
        <v>12.691466083151001</v>
      </c>
      <c r="CQ291">
        <v>42.772277227722803</v>
      </c>
      <c r="CR291">
        <v>22.376543209876601</v>
      </c>
      <c r="CS291">
        <v>1.92307692307692</v>
      </c>
      <c r="CT291">
        <v>5.2805280528052796</v>
      </c>
      <c r="CU291">
        <v>0.25380710659898498</v>
      </c>
      <c r="CV291">
        <v>0</v>
      </c>
      <c r="CW291">
        <v>1.46862483311081</v>
      </c>
      <c r="CX291">
        <v>0.42918454935622302</v>
      </c>
      <c r="CY291">
        <v>2.6845637583892601</v>
      </c>
      <c r="CZ291">
        <v>0</v>
      </c>
      <c r="DA291">
        <v>3.09597523219814</v>
      </c>
      <c r="DB291">
        <v>1.84804928131417</v>
      </c>
      <c r="DC291">
        <v>5.7619408642911303</v>
      </c>
      <c r="DD291">
        <v>9.0144230769230802</v>
      </c>
      <c r="DE291">
        <v>0.44395116537180901</v>
      </c>
      <c r="DF291">
        <v>1.35135135135135</v>
      </c>
      <c r="DG291">
        <v>0</v>
      </c>
      <c r="DH291">
        <v>0</v>
      </c>
      <c r="DI291">
        <v>1.25</v>
      </c>
      <c r="DJ291">
        <v>1.19047619047619</v>
      </c>
      <c r="DK291">
        <v>19.047619047619001</v>
      </c>
      <c r="DL291">
        <v>3.2051282051282102</v>
      </c>
      <c r="DM291">
        <v>4.6370967741935498</v>
      </c>
      <c r="DN291">
        <v>17.6767676767677</v>
      </c>
      <c r="DO291">
        <v>3.2085561497326198</v>
      </c>
      <c r="DP291">
        <v>1.84162062615101</v>
      </c>
      <c r="DQ291">
        <v>0.53835800807537004</v>
      </c>
      <c r="DR291">
        <v>0.70422535211267601</v>
      </c>
      <c r="DS291">
        <v>6.2124248496994001</v>
      </c>
      <c r="DT291">
        <v>3.52112676056338</v>
      </c>
      <c r="DU291">
        <v>7.6470588235294104</v>
      </c>
      <c r="DV291">
        <v>5.9379217273954099</v>
      </c>
      <c r="DW291">
        <v>13.1428571428571</v>
      </c>
      <c r="DX291">
        <v>4.1522491349481001</v>
      </c>
      <c r="DY291">
        <v>0</v>
      </c>
      <c r="DZ291">
        <v>5.0743657042869597</v>
      </c>
      <c r="EA291">
        <v>8.1545064377682408</v>
      </c>
      <c r="EB291">
        <v>0.74074074074074103</v>
      </c>
      <c r="EC291">
        <v>1.72910662824207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</row>
    <row r="292" spans="1:151" x14ac:dyDescent="0.25">
      <c r="A292" t="s">
        <v>436</v>
      </c>
      <c r="B292" t="s">
        <v>464</v>
      </c>
      <c r="C292">
        <f t="shared" si="13"/>
        <v>13</v>
      </c>
      <c r="D292" s="1">
        <f t="shared" ref="D292:D297" si="14">MAX(E292:ET292)</f>
        <v>13.983767769161499</v>
      </c>
      <c r="E292">
        <v>0</v>
      </c>
      <c r="F292">
        <v>0</v>
      </c>
      <c r="G292">
        <v>0</v>
      </c>
      <c r="H292">
        <v>4.4743924790337903</v>
      </c>
      <c r="I292">
        <v>2.2367434916030798E-2</v>
      </c>
      <c r="J292">
        <v>0.43714478068456403</v>
      </c>
      <c r="K292">
        <v>0.65962527374876101</v>
      </c>
      <c r="L292">
        <v>0</v>
      </c>
      <c r="M292">
        <v>0.92249902297650899</v>
      </c>
      <c r="N292">
        <v>13.983767769161499</v>
      </c>
      <c r="O292">
        <v>1.5461522653770901</v>
      </c>
      <c r="P292">
        <v>0.29441061686664199</v>
      </c>
      <c r="Q292">
        <v>0</v>
      </c>
      <c r="R292">
        <v>0.24632655456977101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0.57655050746689596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2.3129493236741601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8.1805948649312593E-2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0.63038808266339097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</row>
    <row r="293" spans="1:151" x14ac:dyDescent="0.25">
      <c r="A293" t="s">
        <v>437</v>
      </c>
      <c r="B293" t="s">
        <v>464</v>
      </c>
      <c r="C293">
        <f t="shared" si="13"/>
        <v>6</v>
      </c>
      <c r="D293" s="1">
        <f t="shared" si="14"/>
        <v>18.291335880602801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0.52967067528231004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1.6610517064596499</v>
      </c>
      <c r="BJ293">
        <v>18.291335880602801</v>
      </c>
      <c r="BK293">
        <v>0</v>
      </c>
      <c r="BL293">
        <v>0.66695395868420204</v>
      </c>
      <c r="BM293">
        <v>0.40703100597238501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6.5124154548922397E-2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</row>
    <row r="294" spans="1:151" x14ac:dyDescent="0.25">
      <c r="A294" t="s">
        <v>438</v>
      </c>
      <c r="B294" t="s">
        <v>464</v>
      </c>
      <c r="C294">
        <f t="shared" si="13"/>
        <v>1</v>
      </c>
      <c r="D294" s="1">
        <f t="shared" si="14"/>
        <v>3.6842105263157898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3.6842105263157898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</row>
    <row r="295" spans="1:151" x14ac:dyDescent="0.25">
      <c r="A295" t="s">
        <v>439</v>
      </c>
      <c r="B295" t="s">
        <v>464</v>
      </c>
      <c r="C295">
        <f t="shared" si="13"/>
        <v>2</v>
      </c>
      <c r="D295" s="1">
        <f t="shared" si="14"/>
        <v>1.26832018038332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1.26832018038332</v>
      </c>
      <c r="BT295">
        <v>0</v>
      </c>
      <c r="BU295">
        <v>0</v>
      </c>
      <c r="BV295">
        <v>0</v>
      </c>
      <c r="BW295">
        <v>0</v>
      </c>
      <c r="BX295">
        <v>0.41676072724746899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</row>
    <row r="296" spans="1:151" x14ac:dyDescent="0.25">
      <c r="A296" t="s">
        <v>440</v>
      </c>
      <c r="B296" t="s">
        <v>464</v>
      </c>
      <c r="C296">
        <f t="shared" si="13"/>
        <v>2</v>
      </c>
      <c r="D296" s="1">
        <f t="shared" si="14"/>
        <v>14.4595392793857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14.4595392793857</v>
      </c>
      <c r="BU296">
        <v>0.75978585716361602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</row>
    <row r="297" spans="1:151" x14ac:dyDescent="0.25">
      <c r="A297" t="s">
        <v>441</v>
      </c>
      <c r="B297" t="s">
        <v>464</v>
      </c>
      <c r="C297">
        <f t="shared" si="13"/>
        <v>2</v>
      </c>
      <c r="D297" s="1">
        <f t="shared" si="14"/>
        <v>0.96153846153846201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0.68233510235026495</v>
      </c>
      <c r="DD297">
        <v>0.96153846153846201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</row>
    <row r="298" spans="1:151" x14ac:dyDescent="0.25">
      <c r="A298" t="s">
        <v>442</v>
      </c>
      <c r="B298" t="s">
        <v>470</v>
      </c>
      <c r="C298">
        <f t="shared" si="13"/>
        <v>5</v>
      </c>
      <c r="D298" s="1">
        <f t="shared" ref="D298:D309" si="15">MAX(E298:EU298)</f>
        <v>3.4482758620689702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3.4482758620689702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2.1052631578947398</v>
      </c>
      <c r="DA298">
        <v>0.30959752321981399</v>
      </c>
      <c r="DB298">
        <v>1.64271047227926</v>
      </c>
      <c r="DC298">
        <v>0</v>
      </c>
      <c r="DD298">
        <v>0</v>
      </c>
      <c r="DE298">
        <v>0</v>
      </c>
      <c r="DF298">
        <v>0.45045045045045001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</row>
    <row r="299" spans="1:151" x14ac:dyDescent="0.25">
      <c r="A299" t="s">
        <v>443</v>
      </c>
      <c r="B299" t="s">
        <v>470</v>
      </c>
      <c r="C299">
        <f t="shared" si="13"/>
        <v>9</v>
      </c>
      <c r="D299" s="1">
        <f t="shared" si="15"/>
        <v>2.48073519157533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2.48073519157533</v>
      </c>
      <c r="AC299">
        <v>0.131790926110813</v>
      </c>
      <c r="AD299">
        <v>0.33091032937042703</v>
      </c>
      <c r="AE299">
        <v>0</v>
      </c>
      <c r="AF299">
        <v>0</v>
      </c>
      <c r="AG299">
        <v>0</v>
      </c>
      <c r="AH299">
        <v>0.21472843422861099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0.102059154627483</v>
      </c>
      <c r="BA299">
        <v>0.109965765306202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7.6056153183286401E-2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0.212640283520378</v>
      </c>
      <c r="BU299">
        <v>0.238176916873682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</row>
    <row r="300" spans="1:151" x14ac:dyDescent="0.25">
      <c r="A300" t="s">
        <v>444</v>
      </c>
      <c r="C300">
        <f t="shared" si="13"/>
        <v>12</v>
      </c>
      <c r="D300" s="1">
        <f t="shared" si="15"/>
        <v>10.0378559739097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0.347630824149191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1.2082991070245599</v>
      </c>
      <c r="AM300">
        <v>0</v>
      </c>
      <c r="AN300">
        <v>10.0378559739097</v>
      </c>
      <c r="AO300">
        <v>3.2564984044198502</v>
      </c>
      <c r="AP300">
        <v>4.0016328489734902E-2</v>
      </c>
      <c r="AQ300">
        <v>0</v>
      </c>
      <c r="AR300">
        <v>0</v>
      </c>
      <c r="AS300">
        <v>0</v>
      </c>
      <c r="AT300">
        <v>0</v>
      </c>
      <c r="AU300">
        <v>1.0355886775574299</v>
      </c>
      <c r="AV300">
        <v>0</v>
      </c>
      <c r="AW300">
        <v>0</v>
      </c>
      <c r="AX300">
        <v>0.11248001374152</v>
      </c>
      <c r="AY300">
        <v>3.0980388886362502</v>
      </c>
      <c r="AZ300">
        <v>2.1291233917938999</v>
      </c>
      <c r="BA300">
        <v>1.1305987203100101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0.96440659629383496</v>
      </c>
      <c r="BI300">
        <v>0</v>
      </c>
      <c r="BJ300">
        <v>9.4610358003118105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</row>
    <row r="301" spans="1:151" x14ac:dyDescent="0.25">
      <c r="A301" t="s">
        <v>445</v>
      </c>
      <c r="C301">
        <f t="shared" si="13"/>
        <v>2</v>
      </c>
      <c r="D301" s="1">
        <f t="shared" si="15"/>
        <v>1.1942683866659001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1.1942683866659001</v>
      </c>
      <c r="Z301">
        <v>0</v>
      </c>
      <c r="AA301">
        <v>0.42443298297284998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</row>
    <row r="302" spans="1:151" x14ac:dyDescent="0.25">
      <c r="A302" t="s">
        <v>446</v>
      </c>
      <c r="B302" t="s">
        <v>470</v>
      </c>
      <c r="C302">
        <f t="shared" si="13"/>
        <v>4</v>
      </c>
      <c r="D302" s="1">
        <f t="shared" si="15"/>
        <v>2.3110603573261699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2.3110603573261699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1.34737971828973</v>
      </c>
      <c r="Z302">
        <v>0</v>
      </c>
      <c r="AA302">
        <v>1.1201592541316301</v>
      </c>
      <c r="AB302">
        <v>0</v>
      </c>
      <c r="AC302">
        <v>0</v>
      </c>
      <c r="AD302">
        <v>0.16286992773700701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</row>
    <row r="303" spans="1:151" x14ac:dyDescent="0.25">
      <c r="A303" t="s">
        <v>447</v>
      </c>
      <c r="C303">
        <f t="shared" si="13"/>
        <v>34</v>
      </c>
      <c r="D303" s="1">
        <f t="shared" si="15"/>
        <v>20.854852631501899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0.31348349326129099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4.8995626119626703</v>
      </c>
      <c r="Z303">
        <v>4.67712595943234</v>
      </c>
      <c r="AA303">
        <v>20.854852631501899</v>
      </c>
      <c r="AB303">
        <v>12.540451627898699</v>
      </c>
      <c r="AC303">
        <v>1.1052466303384101</v>
      </c>
      <c r="AD303">
        <v>2.9781929643338501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7.9849397093655194E-3</v>
      </c>
      <c r="AN303">
        <v>3.5540048283302701</v>
      </c>
      <c r="AO303">
        <v>0.53978451741186995</v>
      </c>
      <c r="AP303">
        <v>0.58205568712341504</v>
      </c>
      <c r="AQ303">
        <v>0.11921090223792299</v>
      </c>
      <c r="AR303">
        <v>0.42549934773092402</v>
      </c>
      <c r="AS303">
        <v>0</v>
      </c>
      <c r="AT303">
        <v>0</v>
      </c>
      <c r="AU303">
        <v>0.94782018484338604</v>
      </c>
      <c r="AV303">
        <v>0</v>
      </c>
      <c r="AW303">
        <v>0</v>
      </c>
      <c r="AX303">
        <v>1.33904347008389</v>
      </c>
      <c r="AY303">
        <v>0.83472027998987297</v>
      </c>
      <c r="AZ303">
        <v>1.4527629862916001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0.94917240369122602</v>
      </c>
      <c r="BJ303">
        <v>1.7741747446198699</v>
      </c>
      <c r="BK303">
        <v>0.48237655510123001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1.57597020665848</v>
      </c>
      <c r="BS303">
        <v>0.46505073280721598</v>
      </c>
      <c r="BT303">
        <v>3.0242173656231501</v>
      </c>
      <c r="BU303">
        <v>0.57149029020536601</v>
      </c>
      <c r="BV303">
        <v>1.62063172224533E-2</v>
      </c>
      <c r="BW303">
        <v>0</v>
      </c>
      <c r="BX303">
        <v>0</v>
      </c>
      <c r="BY303">
        <v>0</v>
      </c>
      <c r="BZ303">
        <v>0</v>
      </c>
      <c r="CA303">
        <v>0.36352620418055098</v>
      </c>
      <c r="CB303">
        <v>0.52599974380726999</v>
      </c>
      <c r="CC303">
        <v>0</v>
      </c>
      <c r="CD303">
        <v>4.5843520782396103</v>
      </c>
      <c r="CE303">
        <v>7.0923552806009704</v>
      </c>
      <c r="CF303">
        <v>0.53170277814701605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0.43763676148796499</v>
      </c>
      <c r="CQ303">
        <v>18.217821782178198</v>
      </c>
      <c r="CR303">
        <v>0</v>
      </c>
      <c r="CS303">
        <v>0</v>
      </c>
      <c r="CT303">
        <v>0.99009900990098998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2.1592442645074299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</row>
    <row r="304" spans="1:151" x14ac:dyDescent="0.25">
      <c r="A304" t="s">
        <v>448</v>
      </c>
      <c r="C304">
        <f t="shared" si="13"/>
        <v>8</v>
      </c>
      <c r="D304" s="1">
        <f t="shared" si="15"/>
        <v>3.4998480270333099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0.58882123373328499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0.50016368330452099</v>
      </c>
      <c r="Z304">
        <v>0</v>
      </c>
      <c r="AA304">
        <v>1.13107789135096</v>
      </c>
      <c r="AB304">
        <v>3.4998480270333099</v>
      </c>
      <c r="AC304">
        <v>0.23562620122842201</v>
      </c>
      <c r="AD304">
        <v>0.155114216892388</v>
      </c>
      <c r="AE304">
        <v>2.8019716697895498E-2</v>
      </c>
      <c r="AF304">
        <v>0</v>
      </c>
      <c r="AG304">
        <v>0</v>
      </c>
      <c r="AH304">
        <v>0</v>
      </c>
      <c r="AI304">
        <v>0</v>
      </c>
      <c r="AJ304">
        <v>1.89218301741929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</row>
    <row r="305" spans="1:151" x14ac:dyDescent="0.25">
      <c r="A305" t="s">
        <v>449</v>
      </c>
      <c r="C305">
        <f t="shared" si="13"/>
        <v>5</v>
      </c>
      <c r="D305" s="1">
        <f t="shared" si="15"/>
        <v>1.03350148846087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1.03350148846087</v>
      </c>
      <c r="Z305">
        <v>0</v>
      </c>
      <c r="AA305">
        <v>0</v>
      </c>
      <c r="AB305">
        <v>0</v>
      </c>
      <c r="AC305">
        <v>0.30351849649762802</v>
      </c>
      <c r="AD305">
        <v>0.50670644184846703</v>
      </c>
      <c r="AE305">
        <v>0.196972472296882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0.61986552491269098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</row>
    <row r="306" spans="1:151" x14ac:dyDescent="0.25">
      <c r="A306" t="s">
        <v>450</v>
      </c>
      <c r="C306">
        <f t="shared" si="13"/>
        <v>2</v>
      </c>
      <c r="D306" s="1">
        <f t="shared" si="15"/>
        <v>0.98698584267207601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0.24632655456977101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0.98698584267207601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</row>
    <row r="307" spans="1:151" x14ac:dyDescent="0.25">
      <c r="A307" t="s">
        <v>451</v>
      </c>
      <c r="C307">
        <f t="shared" si="13"/>
        <v>64</v>
      </c>
      <c r="D307" s="1">
        <f t="shared" si="15"/>
        <v>21.996134155260702</v>
      </c>
      <c r="E307">
        <v>0</v>
      </c>
      <c r="F307">
        <v>0</v>
      </c>
      <c r="G307">
        <v>12.5929649631101</v>
      </c>
      <c r="H307">
        <v>0</v>
      </c>
      <c r="I307">
        <v>0.54611118872279896</v>
      </c>
      <c r="J307">
        <v>11.959130245641401</v>
      </c>
      <c r="K307">
        <v>0</v>
      </c>
      <c r="L307">
        <v>0</v>
      </c>
      <c r="M307">
        <v>0.58151323638103702</v>
      </c>
      <c r="N307">
        <v>0</v>
      </c>
      <c r="O307">
        <v>1.0223132683912399</v>
      </c>
      <c r="P307">
        <v>0</v>
      </c>
      <c r="Q307">
        <v>0.46221207146523302</v>
      </c>
      <c r="R307">
        <v>0.49265310913954202</v>
      </c>
      <c r="S307">
        <v>0</v>
      </c>
      <c r="T307">
        <v>0</v>
      </c>
      <c r="U307">
        <v>3.8789935477308299</v>
      </c>
      <c r="V307">
        <v>0</v>
      </c>
      <c r="W307">
        <v>0</v>
      </c>
      <c r="X307">
        <v>0</v>
      </c>
      <c r="Y307">
        <v>0.15617355825630999</v>
      </c>
      <c r="Z307">
        <v>0</v>
      </c>
      <c r="AA307">
        <v>0.390980137024251</v>
      </c>
      <c r="AB307">
        <v>0</v>
      </c>
      <c r="AC307">
        <v>0.60803540910215703</v>
      </c>
      <c r="AD307">
        <v>2.0940419280472402</v>
      </c>
      <c r="AE307">
        <v>0</v>
      </c>
      <c r="AF307">
        <v>21.996134155260702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3.9924698546827796E-3</v>
      </c>
      <c r="AN307">
        <v>2.2829032105586302</v>
      </c>
      <c r="AO307">
        <v>0.80584019678234597</v>
      </c>
      <c r="AP307">
        <v>0.49365070739800498</v>
      </c>
      <c r="AQ307">
        <v>1.4171411965312599</v>
      </c>
      <c r="AR307">
        <v>0.21264340529709699</v>
      </c>
      <c r="AS307">
        <v>0.10758682456643701</v>
      </c>
      <c r="AT307">
        <v>0.18880320959375699</v>
      </c>
      <c r="AU307">
        <v>0</v>
      </c>
      <c r="AV307">
        <v>0</v>
      </c>
      <c r="AW307">
        <v>0</v>
      </c>
      <c r="AX307">
        <v>1.5056201517333101</v>
      </c>
      <c r="AY307">
        <v>0.50279406088382494</v>
      </c>
      <c r="AZ307">
        <v>0.81647323701986296</v>
      </c>
      <c r="BA307">
        <v>0.43810930273562598</v>
      </c>
      <c r="BB307">
        <v>5.3585122018759097E-2</v>
      </c>
      <c r="BC307">
        <v>1.2974290032028299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1.5083394439542199</v>
      </c>
      <c r="BL307">
        <v>3.6380160661338001</v>
      </c>
      <c r="BM307">
        <v>0</v>
      </c>
      <c r="BN307">
        <v>8.7849296441721597E-2</v>
      </c>
      <c r="BO307">
        <v>0</v>
      </c>
      <c r="BP307">
        <v>0</v>
      </c>
      <c r="BQ307">
        <v>0</v>
      </c>
      <c r="BR307">
        <v>0</v>
      </c>
      <c r="BS307">
        <v>1.9870349492671899</v>
      </c>
      <c r="BT307">
        <v>0.28352037802717101</v>
      </c>
      <c r="BU307">
        <v>1.0113938031843099</v>
      </c>
      <c r="BV307">
        <v>3.4033266167151903E-2</v>
      </c>
      <c r="BW307">
        <v>2.14165433959456</v>
      </c>
      <c r="BX307">
        <v>0.166704290898987</v>
      </c>
      <c r="BY307">
        <v>0.61112242819311502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0.430844012372956</v>
      </c>
      <c r="CF307">
        <v>0.26585138907350803</v>
      </c>
      <c r="CG307">
        <v>2.8099173553718999</v>
      </c>
      <c r="CH307">
        <v>0</v>
      </c>
      <c r="CI307">
        <v>3.85121172271276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0.21881838074398299</v>
      </c>
      <c r="CQ307">
        <v>0.99009900990098998</v>
      </c>
      <c r="CR307">
        <v>0.38580246913580302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1.0526315789473699</v>
      </c>
      <c r="DA307">
        <v>0</v>
      </c>
      <c r="DB307">
        <v>0.205338809034908</v>
      </c>
      <c r="DC307">
        <v>7.5815011372251703E-2</v>
      </c>
      <c r="DD307">
        <v>0</v>
      </c>
      <c r="DE307">
        <v>0</v>
      </c>
      <c r="DF307">
        <v>10.5855855855856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0.32051282051282098</v>
      </c>
      <c r="DM307">
        <v>0</v>
      </c>
      <c r="DN307">
        <v>0.50505050505050497</v>
      </c>
      <c r="DO307">
        <v>15.2406417112299</v>
      </c>
      <c r="DP307">
        <v>12.7071823204419</v>
      </c>
      <c r="DQ307">
        <v>0</v>
      </c>
      <c r="DR307">
        <v>0</v>
      </c>
      <c r="DS307">
        <v>0.80160320641282601</v>
      </c>
      <c r="DT307">
        <v>0</v>
      </c>
      <c r="DU307">
        <v>0</v>
      </c>
      <c r="DV307">
        <v>0.40485829959514102</v>
      </c>
      <c r="DW307">
        <v>0.19047619047618999</v>
      </c>
      <c r="DX307">
        <v>6.9204152249134898E-2</v>
      </c>
      <c r="DY307">
        <v>0</v>
      </c>
      <c r="DZ307">
        <v>1.31233595800525</v>
      </c>
      <c r="EA307">
        <v>0.21459227467811101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0.33342595165323702</v>
      </c>
      <c r="EP307">
        <v>2.1790620558976901</v>
      </c>
      <c r="EQ307">
        <v>0.68033381712626995</v>
      </c>
      <c r="ER307">
        <v>5.2080319425959302E-2</v>
      </c>
      <c r="ES307">
        <v>0.232558139534884</v>
      </c>
      <c r="ET307">
        <v>9.3859992178334004E-2</v>
      </c>
      <c r="EU307">
        <v>0</v>
      </c>
    </row>
    <row r="308" spans="1:151" x14ac:dyDescent="0.25">
      <c r="A308" t="s">
        <v>452</v>
      </c>
      <c r="C308">
        <f t="shared" si="13"/>
        <v>1</v>
      </c>
      <c r="D308" s="1">
        <f t="shared" si="15"/>
        <v>0.264765336997349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0.264765336997349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</row>
    <row r="309" spans="1:151" x14ac:dyDescent="0.25">
      <c r="A309" t="s">
        <v>453</v>
      </c>
      <c r="B309" t="s">
        <v>470</v>
      </c>
      <c r="C309">
        <f t="shared" si="13"/>
        <v>1</v>
      </c>
      <c r="D309" s="1">
        <f t="shared" si="15"/>
        <v>0.65600101659481802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0.65600101659481802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</row>
    <row r="310" spans="1:151" x14ac:dyDescent="0.25">
      <c r="A310" t="s">
        <v>454</v>
      </c>
      <c r="B310" t="s">
        <v>461</v>
      </c>
      <c r="C310">
        <f t="shared" si="13"/>
        <v>133</v>
      </c>
      <c r="D310" s="1">
        <f>MAX(E310:ET310)</f>
        <v>87.389173146869098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19.015887897264701</v>
      </c>
      <c r="Q310">
        <v>17.397584028922299</v>
      </c>
      <c r="R310">
        <v>23.4280873652216</v>
      </c>
      <c r="S310">
        <v>87.389173146869098</v>
      </c>
      <c r="T310">
        <v>2.0835269414615398</v>
      </c>
      <c r="U310">
        <v>10.951360120568401</v>
      </c>
      <c r="V310">
        <v>0.66606611525127501</v>
      </c>
      <c r="W310">
        <v>0.25867401450823901</v>
      </c>
      <c r="X310">
        <v>8.0962758298634103</v>
      </c>
      <c r="Y310">
        <v>32.536157970064501</v>
      </c>
      <c r="Z310">
        <v>55.794295066081702</v>
      </c>
      <c r="AA310">
        <v>0.121266566563672</v>
      </c>
      <c r="AB310">
        <v>0.56319393538467</v>
      </c>
      <c r="AC310">
        <v>2.0247878647933901</v>
      </c>
      <c r="AD310">
        <v>0</v>
      </c>
      <c r="AE310">
        <v>0</v>
      </c>
      <c r="AF310">
        <v>6.3890920488977097</v>
      </c>
      <c r="AG310">
        <v>4.3417030551399103</v>
      </c>
      <c r="AH310">
        <v>2.1007771371270998</v>
      </c>
      <c r="AI310">
        <v>3.2269520678529</v>
      </c>
      <c r="AJ310">
        <v>12.343091938115</v>
      </c>
      <c r="AK310">
        <v>7.8794489641565599</v>
      </c>
      <c r="AL310">
        <v>6.6884492067989099</v>
      </c>
      <c r="AM310">
        <v>0.15703714761752299</v>
      </c>
      <c r="AN310">
        <v>16.166563671291101</v>
      </c>
      <c r="AO310">
        <v>10.107642649233799</v>
      </c>
      <c r="AP310">
        <v>5.2542511329875703</v>
      </c>
      <c r="AQ310">
        <v>1.4927278193270399</v>
      </c>
      <c r="AR310">
        <v>0.54888202137889297</v>
      </c>
      <c r="AS310">
        <v>10.3790412965649</v>
      </c>
      <c r="AT310">
        <v>1.97187369298369</v>
      </c>
      <c r="AU310">
        <v>17.261704260568202</v>
      </c>
      <c r="AV310">
        <v>1.6965757277397999</v>
      </c>
      <c r="AW310">
        <v>4.5357766491658502</v>
      </c>
      <c r="AX310">
        <v>17.143111799126299</v>
      </c>
      <c r="AY310">
        <v>12.2051662445114</v>
      </c>
      <c r="AZ310">
        <v>3.81250928993293</v>
      </c>
      <c r="BA310">
        <v>2.4039053661158301</v>
      </c>
      <c r="BB310">
        <v>0.76987286902065499</v>
      </c>
      <c r="BC310">
        <v>0.77508745645883703</v>
      </c>
      <c r="BD310">
        <v>2.00988417296896</v>
      </c>
      <c r="BE310">
        <v>6.4024231030341001</v>
      </c>
      <c r="BF310">
        <v>3.9867365823565599</v>
      </c>
      <c r="BG310">
        <v>4.8430569903915597</v>
      </c>
      <c r="BH310">
        <v>14.1724495000232</v>
      </c>
      <c r="BI310">
        <v>34.914310824666799</v>
      </c>
      <c r="BJ310">
        <v>31.356048864893101</v>
      </c>
      <c r="BK310">
        <v>7.3161997738034703</v>
      </c>
      <c r="BL310">
        <v>15.3275309548116</v>
      </c>
      <c r="BM310">
        <v>6.1208288330328999</v>
      </c>
      <c r="BN310">
        <v>1.09549911698018</v>
      </c>
      <c r="BO310">
        <v>1.06049753015707</v>
      </c>
      <c r="BP310">
        <v>0.54089013541045206</v>
      </c>
      <c r="BQ310">
        <v>3.5767619918570599</v>
      </c>
      <c r="BR310">
        <v>1.0220107543179999</v>
      </c>
      <c r="BS310">
        <v>29.791431792559202</v>
      </c>
      <c r="BT310">
        <v>12.1795629060839</v>
      </c>
      <c r="BU310">
        <v>3.17569222498242</v>
      </c>
      <c r="BV310">
        <v>0.21446359791046499</v>
      </c>
      <c r="BW310">
        <v>0.88754919199531102</v>
      </c>
      <c r="BX310">
        <v>0.56609998784447901</v>
      </c>
      <c r="BY310">
        <v>4.7260134446934199</v>
      </c>
      <c r="BZ310">
        <v>1.3067423688255</v>
      </c>
      <c r="CA310">
        <v>0.60587700696758595</v>
      </c>
      <c r="CB310">
        <v>0.37129393680513201</v>
      </c>
      <c r="CC310">
        <v>21.8678815489749</v>
      </c>
      <c r="CD310">
        <v>20.660146699266502</v>
      </c>
      <c r="CE310">
        <v>11.964206805125899</v>
      </c>
      <c r="CF310">
        <v>1.9008374318755801</v>
      </c>
      <c r="CG310">
        <v>2.3140495867768598</v>
      </c>
      <c r="CH310">
        <v>0.74247215729410099</v>
      </c>
      <c r="CI310">
        <v>1.92090926169453</v>
      </c>
      <c r="CJ310">
        <v>0.54090872666079004</v>
      </c>
      <c r="CK310">
        <v>5.5257312459280001</v>
      </c>
      <c r="CL310">
        <v>2.4473597177819402</v>
      </c>
      <c r="CM310">
        <v>2.6196928635952998</v>
      </c>
      <c r="CN310">
        <v>15.517241379310301</v>
      </c>
      <c r="CO310">
        <v>19.205298013244999</v>
      </c>
      <c r="CP310">
        <v>29.7592997811816</v>
      </c>
      <c r="CQ310">
        <v>3.9603960396039599</v>
      </c>
      <c r="CR310">
        <v>0</v>
      </c>
      <c r="CS310">
        <v>1.2362637362637401</v>
      </c>
      <c r="CT310">
        <v>0.66006600660065995</v>
      </c>
      <c r="CU310">
        <v>1.2690355329949199</v>
      </c>
      <c r="CV310">
        <v>1.33928571428571</v>
      </c>
      <c r="CW310">
        <v>3.60480640854473</v>
      </c>
      <c r="CX310">
        <v>6.8669527896995701</v>
      </c>
      <c r="CY310">
        <v>16.107382550335601</v>
      </c>
      <c r="CZ310">
        <v>16.842105263157901</v>
      </c>
      <c r="DA310">
        <v>18.266253869968999</v>
      </c>
      <c r="DB310">
        <v>24.229979466119101</v>
      </c>
      <c r="DC310">
        <v>0.53070507960576196</v>
      </c>
      <c r="DD310">
        <v>0.96153846153846201</v>
      </c>
      <c r="DE310">
        <v>0.221975582685905</v>
      </c>
      <c r="DF310">
        <v>5.6306306306306304</v>
      </c>
      <c r="DG310">
        <v>1.3736263736263701</v>
      </c>
      <c r="DH310">
        <v>0.96525096525096499</v>
      </c>
      <c r="DI310">
        <v>6.5</v>
      </c>
      <c r="DJ310">
        <v>10.714285714285699</v>
      </c>
      <c r="DK310">
        <v>26.1904761904762</v>
      </c>
      <c r="DL310">
        <v>9.9358974358974397</v>
      </c>
      <c r="DM310">
        <v>1.4112903225806399</v>
      </c>
      <c r="DN310">
        <v>2.0202020202020199</v>
      </c>
      <c r="DO310">
        <v>12.834224598930501</v>
      </c>
      <c r="DP310">
        <v>6.2615101289134403</v>
      </c>
      <c r="DQ310">
        <v>0.80753701211305495</v>
      </c>
      <c r="DR310">
        <v>0.528169014084507</v>
      </c>
      <c r="DS310">
        <v>11.4228456913828</v>
      </c>
      <c r="DT310">
        <v>14.7887323943662</v>
      </c>
      <c r="DU310">
        <v>37.647058823529399</v>
      </c>
      <c r="DV310">
        <v>12.4156545209177</v>
      </c>
      <c r="DW310">
        <v>8</v>
      </c>
      <c r="DX310">
        <v>2.3529411764705901</v>
      </c>
      <c r="DY310">
        <v>1.2096774193548401</v>
      </c>
      <c r="DZ310">
        <v>0.69991251093613305</v>
      </c>
      <c r="EA310">
        <v>1.28755364806867</v>
      </c>
      <c r="EB310">
        <v>2.2222222222222201</v>
      </c>
      <c r="EC310">
        <v>15.850144092219001</v>
      </c>
      <c r="ED310">
        <v>15.3780435711235</v>
      </c>
      <c r="EE310">
        <v>2.7415143603133201</v>
      </c>
      <c r="EF310">
        <v>12.5482625482625</v>
      </c>
      <c r="EG310">
        <v>0.45795349350466202</v>
      </c>
      <c r="EH310">
        <v>0.117548798218208</v>
      </c>
      <c r="EI310">
        <v>3.3969366364206701</v>
      </c>
      <c r="EJ310">
        <v>0.45269732154084802</v>
      </c>
      <c r="EK310">
        <v>0.54876763674218698</v>
      </c>
      <c r="EL310">
        <v>6.4233576642335599</v>
      </c>
      <c r="EM310">
        <v>30.508474576271201</v>
      </c>
      <c r="EN310">
        <v>15.8914728682171</v>
      </c>
      <c r="EO310">
        <v>39.260905807168598</v>
      </c>
      <c r="EP310">
        <v>32.401705352913403</v>
      </c>
      <c r="EQ310">
        <v>13.252902757619699</v>
      </c>
      <c r="ER310">
        <v>0.729124471963429</v>
      </c>
      <c r="ES310">
        <v>2.9457364341085301</v>
      </c>
      <c r="ET310">
        <v>0.18771998435666801</v>
      </c>
      <c r="EU310">
        <v>6.6906961027258403</v>
      </c>
    </row>
    <row r="311" spans="1:151" x14ac:dyDescent="0.25">
      <c r="A311" t="s">
        <v>455</v>
      </c>
      <c r="C311">
        <f t="shared" si="13"/>
        <v>11</v>
      </c>
      <c r="D311" s="1">
        <f>MAX(E311:EU311)</f>
        <v>2.38095238095238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0.24890633991821101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1.7826948944698599E-2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0.76201216933434401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0.50761421319796995</v>
      </c>
      <c r="CV311">
        <v>0.148809523809524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2.38095238095238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1.6949152542372901</v>
      </c>
      <c r="EN311">
        <v>2.32558139534884</v>
      </c>
      <c r="EO311">
        <v>0</v>
      </c>
      <c r="EP311">
        <v>0</v>
      </c>
      <c r="EQ311">
        <v>0</v>
      </c>
      <c r="ER311">
        <v>5.2080319425959302E-2</v>
      </c>
      <c r="ES311">
        <v>0</v>
      </c>
      <c r="ET311">
        <v>0.37543996871333601</v>
      </c>
      <c r="EU311">
        <v>0.27033115566568999</v>
      </c>
    </row>
    <row r="312" spans="1:151" x14ac:dyDescent="0.25">
      <c r="A312" t="s">
        <v>456</v>
      </c>
      <c r="C312">
        <f t="shared" si="13"/>
        <v>2</v>
      </c>
      <c r="D312" s="1">
        <f>MAX(E312:EU312)</f>
        <v>0.63038808266339097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0.223729286657843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0.63038808266339097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</row>
    <row r="313" spans="1:151" x14ac:dyDescent="0.25">
      <c r="A313" t="s">
        <v>457</v>
      </c>
      <c r="C313">
        <f t="shared" si="13"/>
        <v>6</v>
      </c>
      <c r="D313" s="1">
        <f>MAX(E313:EU313)</f>
        <v>0.80778913452740497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1.8331328042853201E-2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0.80778913452740497</v>
      </c>
      <c r="BO313">
        <v>0</v>
      </c>
      <c r="BP313">
        <v>0</v>
      </c>
      <c r="BQ313">
        <v>0.18970993836859201</v>
      </c>
      <c r="BR313">
        <v>0.30660322629539899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0.13351134846461901</v>
      </c>
      <c r="CX313">
        <v>0</v>
      </c>
      <c r="CY313">
        <v>0.447427293064877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</row>
    <row r="314" spans="1:151" x14ac:dyDescent="0.25">
      <c r="A314" t="s">
        <v>458</v>
      </c>
      <c r="B314" t="s">
        <v>461</v>
      </c>
      <c r="C314">
        <f t="shared" si="13"/>
        <v>43</v>
      </c>
      <c r="D314" s="1">
        <f>MAX(E314:ET314)</f>
        <v>3.6446469248291602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1.0307740536282199</v>
      </c>
      <c r="AL314">
        <v>0.74655817521288204</v>
      </c>
      <c r="AM314">
        <v>3.9924698546827796E-3</v>
      </c>
      <c r="AN314">
        <v>0</v>
      </c>
      <c r="AO314">
        <v>0</v>
      </c>
      <c r="AP314">
        <v>4.0016328489734902E-2</v>
      </c>
      <c r="AQ314">
        <v>0</v>
      </c>
      <c r="AR314">
        <v>0.20552341121668499</v>
      </c>
      <c r="AS314">
        <v>1.1286741460312799</v>
      </c>
      <c r="AT314">
        <v>4.40540822385432E-2</v>
      </c>
      <c r="AU314">
        <v>0.13994441588613901</v>
      </c>
      <c r="AV314">
        <v>0.58672831177166596</v>
      </c>
      <c r="AW314">
        <v>0</v>
      </c>
      <c r="AX314">
        <v>0.62372673213108398</v>
      </c>
      <c r="AY314">
        <v>0.17950973763222999</v>
      </c>
      <c r="AZ314">
        <v>0.32016185397633201</v>
      </c>
      <c r="BA314">
        <v>0</v>
      </c>
      <c r="BB314">
        <v>0.15772664176826001</v>
      </c>
      <c r="BC314">
        <v>0.75324932303171899</v>
      </c>
      <c r="BD314">
        <v>9.9537120947034097E-2</v>
      </c>
      <c r="BE314">
        <v>1.2324403363099901</v>
      </c>
      <c r="BF314">
        <v>1.0718692165329999</v>
      </c>
      <c r="BG314">
        <v>3.2483824111976798</v>
      </c>
      <c r="BH314">
        <v>0.38019875430814598</v>
      </c>
      <c r="BI314">
        <v>0.77779405302475602</v>
      </c>
      <c r="BJ314">
        <v>8.1805948649312593E-2</v>
      </c>
      <c r="BK314">
        <v>0</v>
      </c>
      <c r="BL314">
        <v>0</v>
      </c>
      <c r="BM314">
        <v>7.1408948416207901E-2</v>
      </c>
      <c r="BN314">
        <v>0</v>
      </c>
      <c r="BO314">
        <v>2.0150782017257698</v>
      </c>
      <c r="BP314">
        <v>0.77891937855575699</v>
      </c>
      <c r="BQ314">
        <v>1.35715571294454</v>
      </c>
      <c r="BR314">
        <v>0.51100537715899796</v>
      </c>
      <c r="BS314">
        <v>0.50732807215332598</v>
      </c>
      <c r="BT314">
        <v>0</v>
      </c>
      <c r="BU314">
        <v>0</v>
      </c>
      <c r="BV314">
        <v>0</v>
      </c>
      <c r="BW314">
        <v>1.30620447123838</v>
      </c>
      <c r="BX314">
        <v>1.1773490544741001</v>
      </c>
      <c r="BY314">
        <v>3.6209003870442</v>
      </c>
      <c r="BZ314">
        <v>0.54617812314996494</v>
      </c>
      <c r="CA314">
        <v>1.0905786125416499</v>
      </c>
      <c r="CB314">
        <v>1.3802048963703</v>
      </c>
      <c r="CC314">
        <v>3.6446469248291602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0.112718391884276</v>
      </c>
      <c r="CJ314">
        <v>0.46578251462456899</v>
      </c>
      <c r="CK314">
        <v>0.50826211694600798</v>
      </c>
      <c r="CL314">
        <v>0.440965714915665</v>
      </c>
      <c r="CM314">
        <v>0.99367660343270103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0.148809523809524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0.13458950201884301</v>
      </c>
      <c r="DR314">
        <v>0</v>
      </c>
      <c r="DS314">
        <v>0</v>
      </c>
      <c r="DT314">
        <v>0.70422535211267601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0.148148148148148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</row>
    <row r="315" spans="1:151" x14ac:dyDescent="0.25">
      <c r="A315" t="s">
        <v>459</v>
      </c>
      <c r="C315">
        <f t="shared" si="13"/>
        <v>2</v>
      </c>
      <c r="D315" s="1">
        <f>MAX(E315:EU315)</f>
        <v>0.17601556733743101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5.3682108557152802E-2</v>
      </c>
      <c r="AI315">
        <v>0.17601556733743101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</row>
    <row r="316" spans="1:151" x14ac:dyDescent="0.25">
      <c r="A316" t="s">
        <v>460</v>
      </c>
      <c r="B316" t="s">
        <v>461</v>
      </c>
      <c r="C316">
        <f t="shared" si="13"/>
        <v>3</v>
      </c>
      <c r="D316" s="1">
        <f>MAX(E316:ET316)</f>
        <v>0.37184180537216599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0.29441061686664199</v>
      </c>
      <c r="Q316">
        <v>5.8755771796427901E-2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0.37184180537216599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</row>
  </sheetData>
  <autoFilter ref="A1:EU316" xr:uid="{00000000-0001-0000-0000-000000000000}">
    <sortState xmlns:xlrd2="http://schemas.microsoft.com/office/spreadsheetml/2017/richdata2" ref="A2:EU316">
      <sortCondition ref="A1:A31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57A9-5956-4A9C-B86A-DD4F9456F113}">
  <dimension ref="A1:A120"/>
  <sheetViews>
    <sheetView topLeftCell="A85" workbookViewId="0">
      <selection activeCell="A52" sqref="A52:XFD52"/>
    </sheetView>
  </sheetViews>
  <sheetFormatPr defaultRowHeight="15" x14ac:dyDescent="0.25"/>
  <cols>
    <col min="1" max="1" width="31.140625" bestFit="1" customWidth="1"/>
  </cols>
  <sheetData>
    <row r="1" spans="1:1" x14ac:dyDescent="0.25">
      <c r="A1" t="s">
        <v>147</v>
      </c>
    </row>
    <row r="2" spans="1:1" x14ac:dyDescent="0.25">
      <c r="A2" t="s">
        <v>159</v>
      </c>
    </row>
    <row r="3" spans="1:1" x14ac:dyDescent="0.25">
      <c r="A3" t="s">
        <v>162</v>
      </c>
    </row>
    <row r="4" spans="1:1" x14ac:dyDescent="0.25">
      <c r="A4" t="s">
        <v>165</v>
      </c>
    </row>
    <row r="5" spans="1:1" x14ac:dyDescent="0.25">
      <c r="A5" t="s">
        <v>170</v>
      </c>
    </row>
    <row r="6" spans="1:1" x14ac:dyDescent="0.25">
      <c r="A6" t="s">
        <v>171</v>
      </c>
    </row>
    <row r="7" spans="1:1" x14ac:dyDescent="0.25">
      <c r="A7" t="s">
        <v>173</v>
      </c>
    </row>
    <row r="8" spans="1:1" x14ac:dyDescent="0.25">
      <c r="A8" t="s">
        <v>174</v>
      </c>
    </row>
    <row r="9" spans="1:1" x14ac:dyDescent="0.25">
      <c r="A9" t="s">
        <v>175</v>
      </c>
    </row>
    <row r="10" spans="1:1" x14ac:dyDescent="0.25">
      <c r="A10" t="s">
        <v>178</v>
      </c>
    </row>
    <row r="11" spans="1:1" x14ac:dyDescent="0.25">
      <c r="A11" t="s">
        <v>181</v>
      </c>
    </row>
    <row r="12" spans="1:1" x14ac:dyDescent="0.25">
      <c r="A12" t="s">
        <v>182</v>
      </c>
    </row>
    <row r="13" spans="1:1" x14ac:dyDescent="0.25">
      <c r="A13" t="s">
        <v>187</v>
      </c>
    </row>
    <row r="14" spans="1:1" x14ac:dyDescent="0.25">
      <c r="A14" t="s">
        <v>188</v>
      </c>
    </row>
    <row r="15" spans="1:1" x14ac:dyDescent="0.25">
      <c r="A15" t="s">
        <v>190</v>
      </c>
    </row>
    <row r="16" spans="1:1" x14ac:dyDescent="0.25">
      <c r="A16" t="s">
        <v>191</v>
      </c>
    </row>
    <row r="17" spans="1:1" x14ac:dyDescent="0.25">
      <c r="A17" t="s">
        <v>192</v>
      </c>
    </row>
    <row r="18" spans="1:1" x14ac:dyDescent="0.25">
      <c r="A18" t="s">
        <v>193</v>
      </c>
    </row>
    <row r="19" spans="1:1" x14ac:dyDescent="0.25">
      <c r="A19" t="s">
        <v>194</v>
      </c>
    </row>
    <row r="20" spans="1:1" x14ac:dyDescent="0.25">
      <c r="A20" t="s">
        <v>196</v>
      </c>
    </row>
    <row r="21" spans="1:1" x14ac:dyDescent="0.25">
      <c r="A21" t="s">
        <v>198</v>
      </c>
    </row>
    <row r="22" spans="1:1" x14ac:dyDescent="0.25">
      <c r="A22" t="s">
        <v>201</v>
      </c>
    </row>
    <row r="23" spans="1:1" x14ac:dyDescent="0.25">
      <c r="A23" t="s">
        <v>202</v>
      </c>
    </row>
    <row r="24" spans="1:1" x14ac:dyDescent="0.25">
      <c r="A24" t="s">
        <v>204</v>
      </c>
    </row>
    <row r="25" spans="1:1" x14ac:dyDescent="0.25">
      <c r="A25" t="s">
        <v>208</v>
      </c>
    </row>
    <row r="26" spans="1:1" x14ac:dyDescent="0.25">
      <c r="A26" t="s">
        <v>211</v>
      </c>
    </row>
    <row r="27" spans="1:1" x14ac:dyDescent="0.25">
      <c r="A27" t="s">
        <v>218</v>
      </c>
    </row>
    <row r="28" spans="1:1" x14ac:dyDescent="0.25">
      <c r="A28" t="s">
        <v>219</v>
      </c>
    </row>
    <row r="29" spans="1:1" x14ac:dyDescent="0.25">
      <c r="A29" t="s">
        <v>221</v>
      </c>
    </row>
    <row r="30" spans="1:1" x14ac:dyDescent="0.25">
      <c r="A30" t="s">
        <v>223</v>
      </c>
    </row>
    <row r="31" spans="1:1" x14ac:dyDescent="0.25">
      <c r="A31" t="s">
        <v>224</v>
      </c>
    </row>
    <row r="32" spans="1:1" x14ac:dyDescent="0.25">
      <c r="A32" t="s">
        <v>226</v>
      </c>
    </row>
    <row r="33" spans="1:1" x14ac:dyDescent="0.25">
      <c r="A33" t="s">
        <v>230</v>
      </c>
    </row>
    <row r="34" spans="1:1" x14ac:dyDescent="0.25">
      <c r="A34" t="s">
        <v>231</v>
      </c>
    </row>
    <row r="35" spans="1:1" x14ac:dyDescent="0.25">
      <c r="A35" t="s">
        <v>232</v>
      </c>
    </row>
    <row r="36" spans="1:1" x14ac:dyDescent="0.25">
      <c r="A36" t="s">
        <v>233</v>
      </c>
    </row>
    <row r="37" spans="1:1" x14ac:dyDescent="0.25">
      <c r="A37" t="s">
        <v>236</v>
      </c>
    </row>
    <row r="38" spans="1:1" x14ac:dyDescent="0.25">
      <c r="A38" t="s">
        <v>244</v>
      </c>
    </row>
    <row r="39" spans="1:1" x14ac:dyDescent="0.25">
      <c r="A39" t="s">
        <v>249</v>
      </c>
    </row>
    <row r="40" spans="1:1" x14ac:dyDescent="0.25">
      <c r="A40" t="s">
        <v>251</v>
      </c>
    </row>
    <row r="41" spans="1:1" x14ac:dyDescent="0.25">
      <c r="A41" t="s">
        <v>253</v>
      </c>
    </row>
    <row r="42" spans="1:1" x14ac:dyDescent="0.25">
      <c r="A42" t="s">
        <v>256</v>
      </c>
    </row>
    <row r="43" spans="1:1" x14ac:dyDescent="0.25">
      <c r="A43" t="s">
        <v>259</v>
      </c>
    </row>
    <row r="44" spans="1:1" x14ac:dyDescent="0.25">
      <c r="A44" t="s">
        <v>262</v>
      </c>
    </row>
    <row r="45" spans="1:1" x14ac:dyDescent="0.25">
      <c r="A45" t="s">
        <v>265</v>
      </c>
    </row>
    <row r="46" spans="1:1" x14ac:dyDescent="0.25">
      <c r="A46" t="s">
        <v>266</v>
      </c>
    </row>
    <row r="47" spans="1:1" x14ac:dyDescent="0.25">
      <c r="A47" t="s">
        <v>267</v>
      </c>
    </row>
    <row r="48" spans="1:1" x14ac:dyDescent="0.25">
      <c r="A48" t="s">
        <v>270</v>
      </c>
    </row>
    <row r="49" spans="1:1" x14ac:dyDescent="0.25">
      <c r="A49" t="s">
        <v>274</v>
      </c>
    </row>
    <row r="50" spans="1:1" x14ac:dyDescent="0.25">
      <c r="A50" t="s">
        <v>279</v>
      </c>
    </row>
    <row r="51" spans="1:1" x14ac:dyDescent="0.25">
      <c r="A51" t="s">
        <v>281</v>
      </c>
    </row>
    <row r="52" spans="1:1" x14ac:dyDescent="0.25">
      <c r="A52" t="s">
        <v>286</v>
      </c>
    </row>
    <row r="53" spans="1:1" x14ac:dyDescent="0.25">
      <c r="A53" t="s">
        <v>287</v>
      </c>
    </row>
    <row r="54" spans="1:1" x14ac:dyDescent="0.25">
      <c r="A54" t="s">
        <v>292</v>
      </c>
    </row>
    <row r="55" spans="1:1" x14ac:dyDescent="0.25">
      <c r="A55" t="s">
        <v>294</v>
      </c>
    </row>
    <row r="56" spans="1:1" x14ac:dyDescent="0.25">
      <c r="A56" t="s">
        <v>302</v>
      </c>
    </row>
    <row r="57" spans="1:1" x14ac:dyDescent="0.25">
      <c r="A57" t="s">
        <v>303</v>
      </c>
    </row>
    <row r="58" spans="1:1" x14ac:dyDescent="0.25">
      <c r="A58" t="s">
        <v>304</v>
      </c>
    </row>
    <row r="59" spans="1:1" x14ac:dyDescent="0.25">
      <c r="A59" t="s">
        <v>306</v>
      </c>
    </row>
    <row r="60" spans="1:1" x14ac:dyDescent="0.25">
      <c r="A60" t="s">
        <v>308</v>
      </c>
    </row>
    <row r="61" spans="1:1" x14ac:dyDescent="0.25">
      <c r="A61" t="s">
        <v>312</v>
      </c>
    </row>
    <row r="62" spans="1:1" x14ac:dyDescent="0.25">
      <c r="A62" t="s">
        <v>315</v>
      </c>
    </row>
    <row r="63" spans="1:1" x14ac:dyDescent="0.25">
      <c r="A63" t="s">
        <v>316</v>
      </c>
    </row>
    <row r="64" spans="1:1" x14ac:dyDescent="0.25">
      <c r="A64" t="s">
        <v>320</v>
      </c>
    </row>
    <row r="65" spans="1:1" x14ac:dyDescent="0.25">
      <c r="A65" t="s">
        <v>321</v>
      </c>
    </row>
    <row r="66" spans="1:1" x14ac:dyDescent="0.25">
      <c r="A66" t="s">
        <v>322</v>
      </c>
    </row>
    <row r="67" spans="1:1" x14ac:dyDescent="0.25">
      <c r="A67" t="s">
        <v>324</v>
      </c>
    </row>
    <row r="68" spans="1:1" x14ac:dyDescent="0.25">
      <c r="A68" t="s">
        <v>325</v>
      </c>
    </row>
    <row r="69" spans="1:1" x14ac:dyDescent="0.25">
      <c r="A69" t="s">
        <v>328</v>
      </c>
    </row>
    <row r="70" spans="1:1" x14ac:dyDescent="0.25">
      <c r="A70" t="s">
        <v>330</v>
      </c>
    </row>
    <row r="71" spans="1:1" x14ac:dyDescent="0.25">
      <c r="A71" t="s">
        <v>332</v>
      </c>
    </row>
    <row r="72" spans="1:1" x14ac:dyDescent="0.25">
      <c r="A72" t="s">
        <v>335</v>
      </c>
    </row>
    <row r="73" spans="1:1" x14ac:dyDescent="0.25">
      <c r="A73" t="s">
        <v>337</v>
      </c>
    </row>
    <row r="74" spans="1:1" x14ac:dyDescent="0.25">
      <c r="A74" t="s">
        <v>338</v>
      </c>
    </row>
    <row r="75" spans="1:1" x14ac:dyDescent="0.25">
      <c r="A75" t="s">
        <v>340</v>
      </c>
    </row>
    <row r="76" spans="1:1" x14ac:dyDescent="0.25">
      <c r="A76" t="s">
        <v>342</v>
      </c>
    </row>
    <row r="77" spans="1:1" x14ac:dyDescent="0.25">
      <c r="A77" t="s">
        <v>344</v>
      </c>
    </row>
    <row r="78" spans="1:1" x14ac:dyDescent="0.25">
      <c r="A78" t="s">
        <v>350</v>
      </c>
    </row>
    <row r="79" spans="1:1" x14ac:dyDescent="0.25">
      <c r="A79" t="s">
        <v>355</v>
      </c>
    </row>
    <row r="80" spans="1:1" x14ac:dyDescent="0.25">
      <c r="A80" t="s">
        <v>362</v>
      </c>
    </row>
    <row r="81" spans="1:1" x14ac:dyDescent="0.25">
      <c r="A81" t="s">
        <v>363</v>
      </c>
    </row>
    <row r="82" spans="1:1" x14ac:dyDescent="0.25">
      <c r="A82" t="s">
        <v>364</v>
      </c>
    </row>
    <row r="83" spans="1:1" x14ac:dyDescent="0.25">
      <c r="A83" t="s">
        <v>365</v>
      </c>
    </row>
    <row r="84" spans="1:1" x14ac:dyDescent="0.25">
      <c r="A84" t="s">
        <v>366</v>
      </c>
    </row>
    <row r="85" spans="1:1" x14ac:dyDescent="0.25">
      <c r="A85" t="s">
        <v>370</v>
      </c>
    </row>
    <row r="86" spans="1:1" x14ac:dyDescent="0.25">
      <c r="A86" t="s">
        <v>372</v>
      </c>
    </row>
    <row r="87" spans="1:1" x14ac:dyDescent="0.25">
      <c r="A87" t="s">
        <v>373</v>
      </c>
    </row>
    <row r="88" spans="1:1" x14ac:dyDescent="0.25">
      <c r="A88" t="s">
        <v>379</v>
      </c>
    </row>
    <row r="89" spans="1:1" x14ac:dyDescent="0.25">
      <c r="A89" t="s">
        <v>380</v>
      </c>
    </row>
    <row r="90" spans="1:1" x14ac:dyDescent="0.25">
      <c r="A90" t="s">
        <v>381</v>
      </c>
    </row>
    <row r="91" spans="1:1" x14ac:dyDescent="0.25">
      <c r="A91" t="s">
        <v>384</v>
      </c>
    </row>
    <row r="92" spans="1:1" x14ac:dyDescent="0.25">
      <c r="A92" t="s">
        <v>389</v>
      </c>
    </row>
    <row r="93" spans="1:1" x14ac:dyDescent="0.25">
      <c r="A93" t="s">
        <v>390</v>
      </c>
    </row>
    <row r="94" spans="1:1" x14ac:dyDescent="0.25">
      <c r="A94" t="s">
        <v>391</v>
      </c>
    </row>
    <row r="95" spans="1:1" x14ac:dyDescent="0.25">
      <c r="A95" t="s">
        <v>399</v>
      </c>
    </row>
    <row r="96" spans="1:1" x14ac:dyDescent="0.25">
      <c r="A96" t="s">
        <v>403</v>
      </c>
    </row>
    <row r="97" spans="1:1" x14ac:dyDescent="0.25">
      <c r="A97" t="s">
        <v>405</v>
      </c>
    </row>
    <row r="98" spans="1:1" x14ac:dyDescent="0.25">
      <c r="A98" t="s">
        <v>407</v>
      </c>
    </row>
    <row r="99" spans="1:1" x14ac:dyDescent="0.25">
      <c r="A99" t="s">
        <v>409</v>
      </c>
    </row>
    <row r="100" spans="1:1" x14ac:dyDescent="0.25">
      <c r="A100" t="s">
        <v>412</v>
      </c>
    </row>
    <row r="101" spans="1:1" x14ac:dyDescent="0.25">
      <c r="A101" t="s">
        <v>415</v>
      </c>
    </row>
    <row r="102" spans="1:1" x14ac:dyDescent="0.25">
      <c r="A102" t="s">
        <v>416</v>
      </c>
    </row>
    <row r="103" spans="1:1" x14ac:dyDescent="0.25">
      <c r="A103" t="s">
        <v>419</v>
      </c>
    </row>
    <row r="104" spans="1:1" x14ac:dyDescent="0.25">
      <c r="A104" t="s">
        <v>420</v>
      </c>
    </row>
    <row r="105" spans="1:1" x14ac:dyDescent="0.25">
      <c r="A105" t="s">
        <v>424</v>
      </c>
    </row>
    <row r="106" spans="1:1" x14ac:dyDescent="0.25">
      <c r="A106" t="s">
        <v>431</v>
      </c>
    </row>
    <row r="107" spans="1:1" x14ac:dyDescent="0.25">
      <c r="A107" t="s">
        <v>432</v>
      </c>
    </row>
    <row r="108" spans="1:1" x14ac:dyDescent="0.25">
      <c r="A108" t="s">
        <v>433</v>
      </c>
    </row>
    <row r="109" spans="1:1" x14ac:dyDescent="0.25">
      <c r="A109" t="s">
        <v>434</v>
      </c>
    </row>
    <row r="110" spans="1:1" x14ac:dyDescent="0.25">
      <c r="A110" t="s">
        <v>435</v>
      </c>
    </row>
    <row r="111" spans="1:1" x14ac:dyDescent="0.25">
      <c r="A111" t="s">
        <v>442</v>
      </c>
    </row>
    <row r="112" spans="1:1" x14ac:dyDescent="0.25">
      <c r="A112" t="s">
        <v>443</v>
      </c>
    </row>
    <row r="113" spans="1:1" x14ac:dyDescent="0.25">
      <c r="A113" t="s">
        <v>444</v>
      </c>
    </row>
    <row r="114" spans="1:1" x14ac:dyDescent="0.25">
      <c r="A114" t="s">
        <v>446</v>
      </c>
    </row>
    <row r="115" spans="1:1" x14ac:dyDescent="0.25">
      <c r="A115" t="s">
        <v>447</v>
      </c>
    </row>
    <row r="116" spans="1:1" x14ac:dyDescent="0.25">
      <c r="A116" t="s">
        <v>448</v>
      </c>
    </row>
    <row r="117" spans="1:1" x14ac:dyDescent="0.25">
      <c r="A117" t="s">
        <v>449</v>
      </c>
    </row>
    <row r="118" spans="1:1" x14ac:dyDescent="0.25">
      <c r="A118" t="s">
        <v>451</v>
      </c>
    </row>
    <row r="119" spans="1:1" x14ac:dyDescent="0.25">
      <c r="A119" t="s">
        <v>455</v>
      </c>
    </row>
    <row r="120" spans="1:1" x14ac:dyDescent="0.25">
      <c r="A120" t="s">
        <v>457</v>
      </c>
    </row>
  </sheetData>
  <sortState xmlns:xlrd2="http://schemas.microsoft.com/office/spreadsheetml/2017/richdata2" ref="A1:A120">
    <sortCondition ref="A1:A1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E41B-F846-49DA-8B4A-5B95A9CD6BBB}">
  <sheetPr filterMode="1"/>
  <dimension ref="A1:EU292"/>
  <sheetViews>
    <sheetView tabSelected="1" topLeftCell="A31" workbookViewId="0">
      <selection activeCell="G246" sqref="G246"/>
    </sheetView>
  </sheetViews>
  <sheetFormatPr defaultRowHeight="15" x14ac:dyDescent="0.25"/>
  <cols>
    <col min="1" max="1" width="27.5703125" customWidth="1"/>
    <col min="2" max="2" width="7.85546875" customWidth="1"/>
    <col min="3" max="4" width="9.7109375" customWidth="1"/>
  </cols>
  <sheetData>
    <row r="1" spans="1:151" x14ac:dyDescent="0.25">
      <c r="A1" t="s">
        <v>468</v>
      </c>
      <c r="B1" t="s">
        <v>467</v>
      </c>
      <c r="C1" t="s">
        <v>471</v>
      </c>
      <c r="D1" t="s">
        <v>472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</row>
    <row r="2" spans="1:151" hidden="1" x14ac:dyDescent="0.25">
      <c r="A2" t="s">
        <v>147</v>
      </c>
      <c r="C2">
        <f t="shared" ref="C2:C60" si="0">COUNTIF(E2:EU2,"&gt;0")</f>
        <v>60</v>
      </c>
      <c r="D2" s="1">
        <f>MAX(E2:EU2)</f>
        <v>5.30657975147688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1.8151878642524799</v>
      </c>
      <c r="AL2">
        <v>0.39114810836371999</v>
      </c>
      <c r="AM2">
        <v>0</v>
      </c>
      <c r="AN2">
        <v>0.108215937846411</v>
      </c>
      <c r="AO2">
        <v>4.37560287845618E-2</v>
      </c>
      <c r="AP2">
        <v>0.24979889905713301</v>
      </c>
      <c r="AQ2">
        <v>0.75653072574066804</v>
      </c>
      <c r="AR2">
        <v>4.4868107685840701E-2</v>
      </c>
      <c r="AS2">
        <v>1.73334328468149</v>
      </c>
      <c r="AT2">
        <v>0.323488913055969</v>
      </c>
      <c r="AU2">
        <v>0.20649576032976999</v>
      </c>
      <c r="AV2">
        <v>0.49665654175695401</v>
      </c>
      <c r="AW2">
        <v>1.30795582969201</v>
      </c>
      <c r="AX2">
        <v>0.31655003330477099</v>
      </c>
      <c r="AY2">
        <v>1.3510058949625701</v>
      </c>
      <c r="AZ2">
        <v>0.40521114949923498</v>
      </c>
      <c r="BA2">
        <v>0.12829339285723601</v>
      </c>
      <c r="BB2">
        <v>0</v>
      </c>
      <c r="BC2">
        <v>1.2974290032028299</v>
      </c>
      <c r="BD2">
        <v>9.1880419335723801E-2</v>
      </c>
      <c r="BE2">
        <v>0</v>
      </c>
      <c r="BF2">
        <v>0.266039481801358</v>
      </c>
      <c r="BG2">
        <v>0.49945238890485499</v>
      </c>
      <c r="BH2">
        <v>0</v>
      </c>
      <c r="BI2">
        <v>0</v>
      </c>
      <c r="BJ2">
        <v>8.1805948649312593E-2</v>
      </c>
      <c r="BK2">
        <v>0.15496638122817299</v>
      </c>
      <c r="BL2">
        <v>0</v>
      </c>
      <c r="BM2">
        <v>7.1408948416207901E-2</v>
      </c>
      <c r="BN2">
        <v>4.6852958102251501</v>
      </c>
      <c r="BO2">
        <v>1.0270081344679001</v>
      </c>
      <c r="BP2">
        <v>0.291742421039279</v>
      </c>
      <c r="BQ2">
        <v>1.6587458713766601</v>
      </c>
      <c r="BR2">
        <v>1.89071989548829</v>
      </c>
      <c r="BS2">
        <v>1.26832018038332</v>
      </c>
      <c r="BT2">
        <v>0</v>
      </c>
      <c r="BU2">
        <v>0</v>
      </c>
      <c r="BV2">
        <v>0</v>
      </c>
      <c r="BW2">
        <v>2.0386961524029301</v>
      </c>
      <c r="BX2">
        <v>0.50705888481775396</v>
      </c>
      <c r="BY2">
        <v>5.30657975147688</v>
      </c>
      <c r="BZ2">
        <v>0.75715997339685803</v>
      </c>
      <c r="CA2">
        <v>1.27234171463193</v>
      </c>
      <c r="CB2">
        <v>2.92909661257382</v>
      </c>
      <c r="CC2">
        <v>0.91116173120728905</v>
      </c>
      <c r="CD2">
        <v>0.73349633251833701</v>
      </c>
      <c r="CE2">
        <v>0.132567388422448</v>
      </c>
      <c r="CF2">
        <v>0</v>
      </c>
      <c r="CG2">
        <v>0</v>
      </c>
      <c r="CH2">
        <v>0</v>
      </c>
      <c r="CI2">
        <v>0.183167386811948</v>
      </c>
      <c r="CJ2">
        <v>0.18430964019552901</v>
      </c>
      <c r="CK2">
        <v>1.7572000624849999</v>
      </c>
      <c r="CL2">
        <v>0.49608642928012298</v>
      </c>
      <c r="CM2">
        <v>0.81300813008130102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0.297619047619048</v>
      </c>
      <c r="CW2">
        <v>0</v>
      </c>
      <c r="CX2">
        <v>0</v>
      </c>
      <c r="CY2">
        <v>0.447427293064877</v>
      </c>
      <c r="CZ2">
        <v>0.52631578947368396</v>
      </c>
      <c r="DA2">
        <v>0</v>
      </c>
      <c r="DB2">
        <v>0</v>
      </c>
      <c r="DC2">
        <v>0</v>
      </c>
      <c r="DD2">
        <v>0.120192307692308</v>
      </c>
      <c r="DE2">
        <v>0</v>
      </c>
      <c r="DF2">
        <v>0</v>
      </c>
      <c r="DG2">
        <v>0.27472527472527503</v>
      </c>
      <c r="DH2">
        <v>0</v>
      </c>
      <c r="DI2">
        <v>1.25</v>
      </c>
      <c r="DJ2">
        <v>0</v>
      </c>
      <c r="DK2">
        <v>4.7619047619047601</v>
      </c>
      <c r="DL2">
        <v>0</v>
      </c>
      <c r="DM2">
        <v>0</v>
      </c>
      <c r="DN2">
        <v>0</v>
      </c>
      <c r="DO2">
        <v>0.26737967914438499</v>
      </c>
      <c r="DP2">
        <v>0</v>
      </c>
      <c r="DQ2">
        <v>0.13458950201884301</v>
      </c>
      <c r="DR2">
        <v>0</v>
      </c>
      <c r="DS2">
        <v>0.200400801603206</v>
      </c>
      <c r="DT2">
        <v>0</v>
      </c>
      <c r="DU2">
        <v>0.58823529411764697</v>
      </c>
      <c r="DV2">
        <v>0</v>
      </c>
      <c r="DW2">
        <v>0</v>
      </c>
      <c r="DX2">
        <v>0</v>
      </c>
      <c r="DY2">
        <v>0</v>
      </c>
      <c r="DZ2">
        <v>0</v>
      </c>
      <c r="EA2">
        <v>0.42918454935622402</v>
      </c>
      <c r="EB2">
        <v>0.148148148148148</v>
      </c>
      <c r="EC2">
        <v>0.28818443804034499</v>
      </c>
      <c r="ED2">
        <v>0.85433575395130501</v>
      </c>
      <c r="EE2">
        <v>0</v>
      </c>
      <c r="EF2">
        <v>0</v>
      </c>
      <c r="EG2">
        <v>0</v>
      </c>
      <c r="EH2">
        <v>2.4747115414359401E-2</v>
      </c>
      <c r="EI2">
        <v>0</v>
      </c>
      <c r="EJ2">
        <v>0</v>
      </c>
      <c r="EK2">
        <v>0.104527168903274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 hidden="1" x14ac:dyDescent="0.25">
      <c r="A3" t="s">
        <v>148</v>
      </c>
      <c r="C3">
        <f t="shared" si="0"/>
        <v>1</v>
      </c>
      <c r="D3" s="1">
        <f>MAX(E3:EU3)</f>
        <v>5.8755771796427901E-2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5.8755771796427901E-2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 hidden="1" x14ac:dyDescent="0.25">
      <c r="A4" t="s">
        <v>149</v>
      </c>
      <c r="C4">
        <f t="shared" si="0"/>
        <v>1</v>
      </c>
      <c r="D4" s="1">
        <f>MAX(E4:EU4)</f>
        <v>7.2403660011418101</v>
      </c>
      <c r="E4">
        <v>0</v>
      </c>
      <c r="F4">
        <v>0</v>
      </c>
      <c r="G4">
        <v>0</v>
      </c>
      <c r="H4">
        <v>7.2403660011418101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 hidden="1" x14ac:dyDescent="0.25">
      <c r="A5" t="s">
        <v>150</v>
      </c>
      <c r="C5">
        <f t="shared" si="0"/>
        <v>1</v>
      </c>
      <c r="D5" s="1">
        <f>MAX(E5:EU5)</f>
        <v>3.7479695463726901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3.7479695463726901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 hidden="1" x14ac:dyDescent="0.25">
      <c r="A6" t="s">
        <v>151</v>
      </c>
      <c r="C6">
        <f t="shared" si="0"/>
        <v>2</v>
      </c>
      <c r="D6" s="1">
        <f>MAX(E6:EU6)</f>
        <v>5.6728116882435904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5.6728116882435904</v>
      </c>
      <c r="AL6">
        <v>0</v>
      </c>
      <c r="AM6">
        <v>0</v>
      </c>
      <c r="AN6">
        <v>0</v>
      </c>
      <c r="AO6">
        <v>0.14994014372552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 x14ac:dyDescent="0.25">
      <c r="A7" t="s">
        <v>152</v>
      </c>
      <c r="B7" t="s">
        <v>461</v>
      </c>
      <c r="C7">
        <f t="shared" si="0"/>
        <v>3</v>
      </c>
      <c r="D7" s="1">
        <f>MAX(E7:ET7)</f>
        <v>0.31288521159940702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0.31288521159940702</v>
      </c>
      <c r="AO7">
        <v>2.18780143922809E-2</v>
      </c>
      <c r="AP7">
        <v>0</v>
      </c>
      <c r="AQ7">
        <v>5.9605451118961698E-2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 hidden="1" x14ac:dyDescent="0.25">
      <c r="A8" t="s">
        <v>153</v>
      </c>
      <c r="C8">
        <f t="shared" si="0"/>
        <v>2</v>
      </c>
      <c r="D8" s="1">
        <f>MAX(E8:EU8)</f>
        <v>0.12634344983778401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0.103409477928259</v>
      </c>
      <c r="AE8">
        <v>0.12634344983778401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 hidden="1" x14ac:dyDescent="0.25">
      <c r="A9" t="s">
        <v>154</v>
      </c>
      <c r="B9" t="s">
        <v>474</v>
      </c>
      <c r="C9">
        <f t="shared" si="0"/>
        <v>61</v>
      </c>
      <c r="D9" s="1">
        <f>MAX(E9:ET9)</f>
        <v>8.4937976246883302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0.27580089985716999</v>
      </c>
      <c r="Z9">
        <v>0.47891094028782999</v>
      </c>
      <c r="AA9">
        <v>0</v>
      </c>
      <c r="AB9">
        <v>0</v>
      </c>
      <c r="AC9">
        <v>0</v>
      </c>
      <c r="AD9">
        <v>0</v>
      </c>
      <c r="AE9">
        <v>0.13070012052184499</v>
      </c>
      <c r="AF9">
        <v>0</v>
      </c>
      <c r="AG9">
        <v>0</v>
      </c>
      <c r="AH9">
        <v>0</v>
      </c>
      <c r="AI9">
        <v>0</v>
      </c>
      <c r="AJ9">
        <v>1.3228838147689499</v>
      </c>
      <c r="AK9">
        <v>1.25114643750736</v>
      </c>
      <c r="AL9">
        <v>1.9423557620118199</v>
      </c>
      <c r="AM9">
        <v>7.9849397093655194E-3</v>
      </c>
      <c r="AN9">
        <v>0</v>
      </c>
      <c r="AO9">
        <v>0.13494612935296699</v>
      </c>
      <c r="AP9">
        <v>0.74047606109700803</v>
      </c>
      <c r="AQ9">
        <v>0.67312517903370095</v>
      </c>
      <c r="AR9">
        <v>0.93734190725789501</v>
      </c>
      <c r="AS9">
        <v>0.53323564508300403</v>
      </c>
      <c r="AT9">
        <v>0.249852621005072</v>
      </c>
      <c r="AU9">
        <v>0.22764291650811899</v>
      </c>
      <c r="AV9">
        <v>1.9995977499736799</v>
      </c>
      <c r="AW9">
        <v>2.3984677439901398</v>
      </c>
      <c r="AX9">
        <v>0.50616006183683904</v>
      </c>
      <c r="AY9">
        <v>1.07705842579338</v>
      </c>
      <c r="AZ9">
        <v>0.11906901373206299</v>
      </c>
      <c r="BA9">
        <v>0.147537401785821</v>
      </c>
      <c r="BB9">
        <v>1.05792340899893</v>
      </c>
      <c r="BC9">
        <v>1.3500289743255001</v>
      </c>
      <c r="BD9">
        <v>0.65081963696137701</v>
      </c>
      <c r="BE9">
        <v>0.93999686667711202</v>
      </c>
      <c r="BF9">
        <v>1.4188772362738999</v>
      </c>
      <c r="BG9">
        <v>8.4937976246883302</v>
      </c>
      <c r="BH9">
        <v>1.1127768418774999</v>
      </c>
      <c r="BI9">
        <v>0.237293100922807</v>
      </c>
      <c r="BJ9">
        <v>0</v>
      </c>
      <c r="BK9">
        <v>0</v>
      </c>
      <c r="BL9">
        <v>5.7441010795768598E-2</v>
      </c>
      <c r="BM9">
        <v>7.1408948416207901E-2</v>
      </c>
      <c r="BN9">
        <v>1.63009250064084</v>
      </c>
      <c r="BO9">
        <v>0.94448069509101296</v>
      </c>
      <c r="BP9">
        <v>0</v>
      </c>
      <c r="BQ9">
        <v>0.69317092865446805</v>
      </c>
      <c r="BR9">
        <v>1.00226175423456</v>
      </c>
      <c r="BS9">
        <v>0.46505073280721598</v>
      </c>
      <c r="BT9">
        <v>0</v>
      </c>
      <c r="BU9">
        <v>0</v>
      </c>
      <c r="BV9">
        <v>1.7826948944698599E-2</v>
      </c>
      <c r="BW9">
        <v>1.3117865416282899</v>
      </c>
      <c r="BX9">
        <v>0.95160366054838796</v>
      </c>
      <c r="BY9">
        <v>1.3444693420248499</v>
      </c>
      <c r="BZ9">
        <v>1.0200362181358</v>
      </c>
      <c r="CA9">
        <v>0.90881551045137798</v>
      </c>
      <c r="CB9">
        <v>0.216588129802993</v>
      </c>
      <c r="CC9">
        <v>1.3667425968109299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0.93757512621203598</v>
      </c>
      <c r="CK9">
        <v>0.86805886290004097</v>
      </c>
      <c r="CL9">
        <v>0.573255429390365</v>
      </c>
      <c r="CM9">
        <v>0.54200542005420005</v>
      </c>
      <c r="CN9">
        <v>0.86206896551724099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0.447427293064877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0.20161290322580599</v>
      </c>
      <c r="DN9">
        <v>0</v>
      </c>
      <c r="DO9">
        <v>1.6042780748663099</v>
      </c>
      <c r="DP9">
        <v>5.5248618784530299</v>
      </c>
      <c r="DQ9">
        <v>0.40376850605652798</v>
      </c>
      <c r="DR9">
        <v>0.176056338028169</v>
      </c>
      <c r="DS9">
        <v>0</v>
      </c>
      <c r="DT9">
        <v>0</v>
      </c>
      <c r="DU9">
        <v>2.3529411764705901</v>
      </c>
      <c r="DV9">
        <v>0</v>
      </c>
      <c r="DW9">
        <v>0</v>
      </c>
      <c r="DX9">
        <v>6.9204152249134898E-2</v>
      </c>
      <c r="DY9">
        <v>1.61290322580645</v>
      </c>
      <c r="DZ9">
        <v>0.26246719160104998</v>
      </c>
      <c r="EA9">
        <v>1.931330472103</v>
      </c>
      <c r="EB9">
        <v>0.148148148148148</v>
      </c>
      <c r="EC9">
        <v>0.28818443804034499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 hidden="1" x14ac:dyDescent="0.25">
      <c r="A10" t="s">
        <v>155</v>
      </c>
      <c r="B10" t="s">
        <v>474</v>
      </c>
      <c r="C10">
        <f t="shared" si="0"/>
        <v>5</v>
      </c>
      <c r="D10" s="1">
        <f>MAX(E10:ET10)</f>
        <v>0.42600289029712202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8.85958157063369E-2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7.2048548538876794E-2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0.42600289029712202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0.32125230904715901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0.27100271002710002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 hidden="1" x14ac:dyDescent="0.25">
      <c r="A11" t="s">
        <v>156</v>
      </c>
      <c r="C11">
        <f t="shared" si="0"/>
        <v>1</v>
      </c>
      <c r="D11" s="1">
        <f>MAX(E11:EU11)</f>
        <v>0.192588363110514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0.192588363110514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</row>
    <row r="12" spans="1:151" hidden="1" x14ac:dyDescent="0.25">
      <c r="A12" t="s">
        <v>157</v>
      </c>
      <c r="C12">
        <f t="shared" si="0"/>
        <v>2</v>
      </c>
      <c r="D12" s="1">
        <f>MAX(E12:EU12)</f>
        <v>1.8488482858609301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0.58882123373328499</v>
      </c>
      <c r="Q12">
        <v>1.8488482858609301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 x14ac:dyDescent="0.25">
      <c r="A13" s="7" t="s">
        <v>158</v>
      </c>
      <c r="B13" t="s">
        <v>461</v>
      </c>
      <c r="C13">
        <f t="shared" si="0"/>
        <v>11</v>
      </c>
      <c r="D13" s="1">
        <f>MAX(E13:ET13)</f>
        <v>12.2181176269268</v>
      </c>
      <c r="E13">
        <v>0</v>
      </c>
      <c r="F13">
        <v>0</v>
      </c>
      <c r="G13">
        <v>0</v>
      </c>
      <c r="H13">
        <v>12.2181176269268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0.58882123373328499</v>
      </c>
      <c r="Q13">
        <v>0.27925312651024597</v>
      </c>
      <c r="R13">
        <v>0.57897267099732697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0.37184180537216599</v>
      </c>
      <c r="Z13">
        <v>0</v>
      </c>
      <c r="AA13">
        <v>0.43453853018648902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0.62557321875367899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1.06177281241683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0.18176310209027599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0.86206896551724099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0.61919504643962797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 hidden="1" x14ac:dyDescent="0.25">
      <c r="A14" t="s">
        <v>159</v>
      </c>
      <c r="C14">
        <f t="shared" si="0"/>
        <v>8</v>
      </c>
      <c r="D14" s="1">
        <f>MAX(E14:EU14)</f>
        <v>0.53951079839919802</v>
      </c>
      <c r="E14">
        <v>2.3623868212504999E-2</v>
      </c>
      <c r="F14">
        <v>0</v>
      </c>
      <c r="G14">
        <v>0</v>
      </c>
      <c r="H14">
        <v>0</v>
      </c>
      <c r="I14">
        <v>0</v>
      </c>
      <c r="J14">
        <v>1.9592718328830701E-2</v>
      </c>
      <c r="K14">
        <v>0</v>
      </c>
      <c r="L14">
        <v>0.193598263950884</v>
      </c>
      <c r="M14">
        <v>4.9192343278626802E-2</v>
      </c>
      <c r="N14">
        <v>0</v>
      </c>
      <c r="O14">
        <v>0.21960759060777499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0.53951079839919802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0.123973104982538</v>
      </c>
      <c r="BL14">
        <v>0</v>
      </c>
      <c r="BM14">
        <v>0</v>
      </c>
      <c r="BN14">
        <v>0</v>
      </c>
      <c r="BO14">
        <v>0.27509146458961498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 hidden="1" x14ac:dyDescent="0.25">
      <c r="A15" t="s">
        <v>160</v>
      </c>
      <c r="C15">
        <f t="shared" si="0"/>
        <v>1</v>
      </c>
      <c r="D15" s="1">
        <f>MAX(E15:EU15)</f>
        <v>6.0224806069332101E-2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6.0224806069332101E-2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 x14ac:dyDescent="0.25">
      <c r="A16" t="s">
        <v>161</v>
      </c>
      <c r="B16" t="s">
        <v>461</v>
      </c>
      <c r="C16">
        <f t="shared" si="0"/>
        <v>1</v>
      </c>
      <c r="D16" s="1">
        <f>MAX(E16:ET16)</f>
        <v>0.140798483846168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0.140798483846168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 hidden="1" x14ac:dyDescent="0.25">
      <c r="A17" t="s">
        <v>162</v>
      </c>
      <c r="C17">
        <f t="shared" si="0"/>
        <v>14</v>
      </c>
      <c r="D17" s="1">
        <f>MAX(E17:EU17)</f>
        <v>2.1384669911221303</v>
      </c>
      <c r="E17">
        <v>0.64136997788685701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0.45513611520399</v>
      </c>
      <c r="N17">
        <v>0.73004530547902802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4.1933476489804E-2</v>
      </c>
      <c r="AD17">
        <v>3.1022843378477601E-2</v>
      </c>
      <c r="AE17">
        <v>0</v>
      </c>
      <c r="AF17">
        <v>0</v>
      </c>
      <c r="AG17">
        <v>0</v>
      </c>
      <c r="AH17">
        <v>2.1384669911221303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0.45956666659837098</v>
      </c>
      <c r="AR17">
        <v>0.400092985386581</v>
      </c>
      <c r="AS17">
        <v>0.66360800776051598</v>
      </c>
      <c r="AT17">
        <v>0.161744456527985</v>
      </c>
      <c r="AU17">
        <v>1.8956403696867801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0.96440659629383496</v>
      </c>
      <c r="BI17">
        <v>0</v>
      </c>
      <c r="BJ17">
        <v>0</v>
      </c>
      <c r="BK17">
        <v>0</v>
      </c>
      <c r="BL17">
        <v>0.58293411773513504</v>
      </c>
      <c r="BM17">
        <v>1.3213760193886099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 x14ac:dyDescent="0.25">
      <c r="A18" t="s">
        <v>163</v>
      </c>
      <c r="B18" t="s">
        <v>461</v>
      </c>
      <c r="C18">
        <f t="shared" si="0"/>
        <v>1</v>
      </c>
      <c r="D18" s="1">
        <f>MAX(E18:ET18)</f>
        <v>0.35023543604311802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0.35023543604311802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 hidden="1" x14ac:dyDescent="0.25">
      <c r="A19" t="s">
        <v>164</v>
      </c>
      <c r="B19" t="s">
        <v>474</v>
      </c>
      <c r="C19">
        <f t="shared" si="0"/>
        <v>1</v>
      </c>
      <c r="D19" s="1">
        <f>MAX(E19:ET19)</f>
        <v>12.9540671421322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12.9540671421322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 hidden="1" x14ac:dyDescent="0.25">
      <c r="A20" t="s">
        <v>165</v>
      </c>
      <c r="C20">
        <f t="shared" si="0"/>
        <v>21</v>
      </c>
      <c r="D20" s="1">
        <f>MAX(E20:EU20)</f>
        <v>8.4594010722167798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0.58882123373328499</v>
      </c>
      <c r="Q20">
        <v>0.176267315389283</v>
      </c>
      <c r="R20">
        <v>0</v>
      </c>
      <c r="S20">
        <v>0</v>
      </c>
      <c r="T20">
        <v>0</v>
      </c>
      <c r="U20">
        <v>2.9636461017800899</v>
      </c>
      <c r="V20">
        <v>0</v>
      </c>
      <c r="W20">
        <v>0</v>
      </c>
      <c r="X20">
        <v>0</v>
      </c>
      <c r="Y20">
        <v>8.4594010722167798</v>
      </c>
      <c r="Z20">
        <v>0</v>
      </c>
      <c r="AA20">
        <v>0</v>
      </c>
      <c r="AB20">
        <v>0.281596967692335</v>
      </c>
      <c r="AC20">
        <v>0</v>
      </c>
      <c r="AD20">
        <v>0</v>
      </c>
      <c r="AE20">
        <v>0</v>
      </c>
      <c r="AF20">
        <v>0</v>
      </c>
      <c r="AG20">
        <v>0.73040504958131502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1.3494612935296699</v>
      </c>
      <c r="AP20">
        <v>8.0032656979469805E-2</v>
      </c>
      <c r="AQ20">
        <v>0.27280956473678603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6.0224806069332101E-2</v>
      </c>
      <c r="AY20">
        <v>0</v>
      </c>
      <c r="AZ20">
        <v>1.67469047609348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0.80396092516871598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3.03535901389747</v>
      </c>
      <c r="BR20">
        <v>0</v>
      </c>
      <c r="BS20">
        <v>0</v>
      </c>
      <c r="BT20">
        <v>3.9929119905493198</v>
      </c>
      <c r="BU20">
        <v>0.53287608140770604</v>
      </c>
      <c r="BV20">
        <v>0</v>
      </c>
      <c r="BW20">
        <v>1.5406514276145</v>
      </c>
      <c r="BX20">
        <v>0.83352145449493897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1.34952766531714</v>
      </c>
      <c r="DW20">
        <v>0</v>
      </c>
      <c r="DX20">
        <v>1.86851211072664</v>
      </c>
      <c r="DY20">
        <v>0</v>
      </c>
      <c r="DZ20">
        <v>1.22484689413823</v>
      </c>
      <c r="EA20">
        <v>0</v>
      </c>
      <c r="EB20">
        <v>0</v>
      </c>
      <c r="EC20">
        <v>1.15273775216138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 x14ac:dyDescent="0.25">
      <c r="A21" t="s">
        <v>166</v>
      </c>
      <c r="B21" t="s">
        <v>461</v>
      </c>
      <c r="C21">
        <f t="shared" si="0"/>
        <v>4</v>
      </c>
      <c r="D21" s="1">
        <f>MAX(E21:ET21)</f>
        <v>22.447949226040102</v>
      </c>
      <c r="E21">
        <v>22.447949226040102</v>
      </c>
      <c r="F21">
        <v>0</v>
      </c>
      <c r="G21">
        <v>0</v>
      </c>
      <c r="H21">
        <v>0</v>
      </c>
      <c r="I21">
        <v>11.421075341077801</v>
      </c>
      <c r="J21">
        <v>0</v>
      </c>
      <c r="K21">
        <v>0</v>
      </c>
      <c r="L21">
        <v>0</v>
      </c>
      <c r="M21">
        <v>0.48764583771856101</v>
      </c>
      <c r="N21">
        <v>2.1901359164370802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 hidden="1" x14ac:dyDescent="0.25">
      <c r="A22" t="s">
        <v>167</v>
      </c>
      <c r="B22" t="s">
        <v>474</v>
      </c>
      <c r="C22">
        <f t="shared" si="0"/>
        <v>3</v>
      </c>
      <c r="D22" s="1">
        <f>MAX(E22:ET22)</f>
        <v>2.3129493236741601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0.11530379255369599</v>
      </c>
      <c r="AF22">
        <v>0.376136244906488</v>
      </c>
      <c r="AG22">
        <v>2.3129493236741601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 hidden="1" x14ac:dyDescent="0.25">
      <c r="A23" t="s">
        <v>168</v>
      </c>
      <c r="C23">
        <f t="shared" si="0"/>
        <v>2</v>
      </c>
      <c r="D23" s="1">
        <f>MAX(E23:EU23)</f>
        <v>3.6976965717218602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0.58882123373328499</v>
      </c>
      <c r="Q23">
        <v>3.6976965717218602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 hidden="1" x14ac:dyDescent="0.25">
      <c r="A24" t="s">
        <v>169</v>
      </c>
      <c r="B24" t="s">
        <v>474</v>
      </c>
      <c r="C24">
        <f t="shared" si="0"/>
        <v>1</v>
      </c>
      <c r="D24" s="1">
        <f>MAX(E24:ET24)</f>
        <v>9.4211397397325598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9.4211397397325598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 hidden="1" x14ac:dyDescent="0.25">
      <c r="A25" t="s">
        <v>475</v>
      </c>
      <c r="C25">
        <f t="shared" si="0"/>
        <v>40</v>
      </c>
      <c r="D25" s="1">
        <f t="shared" ref="D25:D30" si="1">MAX(E25:EU25)</f>
        <v>2.4960788595521799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0.58874952517259604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5.9145105044228902E-2</v>
      </c>
      <c r="AF25">
        <v>0.40225681746943898</v>
      </c>
      <c r="AG25">
        <v>0.243468349860438</v>
      </c>
      <c r="AH25">
        <v>0.11631123520716399</v>
      </c>
      <c r="AI25">
        <v>0.10756506892843</v>
      </c>
      <c r="AJ25">
        <v>0.58007114375430602</v>
      </c>
      <c r="AK25">
        <v>0.58455202408130502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0.66812277151764599</v>
      </c>
      <c r="AX25">
        <v>0.35404337121861101</v>
      </c>
      <c r="AY25">
        <v>0.143607790105785</v>
      </c>
      <c r="AZ25">
        <v>0</v>
      </c>
      <c r="BA25">
        <v>0</v>
      </c>
      <c r="BB25">
        <v>0</v>
      </c>
      <c r="BC25">
        <v>0.114733340594236</v>
      </c>
      <c r="BD25">
        <v>0.41346188701075698</v>
      </c>
      <c r="BE25">
        <v>0.63710898741448696</v>
      </c>
      <c r="BF25">
        <v>0.45496607032696001</v>
      </c>
      <c r="BG25">
        <v>0.95229957822294597</v>
      </c>
      <c r="BH25">
        <v>1.1529604500564099</v>
      </c>
      <c r="BI25">
        <v>1.0224110150871599</v>
      </c>
      <c r="BJ25">
        <v>0</v>
      </c>
      <c r="BK25">
        <v>0</v>
      </c>
      <c r="BL25">
        <v>0</v>
      </c>
      <c r="BM25">
        <v>0</v>
      </c>
      <c r="BN25">
        <v>0.46123002595585999</v>
      </c>
      <c r="BO25">
        <v>0.13754573229480799</v>
      </c>
      <c r="BP25">
        <v>6.4831649119839796E-2</v>
      </c>
      <c r="BQ25">
        <v>0.33272204575414599</v>
      </c>
      <c r="BR25">
        <v>0.178851882005649</v>
      </c>
      <c r="BS25">
        <v>0.42277339346110498</v>
      </c>
      <c r="BT25">
        <v>0</v>
      </c>
      <c r="BU25">
        <v>0</v>
      </c>
      <c r="BV25">
        <v>0</v>
      </c>
      <c r="BW25">
        <v>0.30143180105501199</v>
      </c>
      <c r="BX25">
        <v>0.166704290898987</v>
      </c>
      <c r="BY25">
        <v>0.71297616622530002</v>
      </c>
      <c r="BZ25">
        <v>2.4960788595521799</v>
      </c>
      <c r="CA25">
        <v>1.69645561950924</v>
      </c>
      <c r="CB25">
        <v>0.453803700539606</v>
      </c>
      <c r="CC25">
        <v>0.91116173120728905</v>
      </c>
      <c r="CD25">
        <v>0.36674816625916901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0.19733151694847301</v>
      </c>
      <c r="CK25">
        <v>0.35992374798225502</v>
      </c>
      <c r="CL25">
        <v>0.92602800132289698</v>
      </c>
      <c r="CM25">
        <v>0.81300813008130102</v>
      </c>
      <c r="CN25">
        <v>0.86206896551724099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0.223713646532438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0.70422535211267601</v>
      </c>
      <c r="DU25">
        <v>0.58823529411764697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 hidden="1" x14ac:dyDescent="0.25">
      <c r="A26" t="s">
        <v>476</v>
      </c>
      <c r="C26">
        <f t="shared" si="0"/>
        <v>4</v>
      </c>
      <c r="D26" s="1">
        <f t="shared" si="1"/>
        <v>0.19141754028275801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3.2151073211255397E-2</v>
      </c>
      <c r="BC26">
        <v>0.114733340594236</v>
      </c>
      <c r="BD26">
        <v>0.19141754028275801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0.14089798985534499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 spans="1:151" hidden="1" x14ac:dyDescent="0.25">
      <c r="A27" t="s">
        <v>477</v>
      </c>
      <c r="C27">
        <f t="shared" si="0"/>
        <v>2</v>
      </c>
      <c r="D27" s="1">
        <f t="shared" si="1"/>
        <v>0.32305644782767401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0.32305644782767401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9.1880419335723801E-2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</row>
    <row r="28" spans="1:151" hidden="1" x14ac:dyDescent="0.25">
      <c r="A28" t="s">
        <v>478</v>
      </c>
      <c r="C28">
        <f t="shared" si="0"/>
        <v>36</v>
      </c>
      <c r="D28" s="1">
        <f t="shared" si="1"/>
        <v>0.82413527935933395</v>
      </c>
      <c r="E28">
        <v>3.5755043781088701E-2</v>
      </c>
      <c r="F28">
        <v>0.71845644651964602</v>
      </c>
      <c r="G28">
        <v>0</v>
      </c>
      <c r="H28">
        <v>0</v>
      </c>
      <c r="I28">
        <v>0</v>
      </c>
      <c r="J28">
        <v>0</v>
      </c>
      <c r="K28">
        <v>3.8536138501539599E-2</v>
      </c>
      <c r="L28">
        <v>0</v>
      </c>
      <c r="M28">
        <v>7.6863036372854396E-2</v>
      </c>
      <c r="N28">
        <v>0.105516462680083</v>
      </c>
      <c r="O28">
        <v>0.10980379530388699</v>
      </c>
      <c r="P28">
        <v>0.29441061686664199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0.74368361074433298</v>
      </c>
      <c r="Z28">
        <v>0.102408628740794</v>
      </c>
      <c r="AA28">
        <v>0.52144623622378705</v>
      </c>
      <c r="AB28">
        <v>0</v>
      </c>
      <c r="AC28">
        <v>0</v>
      </c>
      <c r="AD28">
        <v>0</v>
      </c>
      <c r="AE28">
        <v>0</v>
      </c>
      <c r="AF28">
        <v>0.54853202382196198</v>
      </c>
      <c r="AG28">
        <v>0</v>
      </c>
      <c r="AH28">
        <v>7.1576144742870496E-2</v>
      </c>
      <c r="AI28">
        <v>0</v>
      </c>
      <c r="AJ28">
        <v>0.54971315313914504</v>
      </c>
      <c r="AK28">
        <v>0.60506262141749201</v>
      </c>
      <c r="AL28">
        <v>0</v>
      </c>
      <c r="AM28">
        <v>3.9924698546827796E-3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0.78093007930203395</v>
      </c>
      <c r="AY28">
        <v>0</v>
      </c>
      <c r="AZ28">
        <v>0.102059154627483</v>
      </c>
      <c r="BA28">
        <v>0</v>
      </c>
      <c r="BB28">
        <v>0</v>
      </c>
      <c r="BC28">
        <v>0</v>
      </c>
      <c r="BD28">
        <v>0.39049178217682601</v>
      </c>
      <c r="BE28">
        <v>0.25066583111389601</v>
      </c>
      <c r="BF28">
        <v>0.277606415792719</v>
      </c>
      <c r="BG28">
        <v>0.82413527935933395</v>
      </c>
      <c r="BH28">
        <v>0.13909710523468799</v>
      </c>
      <c r="BI28">
        <v>0.465797568478101</v>
      </c>
      <c r="BJ28">
        <v>0</v>
      </c>
      <c r="BK28">
        <v>0</v>
      </c>
      <c r="BL28">
        <v>0</v>
      </c>
      <c r="BM28">
        <v>0</v>
      </c>
      <c r="BN28">
        <v>0.45155387156517701</v>
      </c>
      <c r="BO28">
        <v>0</v>
      </c>
      <c r="BP28">
        <v>0</v>
      </c>
      <c r="BQ28">
        <v>0</v>
      </c>
      <c r="BR28">
        <v>0.1022010754318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0.33611733550621298</v>
      </c>
      <c r="BZ28">
        <v>0.32157918378835698</v>
      </c>
      <c r="CA28">
        <v>0.42411390487730999</v>
      </c>
      <c r="CB28">
        <v>0.33003905493789498</v>
      </c>
      <c r="CC28">
        <v>0.45558086560364502</v>
      </c>
      <c r="CD28">
        <v>0.36674816625916901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0.105176696850709</v>
      </c>
      <c r="CK28">
        <v>0.50826211694600798</v>
      </c>
      <c r="CL28">
        <v>0.19843457171204901</v>
      </c>
      <c r="CM28">
        <v>0.27100271002710002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0.31007751937984501</v>
      </c>
      <c r="ET28">
        <v>0</v>
      </c>
      <c r="EU28">
        <v>0</v>
      </c>
    </row>
    <row r="29" spans="1:151" hidden="1" x14ac:dyDescent="0.25">
      <c r="A29" t="s">
        <v>479</v>
      </c>
      <c r="C29">
        <f t="shared" si="0"/>
        <v>5</v>
      </c>
      <c r="D29" s="1">
        <f t="shared" si="1"/>
        <v>0.27232897883895502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5.7312933768232301E-2</v>
      </c>
      <c r="AR29">
        <v>1.8331328042853201E-2</v>
      </c>
      <c r="AS29">
        <v>0</v>
      </c>
      <c r="AT29">
        <v>0</v>
      </c>
      <c r="AU29">
        <v>0.27232897883895502</v>
      </c>
      <c r="AV29">
        <v>1.55662131997146E-2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2.7509146458961499E-2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 hidden="1" x14ac:dyDescent="0.25">
      <c r="A30" t="s">
        <v>480</v>
      </c>
      <c r="C30">
        <f t="shared" si="0"/>
        <v>4</v>
      </c>
      <c r="D30" s="1">
        <f t="shared" si="1"/>
        <v>0.46527524254122599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0.18376083867144799</v>
      </c>
      <c r="BE30">
        <v>0</v>
      </c>
      <c r="BF30">
        <v>0</v>
      </c>
      <c r="BG30">
        <v>0.46527524254122599</v>
      </c>
      <c r="BH30">
        <v>0</v>
      </c>
      <c r="BI30">
        <v>0</v>
      </c>
      <c r="BJ30">
        <v>0.16361189729862499</v>
      </c>
      <c r="BK30">
        <v>0</v>
      </c>
      <c r="BL30">
        <v>0</v>
      </c>
      <c r="BM30">
        <v>4.2845369049724698E-2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 x14ac:dyDescent="0.25">
      <c r="A31" t="s">
        <v>481</v>
      </c>
      <c r="B31" t="s">
        <v>461</v>
      </c>
      <c r="C31">
        <f t="shared" si="0"/>
        <v>19</v>
      </c>
      <c r="D31" s="1">
        <f>MAX(E31:ET31)</f>
        <v>0.650723159401291</v>
      </c>
      <c r="E31">
        <v>2.2985385287842702E-2</v>
      </c>
      <c r="F31">
        <v>0</v>
      </c>
      <c r="G31">
        <v>0</v>
      </c>
      <c r="H31">
        <v>0.50042547462877895</v>
      </c>
      <c r="I31">
        <v>0</v>
      </c>
      <c r="J31">
        <v>0</v>
      </c>
      <c r="K31">
        <v>0.15754480152100001</v>
      </c>
      <c r="L31">
        <v>3.2014675321577098E-2</v>
      </c>
      <c r="M31">
        <v>0.101459208012168</v>
      </c>
      <c r="N31">
        <v>0.114876794046864</v>
      </c>
      <c r="O31">
        <v>0.117124048324147</v>
      </c>
      <c r="P31">
        <v>0</v>
      </c>
      <c r="Q31">
        <v>0</v>
      </c>
      <c r="R31">
        <v>0</v>
      </c>
      <c r="S31">
        <v>0</v>
      </c>
      <c r="T31">
        <v>7.0715969527703093E-2</v>
      </c>
      <c r="U31">
        <v>0.19011122729268701</v>
      </c>
      <c r="V31">
        <v>7.2066169846859304E-2</v>
      </c>
      <c r="W31">
        <v>0</v>
      </c>
      <c r="X31">
        <v>0</v>
      </c>
      <c r="Y31">
        <v>0.650723159401291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1.08916767101538E-2</v>
      </c>
      <c r="AF31">
        <v>0</v>
      </c>
      <c r="AG31">
        <v>0.27211168513813699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0.277606415792719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6.5124154548922397E-2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0.27100271002710002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0.52631578947368396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0.22379709063782199</v>
      </c>
      <c r="EF31">
        <v>0</v>
      </c>
      <c r="EG31">
        <v>0</v>
      </c>
      <c r="EH31">
        <v>0</v>
      </c>
      <c r="EI31">
        <v>0.18361819656327899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 hidden="1" x14ac:dyDescent="0.25">
      <c r="A32" t="s">
        <v>482</v>
      </c>
      <c r="C32">
        <f t="shared" si="0"/>
        <v>2</v>
      </c>
      <c r="D32" s="1">
        <f t="shared" ref="D32:D36" si="2">MAX(E32:EU32)</f>
        <v>0.70394994133750399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2.6040159712979599E-2</v>
      </c>
      <c r="ES32">
        <v>0</v>
      </c>
      <c r="ET32">
        <v>0.70394994133750399</v>
      </c>
      <c r="EU32">
        <v>0</v>
      </c>
    </row>
    <row r="33" spans="1:151" hidden="1" x14ac:dyDescent="0.25">
      <c r="A33" t="s">
        <v>178</v>
      </c>
      <c r="C33">
        <f t="shared" si="0"/>
        <v>14</v>
      </c>
      <c r="D33" s="1">
        <f t="shared" si="2"/>
        <v>5.0847457627118597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2.9901751388295601</v>
      </c>
      <c r="EE33">
        <v>4.8116374487131797</v>
      </c>
      <c r="EF33">
        <v>3.2818532818532802</v>
      </c>
      <c r="EG33">
        <v>6.8968899624196306E-2</v>
      </c>
      <c r="EH33">
        <v>0</v>
      </c>
      <c r="EI33">
        <v>0.64266368797147599</v>
      </c>
      <c r="EJ33">
        <v>0</v>
      </c>
      <c r="EK33">
        <v>0.83621735122618901</v>
      </c>
      <c r="EL33">
        <v>2.0437956204379502</v>
      </c>
      <c r="EM33">
        <v>5.0847457627118597</v>
      </c>
      <c r="EN33">
        <v>0</v>
      </c>
      <c r="EO33">
        <v>1.1669908307863299</v>
      </c>
      <c r="EP33">
        <v>1.42112742775936</v>
      </c>
      <c r="EQ33">
        <v>0.10885341074020299</v>
      </c>
      <c r="ER33">
        <v>4.3400266188299202E-2</v>
      </c>
      <c r="ES33">
        <v>0</v>
      </c>
      <c r="ET33">
        <v>4.6929996089167002E-2</v>
      </c>
      <c r="EU33">
        <v>0.54066231133138098</v>
      </c>
    </row>
    <row r="34" spans="1:151" hidden="1" x14ac:dyDescent="0.25">
      <c r="A34" t="s">
        <v>179</v>
      </c>
      <c r="C34">
        <v>2</v>
      </c>
      <c r="D34">
        <v>3.1971863961566269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0.69410470336137697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2.5030816927952499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 hidden="1" x14ac:dyDescent="0.25">
      <c r="A35" t="s">
        <v>181</v>
      </c>
      <c r="C35">
        <f t="shared" si="0"/>
        <v>6</v>
      </c>
      <c r="D35" s="1">
        <f t="shared" si="2"/>
        <v>1.7242858819884099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1.7242858819884099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0.45055514830773602</v>
      </c>
      <c r="AC35">
        <v>0.30192103072658799</v>
      </c>
      <c r="AD35">
        <v>0.279205590406298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0.84753282517403095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0.36352620418055098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 spans="1:151" hidden="1" x14ac:dyDescent="0.25">
      <c r="A36" t="s">
        <v>182</v>
      </c>
      <c r="C36">
        <f t="shared" si="0"/>
        <v>12</v>
      </c>
      <c r="D36" s="1">
        <f t="shared" si="2"/>
        <v>7.0136403791895701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0.88203337711258101</v>
      </c>
      <c r="AL36">
        <v>0</v>
      </c>
      <c r="AM36">
        <v>0</v>
      </c>
      <c r="AN36">
        <v>0</v>
      </c>
      <c r="AO36">
        <v>0</v>
      </c>
      <c r="AP36">
        <v>3.0441793622877</v>
      </c>
      <c r="AQ36">
        <v>1.4184369672077499</v>
      </c>
      <c r="AR36">
        <v>4.8706972134018702</v>
      </c>
      <c r="AS36">
        <v>0.91096415050282897</v>
      </c>
      <c r="AT36">
        <v>1.9712250936592599</v>
      </c>
      <c r="AU36">
        <v>1.75272606207617</v>
      </c>
      <c r="AV36">
        <v>7.0136403791895701</v>
      </c>
      <c r="AW36">
        <v>0</v>
      </c>
      <c r="AX36">
        <v>0</v>
      </c>
      <c r="AY36">
        <v>0.40389690967251901</v>
      </c>
      <c r="AZ36">
        <v>0</v>
      </c>
      <c r="BA36">
        <v>0.87925391304411604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0.51100537715899796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0.333408581797975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 hidden="1" x14ac:dyDescent="0.25">
      <c r="A37" t="s">
        <v>187</v>
      </c>
      <c r="C37">
        <f t="shared" si="0"/>
        <v>20</v>
      </c>
      <c r="D37" s="1">
        <f t="shared" ref="D37:D52" si="3">MAX(E37:EU37)</f>
        <v>4.9265310913954199</v>
      </c>
      <c r="E37">
        <v>7.0233121712852703E-2</v>
      </c>
      <c r="F37">
        <v>1.43691289303929</v>
      </c>
      <c r="G37">
        <v>0.26701645390176798</v>
      </c>
      <c r="H37">
        <v>0</v>
      </c>
      <c r="I37">
        <v>0</v>
      </c>
      <c r="J37">
        <v>0.117556309972984</v>
      </c>
      <c r="K37">
        <v>8.1605940356201404E-2</v>
      </c>
      <c r="L37">
        <v>0</v>
      </c>
      <c r="M37">
        <v>1.38894986881218</v>
      </c>
      <c r="N37">
        <v>3.7963234852425498</v>
      </c>
      <c r="O37">
        <v>1.9497709221019699</v>
      </c>
      <c r="P37">
        <v>1.3226845277269099</v>
      </c>
      <c r="Q37">
        <v>0.187474434824528</v>
      </c>
      <c r="R37">
        <v>4.9265310913954199</v>
      </c>
      <c r="S37">
        <v>0</v>
      </c>
      <c r="T37">
        <v>0.14143193905540599</v>
      </c>
      <c r="U37">
        <v>0</v>
      </c>
      <c r="V37">
        <v>0.14740807468675801</v>
      </c>
      <c r="W37">
        <v>0.20244053309340401</v>
      </c>
      <c r="X37">
        <v>0.99817099272288801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7.37987440641259E-3</v>
      </c>
      <c r="AF37">
        <v>0</v>
      </c>
      <c r="AG37">
        <v>0</v>
      </c>
      <c r="AH37">
        <v>0.10736421711430599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0.34765023511045201</v>
      </c>
      <c r="AO37">
        <v>0</v>
      </c>
      <c r="AP37">
        <v>0</v>
      </c>
      <c r="AQ37">
        <v>0</v>
      </c>
      <c r="AR37">
        <v>0</v>
      </c>
      <c r="AS37">
        <v>0.10758682456643701</v>
      </c>
      <c r="AT37">
        <v>0.251737612791677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 hidden="1" x14ac:dyDescent="0.25">
      <c r="A38" t="s">
        <v>188</v>
      </c>
      <c r="B38" t="s">
        <v>463</v>
      </c>
      <c r="C38">
        <f t="shared" si="0"/>
        <v>87</v>
      </c>
      <c r="D38" s="1">
        <f t="shared" si="3"/>
        <v>41.549295774647902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4.8364224152073101</v>
      </c>
      <c r="Z38">
        <v>1.15670712793897</v>
      </c>
      <c r="AA38">
        <v>6.6076804714249402</v>
      </c>
      <c r="AB38">
        <v>0.750925247179561</v>
      </c>
      <c r="AC38">
        <v>1.08561111356937</v>
      </c>
      <c r="AD38">
        <v>1.6966540771515</v>
      </c>
      <c r="AE38">
        <v>8.7133413681230107E-2</v>
      </c>
      <c r="AF38">
        <v>0</v>
      </c>
      <c r="AG38">
        <v>0.57823733091854002</v>
      </c>
      <c r="AH38">
        <v>0.74869684736473596</v>
      </c>
      <c r="AI38">
        <v>0.84096326616772399</v>
      </c>
      <c r="AJ38">
        <v>3.2035832919686298</v>
      </c>
      <c r="AK38">
        <v>2.9643640025032201</v>
      </c>
      <c r="AL38">
        <v>2.1798846462986998</v>
      </c>
      <c r="AM38">
        <v>7.9849397093655194E-3</v>
      </c>
      <c r="AN38">
        <v>0.27053984461602798</v>
      </c>
      <c r="AO38">
        <v>0</v>
      </c>
      <c r="AP38">
        <v>0</v>
      </c>
      <c r="AQ38">
        <v>0</v>
      </c>
      <c r="AR38">
        <v>0</v>
      </c>
      <c r="AS38">
        <v>2.3601742697061501</v>
      </c>
      <c r="AT38">
        <v>8.8108164477086498E-2</v>
      </c>
      <c r="AU38">
        <v>2.23911065417823</v>
      </c>
      <c r="AV38">
        <v>1.7911758506853299</v>
      </c>
      <c r="AW38">
        <v>1.6674524612447801</v>
      </c>
      <c r="AX38">
        <v>1.7930690757394101</v>
      </c>
      <c r="AY38">
        <v>0.95439343841136004</v>
      </c>
      <c r="AZ38">
        <v>0.34019718209160998</v>
      </c>
      <c r="BA38">
        <v>0.25200487882671402</v>
      </c>
      <c r="BB38">
        <v>0.38657911989340099</v>
      </c>
      <c r="BC38">
        <v>1.11736601810921</v>
      </c>
      <c r="BD38">
        <v>2.3613711636041099</v>
      </c>
      <c r="BE38">
        <v>1.39955089038592</v>
      </c>
      <c r="BF38">
        <v>8.8448488587291703</v>
      </c>
      <c r="BG38">
        <v>3.2483824111976798</v>
      </c>
      <c r="BH38">
        <v>16.2527239849775</v>
      </c>
      <c r="BI38">
        <v>11.442800644499799</v>
      </c>
      <c r="BJ38">
        <v>0.68777593864422204</v>
      </c>
      <c r="BK38">
        <v>0.43052690123165299</v>
      </c>
      <c r="BL38">
        <v>1.1658682354702701</v>
      </c>
      <c r="BM38">
        <v>4.2845369049724698E-2</v>
      </c>
      <c r="BN38">
        <v>0</v>
      </c>
      <c r="BO38">
        <v>0</v>
      </c>
      <c r="BP38">
        <v>0</v>
      </c>
      <c r="BQ38">
        <v>6.2925327249643601</v>
      </c>
      <c r="BR38">
        <v>1.1582788548937299</v>
      </c>
      <c r="BS38">
        <v>6.6798196166854602</v>
      </c>
      <c r="BT38">
        <v>0</v>
      </c>
      <c r="BU38">
        <v>0.35726537531052199</v>
      </c>
      <c r="BV38">
        <v>0</v>
      </c>
      <c r="BW38">
        <v>8.37310558486144E-2</v>
      </c>
      <c r="BX38">
        <v>0</v>
      </c>
      <c r="BY38">
        <v>5.2760236300672201</v>
      </c>
      <c r="BZ38">
        <v>30.603743537072098</v>
      </c>
      <c r="CA38">
        <v>16.903968494395599</v>
      </c>
      <c r="CB38">
        <v>6.0025853116829602</v>
      </c>
      <c r="CC38">
        <v>1.0630220197418401</v>
      </c>
      <c r="CD38">
        <v>0.73349633251833701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0.50484814488340402</v>
      </c>
      <c r="CK38">
        <v>2.7520069495509798</v>
      </c>
      <c r="CL38">
        <v>5.6223128651747301</v>
      </c>
      <c r="CM38">
        <v>4.3360433604336004</v>
      </c>
      <c r="CN38">
        <v>3.4482758620689702</v>
      </c>
      <c r="CO38">
        <v>0</v>
      </c>
      <c r="CP38">
        <v>0.65645514223194801</v>
      </c>
      <c r="CQ38">
        <v>0.79207920792079201</v>
      </c>
      <c r="CR38">
        <v>0.23148148148148101</v>
      </c>
      <c r="CS38">
        <v>1.0989010989011001</v>
      </c>
      <c r="CT38">
        <v>1.98019801980198</v>
      </c>
      <c r="CU38">
        <v>0.76142131979695404</v>
      </c>
      <c r="CV38">
        <v>0</v>
      </c>
      <c r="CW38">
        <v>1.60213618157543</v>
      </c>
      <c r="CX38">
        <v>2.57510729613734</v>
      </c>
      <c r="CY38">
        <v>6.71140939597315</v>
      </c>
      <c r="CZ38">
        <v>0</v>
      </c>
      <c r="DA38">
        <v>2.4767801857585101</v>
      </c>
      <c r="DB38">
        <v>2.25872689938398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0.96153846153846201</v>
      </c>
      <c r="DM38">
        <v>0.30241935483871002</v>
      </c>
      <c r="DN38">
        <v>0</v>
      </c>
      <c r="DO38">
        <v>0</v>
      </c>
      <c r="DP38">
        <v>0</v>
      </c>
      <c r="DQ38">
        <v>0.67294751009421305</v>
      </c>
      <c r="DR38">
        <v>1.05633802816901</v>
      </c>
      <c r="DS38">
        <v>21.4428857715431</v>
      </c>
      <c r="DT38">
        <v>41.549295774647902</v>
      </c>
      <c r="DU38">
        <v>5.8823529411764701</v>
      </c>
      <c r="DV38">
        <v>0.944669365721998</v>
      </c>
      <c r="DW38">
        <v>0.19047619047618999</v>
      </c>
      <c r="DX38">
        <v>0.34602076124567499</v>
      </c>
      <c r="DY38">
        <v>0</v>
      </c>
      <c r="DZ38">
        <v>0</v>
      </c>
      <c r="EA38">
        <v>0.21459227467811101</v>
      </c>
      <c r="EB38">
        <v>0.148148148148148</v>
      </c>
      <c r="EC38">
        <v>3.4582132564841599</v>
      </c>
      <c r="ED38">
        <v>0</v>
      </c>
      <c r="EE38">
        <v>2.0141738157403899</v>
      </c>
      <c r="EF38">
        <v>2.7027027027027102</v>
      </c>
      <c r="EG38">
        <v>0</v>
      </c>
      <c r="EH38">
        <v>6.1867788535898503E-3</v>
      </c>
      <c r="EI38">
        <v>0</v>
      </c>
      <c r="EJ38">
        <v>0</v>
      </c>
      <c r="EK38">
        <v>1.35885319574256</v>
      </c>
      <c r="EL38">
        <v>23.941605839415999</v>
      </c>
      <c r="EM38">
        <v>1.6949152542372901</v>
      </c>
      <c r="EN38">
        <v>28.6821705426356</v>
      </c>
      <c r="EO38">
        <v>0</v>
      </c>
      <c r="EP38">
        <v>0.28422548555186999</v>
      </c>
      <c r="EQ38">
        <v>0</v>
      </c>
      <c r="ER38">
        <v>0</v>
      </c>
      <c r="ES38">
        <v>0.775193798449611</v>
      </c>
      <c r="ET38">
        <v>0</v>
      </c>
      <c r="EU38">
        <v>4.8659608019824203</v>
      </c>
    </row>
    <row r="39" spans="1:151" hidden="1" x14ac:dyDescent="0.25">
      <c r="A39" t="s">
        <v>189</v>
      </c>
      <c r="C39">
        <f t="shared" si="0"/>
        <v>2</v>
      </c>
      <c r="D39" s="1">
        <f t="shared" si="3"/>
        <v>3.79419876737184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0.15104256767500501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3.79419876737184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 hidden="1" x14ac:dyDescent="0.25">
      <c r="A40" t="s">
        <v>190</v>
      </c>
      <c r="B40" t="s">
        <v>463</v>
      </c>
      <c r="C40">
        <f t="shared" si="0"/>
        <v>16</v>
      </c>
      <c r="D40" s="1">
        <f t="shared" si="3"/>
        <v>20.2209333303283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16.374326073702299</v>
      </c>
      <c r="AO40">
        <v>6.6552027280462998</v>
      </c>
      <c r="AP40">
        <v>17.2777747589302</v>
      </c>
      <c r="AQ40">
        <v>20.2209333303283</v>
      </c>
      <c r="AR40">
        <v>7.6788032599039502</v>
      </c>
      <c r="AS40">
        <v>0</v>
      </c>
      <c r="AT40">
        <v>0</v>
      </c>
      <c r="AU40">
        <v>0</v>
      </c>
      <c r="AV40">
        <v>0.28486170155477702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6.6118989324020303</v>
      </c>
      <c r="BL40">
        <v>3.97832185881806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1.9846426461902</v>
      </c>
      <c r="BU40">
        <v>1.7863268765526099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16.5016501650165</v>
      </c>
      <c r="CU40">
        <v>5.0761421319796902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9.9099099099099099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11.2299465240642</v>
      </c>
      <c r="DP40">
        <v>0</v>
      </c>
      <c r="DQ40">
        <v>12.113055181695801</v>
      </c>
      <c r="DR40">
        <v>11.2676056338028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 hidden="1" x14ac:dyDescent="0.25">
      <c r="A41" t="s">
        <v>191</v>
      </c>
      <c r="C41">
        <f t="shared" si="0"/>
        <v>4</v>
      </c>
      <c r="D41" s="1">
        <f t="shared" si="3"/>
        <v>14.3703703703704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0.45159868337791398</v>
      </c>
      <c r="S41">
        <v>0</v>
      </c>
      <c r="T41">
        <v>0</v>
      </c>
      <c r="U41">
        <v>0</v>
      </c>
      <c r="V41">
        <v>0.14740807468675801</v>
      </c>
      <c r="W41">
        <v>0.10122026654670201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14.3703703703704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 hidden="1" x14ac:dyDescent="0.25">
      <c r="A42" t="s">
        <v>192</v>
      </c>
      <c r="B42" t="s">
        <v>463</v>
      </c>
      <c r="C42">
        <f t="shared" si="0"/>
        <v>40</v>
      </c>
      <c r="D42" s="1">
        <f t="shared" si="3"/>
        <v>80.638812348872506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2.8626486857388902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80.638812348872506</v>
      </c>
      <c r="X42">
        <v>43.911740670117098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2.1198942975292998</v>
      </c>
      <c r="AE42">
        <v>0</v>
      </c>
      <c r="AF42">
        <v>11.101243339253999</v>
      </c>
      <c r="AG42">
        <v>28.7119599351348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5.4623345148939499</v>
      </c>
      <c r="AO42">
        <v>4.3615694768465296</v>
      </c>
      <c r="AP42">
        <v>27.3976142605893</v>
      </c>
      <c r="AQ42">
        <v>14.3997555534156</v>
      </c>
      <c r="AR42">
        <v>3.9047322759802801</v>
      </c>
      <c r="AS42">
        <v>0</v>
      </c>
      <c r="AT42">
        <v>2.7173068696701499</v>
      </c>
      <c r="AU42">
        <v>9.4782018484338604</v>
      </c>
      <c r="AV42">
        <v>0</v>
      </c>
      <c r="AW42">
        <v>0</v>
      </c>
      <c r="AX42">
        <v>0</v>
      </c>
      <c r="AY42">
        <v>0</v>
      </c>
      <c r="AZ42">
        <v>1.14456854306869</v>
      </c>
      <c r="BA42">
        <v>1.39494986971412</v>
      </c>
      <c r="BB42">
        <v>0.52883079260716304</v>
      </c>
      <c r="BC42">
        <v>0</v>
      </c>
      <c r="BD42">
        <v>1.0106846126929601</v>
      </c>
      <c r="BE42">
        <v>1.5039949866833799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1.2513826574365201</v>
      </c>
      <c r="BL42">
        <v>1.05308519792243</v>
      </c>
      <c r="BM42">
        <v>0</v>
      </c>
      <c r="BN42">
        <v>5.3847799184147398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0.85056113408151302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0.33179200062439301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2.9306781889911702</v>
      </c>
      <c r="CJ42">
        <v>0.63106018110425499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12.8712871287129</v>
      </c>
      <c r="CU42">
        <v>12.690355329949201</v>
      </c>
      <c r="CV42">
        <v>0.44642857142857101</v>
      </c>
      <c r="CW42">
        <v>0.40053404539385901</v>
      </c>
      <c r="CX42">
        <v>2.3605150214592299</v>
      </c>
      <c r="CY42">
        <v>0</v>
      </c>
      <c r="CZ42">
        <v>0</v>
      </c>
      <c r="DA42">
        <v>0</v>
      </c>
      <c r="DB42">
        <v>0</v>
      </c>
      <c r="DC42">
        <v>0.60652009097801396</v>
      </c>
      <c r="DD42">
        <v>0.240384615384615</v>
      </c>
      <c r="DE42">
        <v>0</v>
      </c>
      <c r="DF42">
        <v>4.9549549549549496</v>
      </c>
      <c r="DG42">
        <v>0</v>
      </c>
      <c r="DH42">
        <v>0</v>
      </c>
      <c r="DI42">
        <v>2.75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13.903743315508001</v>
      </c>
      <c r="DP42">
        <v>0</v>
      </c>
      <c r="DQ42">
        <v>4.8452220726783297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3.32179930795848</v>
      </c>
      <c r="DY42">
        <v>5.0403225806451601</v>
      </c>
      <c r="DZ42">
        <v>4.02449693788276</v>
      </c>
      <c r="EA42">
        <v>0</v>
      </c>
      <c r="EB42">
        <v>0</v>
      </c>
      <c r="EC42">
        <v>0.57636887608069098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 hidden="1" x14ac:dyDescent="0.25">
      <c r="A43" t="s">
        <v>193</v>
      </c>
      <c r="C43">
        <f t="shared" si="0"/>
        <v>94</v>
      </c>
      <c r="D43" s="1">
        <f t="shared" si="3"/>
        <v>77.122452613485393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0.70876652565069298</v>
      </c>
      <c r="M43">
        <v>0</v>
      </c>
      <c r="N43">
        <v>0</v>
      </c>
      <c r="O43">
        <v>0</v>
      </c>
      <c r="P43">
        <v>11.187603440932399</v>
      </c>
      <c r="Q43">
        <v>2.3110603573261699</v>
      </c>
      <c r="R43">
        <v>15.1080286802793</v>
      </c>
      <c r="S43">
        <v>0</v>
      </c>
      <c r="T43">
        <v>0</v>
      </c>
      <c r="U43">
        <v>4.6905028342519302</v>
      </c>
      <c r="V43">
        <v>5.6506428629923802</v>
      </c>
      <c r="W43">
        <v>0.80976213237361505</v>
      </c>
      <c r="X43">
        <v>0.79386698836439995</v>
      </c>
      <c r="Y43">
        <v>7.5130029190796801</v>
      </c>
      <c r="Z43">
        <v>3.93868605224811</v>
      </c>
      <c r="AA43">
        <v>21.383337904060699</v>
      </c>
      <c r="AB43">
        <v>2.30909513507715</v>
      </c>
      <c r="AC43">
        <v>0.68491344933346499</v>
      </c>
      <c r="AD43">
        <v>0.37227412054173098</v>
      </c>
      <c r="AE43">
        <v>1.0188987890143801E-2</v>
      </c>
      <c r="AF43">
        <v>0</v>
      </c>
      <c r="AG43">
        <v>0.81633505541440998</v>
      </c>
      <c r="AH43">
        <v>53.323709165723002</v>
      </c>
      <c r="AI43">
        <v>46.147914977244398</v>
      </c>
      <c r="AJ43">
        <v>8.4629289804236407</v>
      </c>
      <c r="AK43">
        <v>4.0715089545460996</v>
      </c>
      <c r="AL43">
        <v>11.9874631493911</v>
      </c>
      <c r="AM43">
        <v>3.5932228692144901E-2</v>
      </c>
      <c r="AN43">
        <v>4.2042588896408697</v>
      </c>
      <c r="AO43">
        <v>7.4623664096499098</v>
      </c>
      <c r="AP43">
        <v>1.93945805413582</v>
      </c>
      <c r="AQ43">
        <v>14.0262191997664</v>
      </c>
      <c r="AR43">
        <v>33.544856182639698</v>
      </c>
      <c r="AS43">
        <v>5.9063607457632399</v>
      </c>
      <c r="AT43">
        <v>77.122452613485393</v>
      </c>
      <c r="AU43">
        <v>6.9552990661170799</v>
      </c>
      <c r="AV43">
        <v>11.517476524226099</v>
      </c>
      <c r="AW43">
        <v>44.669368686557497</v>
      </c>
      <c r="AX43">
        <v>12.3733901750852</v>
      </c>
      <c r="AY43">
        <v>14.0812758870702</v>
      </c>
      <c r="AZ43">
        <v>2.9710553902667298</v>
      </c>
      <c r="BA43">
        <v>4.8018384183708296</v>
      </c>
      <c r="BB43">
        <v>35.172062603398203</v>
      </c>
      <c r="BC43">
        <v>11.0449962545384</v>
      </c>
      <c r="BD43">
        <v>14.5775831011047</v>
      </c>
      <c r="BE43">
        <v>2.2873257089143002</v>
      </c>
      <c r="BF43">
        <v>5.9916718075262096</v>
      </c>
      <c r="BG43">
        <v>2.7753396353919899</v>
      </c>
      <c r="BH43">
        <v>1.21014481554178</v>
      </c>
      <c r="BI43">
        <v>0.99311557052878396</v>
      </c>
      <c r="BJ43">
        <v>0.33328349449720002</v>
      </c>
      <c r="BK43">
        <v>4.5354271013286001</v>
      </c>
      <c r="BL43">
        <v>3.9325817946658601</v>
      </c>
      <c r="BM43">
        <v>0.31549771754797301</v>
      </c>
      <c r="BN43">
        <v>4.1206412744004597</v>
      </c>
      <c r="BO43">
        <v>2.91596952464992</v>
      </c>
      <c r="BP43">
        <v>0.53306022609645998</v>
      </c>
      <c r="BQ43">
        <v>5.9530005788585401</v>
      </c>
      <c r="BR43">
        <v>2.7172155489802399</v>
      </c>
      <c r="BS43">
        <v>0</v>
      </c>
      <c r="BT43">
        <v>0</v>
      </c>
      <c r="BU43">
        <v>9.2674101114383595E-2</v>
      </c>
      <c r="BV43">
        <v>0</v>
      </c>
      <c r="BW43">
        <v>0.26514834352061201</v>
      </c>
      <c r="BX43">
        <v>0.29173250907322801</v>
      </c>
      <c r="BY43">
        <v>2.5870849460175198</v>
      </c>
      <c r="BZ43">
        <v>7.0109742113920204</v>
      </c>
      <c r="CA43">
        <v>16.176916086034499</v>
      </c>
      <c r="CB43">
        <v>12.3145822373702</v>
      </c>
      <c r="CC43">
        <v>7.7448747152619601</v>
      </c>
      <c r="CD43">
        <v>12.469437652811701</v>
      </c>
      <c r="CE43">
        <v>1.4140521431727799</v>
      </c>
      <c r="CF43">
        <v>0</v>
      </c>
      <c r="CG43">
        <v>1.1570247933884299</v>
      </c>
      <c r="CH43">
        <v>0.65997525092808995</v>
      </c>
      <c r="CI43">
        <v>1.8974262633853101</v>
      </c>
      <c r="CJ43">
        <v>1.6187194486737699</v>
      </c>
      <c r="CK43">
        <v>6.0552027015871497</v>
      </c>
      <c r="CL43">
        <v>2.8773012898247199</v>
      </c>
      <c r="CM43">
        <v>4.4263775971093002</v>
      </c>
      <c r="CN43">
        <v>5.1724137931034502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6.8527918781725896</v>
      </c>
      <c r="CV43">
        <v>0.89285714285714302</v>
      </c>
      <c r="CW43">
        <v>1.60213618157543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1.35135135135135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2.6737967914438499</v>
      </c>
      <c r="DP43">
        <v>2.9465930018416202</v>
      </c>
      <c r="DQ43">
        <v>2.96096904441454</v>
      </c>
      <c r="DR43">
        <v>0</v>
      </c>
      <c r="DS43">
        <v>6.8136272545090204</v>
      </c>
      <c r="DT43">
        <v>2.1126760563380298</v>
      </c>
      <c r="DU43">
        <v>1.1764705882352899</v>
      </c>
      <c r="DV43">
        <v>0</v>
      </c>
      <c r="DW43">
        <v>0</v>
      </c>
      <c r="DX43">
        <v>0.41522491349481</v>
      </c>
      <c r="DY43">
        <v>0</v>
      </c>
      <c r="DZ43">
        <v>7.2615923009623797</v>
      </c>
      <c r="EA43">
        <v>4.5064377682403398</v>
      </c>
      <c r="EB43">
        <v>1.18518518518519</v>
      </c>
      <c r="EC43">
        <v>2.5936599423631099</v>
      </c>
      <c r="ED43">
        <v>2.5630072618539099</v>
      </c>
      <c r="EE43">
        <v>0</v>
      </c>
      <c r="EF43">
        <v>0.77220077220077199</v>
      </c>
      <c r="EG43">
        <v>0</v>
      </c>
      <c r="EH43">
        <v>0</v>
      </c>
      <c r="EI43">
        <v>1.2164705522317301</v>
      </c>
      <c r="EJ43">
        <v>0.50299702393427503</v>
      </c>
      <c r="EK43">
        <v>2.1950705469687501</v>
      </c>
      <c r="EL43">
        <v>1.3138686131386901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0.10416063885191799</v>
      </c>
      <c r="ES43">
        <v>1.86046511627907</v>
      </c>
      <c r="ET43">
        <v>0</v>
      </c>
      <c r="EU43">
        <v>0</v>
      </c>
    </row>
    <row r="44" spans="1:151" hidden="1" x14ac:dyDescent="0.25">
      <c r="A44" t="s">
        <v>194</v>
      </c>
      <c r="B44" t="s">
        <v>463</v>
      </c>
      <c r="C44">
        <f t="shared" si="0"/>
        <v>15</v>
      </c>
      <c r="D44" s="1">
        <f t="shared" si="3"/>
        <v>50.704489949276699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1.04295070533136</v>
      </c>
      <c r="AO44">
        <v>1.2370061857355299</v>
      </c>
      <c r="AP44">
        <v>0</v>
      </c>
      <c r="AQ44">
        <v>5.9605451118961698E-2</v>
      </c>
      <c r="AR44">
        <v>0</v>
      </c>
      <c r="AS44">
        <v>0</v>
      </c>
      <c r="AT44">
        <v>0.38075313934741001</v>
      </c>
      <c r="AU44">
        <v>2.6854905237229398</v>
      </c>
      <c r="AV44">
        <v>5.3831495178723001</v>
      </c>
      <c r="AW44">
        <v>0</v>
      </c>
      <c r="AX44">
        <v>0</v>
      </c>
      <c r="AY44">
        <v>0</v>
      </c>
      <c r="AZ44">
        <v>0.13607887283664399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0.17538685561139999</v>
      </c>
      <c r="BV44">
        <v>0</v>
      </c>
      <c r="BW44">
        <v>1.5586380988708699</v>
      </c>
      <c r="BX44">
        <v>0</v>
      </c>
      <c r="BY44">
        <v>0</v>
      </c>
      <c r="BZ44">
        <v>2.3225440043707501</v>
      </c>
      <c r="CA44">
        <v>0</v>
      </c>
      <c r="CB44">
        <v>0</v>
      </c>
      <c r="CC44">
        <v>0</v>
      </c>
      <c r="CD44">
        <v>1.8337408312958401</v>
      </c>
      <c r="CE44">
        <v>0</v>
      </c>
      <c r="CF44">
        <v>0</v>
      </c>
      <c r="CG44">
        <v>0</v>
      </c>
      <c r="CH44">
        <v>0</v>
      </c>
      <c r="CI44">
        <v>50.704489949276699</v>
      </c>
      <c r="CJ44">
        <v>0</v>
      </c>
      <c r="CK44">
        <v>3.8100608466717198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1.98019801980198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0.17497812773403301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 hidden="1" x14ac:dyDescent="0.25">
      <c r="A45" t="s">
        <v>195</v>
      </c>
      <c r="C45">
        <f t="shared" si="0"/>
        <v>2</v>
      </c>
      <c r="D45" s="1">
        <f t="shared" si="3"/>
        <v>0.28818443804034499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0.167733905959216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0.28818443804034499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 hidden="1" x14ac:dyDescent="0.25">
      <c r="A46" t="s">
        <v>196</v>
      </c>
      <c r="C46">
        <f t="shared" si="0"/>
        <v>7</v>
      </c>
      <c r="D46" s="1">
        <f t="shared" si="3"/>
        <v>3.4173430158052098</v>
      </c>
      <c r="E46">
        <v>0.30902573553655199</v>
      </c>
      <c r="F46">
        <v>0</v>
      </c>
      <c r="G46">
        <v>0</v>
      </c>
      <c r="H46">
        <v>0</v>
      </c>
      <c r="I46">
        <v>0</v>
      </c>
      <c r="J46">
        <v>0.35877390736924097</v>
      </c>
      <c r="K46">
        <v>0</v>
      </c>
      <c r="L46">
        <v>0.41807399537589002</v>
      </c>
      <c r="M46">
        <v>0</v>
      </c>
      <c r="N46">
        <v>0.54460109770365395</v>
      </c>
      <c r="O46">
        <v>2.48156577386785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3.4173430158052098</v>
      </c>
      <c r="EE46">
        <v>0</v>
      </c>
      <c r="EF46">
        <v>0</v>
      </c>
      <c r="EG46">
        <v>0</v>
      </c>
      <c r="EH46">
        <v>0</v>
      </c>
      <c r="EI46">
        <v>2.9378911450124701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 hidden="1" x14ac:dyDescent="0.25">
      <c r="A47" t="s">
        <v>197</v>
      </c>
      <c r="C47">
        <f t="shared" si="0"/>
        <v>1</v>
      </c>
      <c r="D47" s="1">
        <f t="shared" si="3"/>
        <v>2.3110603573261699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2.3110603573261699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 hidden="1" x14ac:dyDescent="0.25">
      <c r="A48" t="s">
        <v>198</v>
      </c>
      <c r="C48">
        <f t="shared" si="0"/>
        <v>27</v>
      </c>
      <c r="D48" s="1">
        <f t="shared" si="3"/>
        <v>6.1826229541994797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6.1826229541994797</v>
      </c>
      <c r="Q48">
        <v>0.770353452442056</v>
      </c>
      <c r="R48">
        <v>0</v>
      </c>
      <c r="S48">
        <v>0</v>
      </c>
      <c r="T48">
        <v>0.14143193905540599</v>
      </c>
      <c r="U48">
        <v>0.19810963389195699</v>
      </c>
      <c r="V48">
        <v>0.14740807468675801</v>
      </c>
      <c r="W48">
        <v>0</v>
      </c>
      <c r="X48">
        <v>0.38136747480250599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6.2045686756955098E-2</v>
      </c>
      <c r="AE48">
        <v>0</v>
      </c>
      <c r="AF48">
        <v>0</v>
      </c>
      <c r="AG48">
        <v>0</v>
      </c>
      <c r="AH48">
        <v>2.4143982157830601</v>
      </c>
      <c r="AI48">
        <v>2.46746460668018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0.49365070739800498</v>
      </c>
      <c r="AQ48">
        <v>0.51917211771733296</v>
      </c>
      <c r="AR48">
        <v>1.1654882617783</v>
      </c>
      <c r="AS48">
        <v>1.0209353965546399</v>
      </c>
      <c r="AT48">
        <v>0.58228004350074503</v>
      </c>
      <c r="AU48">
        <v>0.80564715711687995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0.26377617391323499</v>
      </c>
      <c r="BB48">
        <v>0</v>
      </c>
      <c r="BC48">
        <v>0</v>
      </c>
      <c r="BD48">
        <v>1.1806855818020601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4.7081492836111298</v>
      </c>
      <c r="BM48">
        <v>1.25845335179868</v>
      </c>
      <c r="BN48">
        <v>0</v>
      </c>
      <c r="BO48">
        <v>0</v>
      </c>
      <c r="BP48">
        <v>0</v>
      </c>
      <c r="BQ48">
        <v>0</v>
      </c>
      <c r="BR48">
        <v>4.7279106199754199</v>
      </c>
      <c r="BS48">
        <v>0</v>
      </c>
      <c r="BT48">
        <v>0</v>
      </c>
      <c r="BU48">
        <v>0</v>
      </c>
      <c r="BV48">
        <v>8.1031586112266601E-2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0.82417582417582402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0.96153846153846201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4.7619047619047601</v>
      </c>
      <c r="DL48">
        <v>0</v>
      </c>
      <c r="DM48">
        <v>0</v>
      </c>
      <c r="DN48">
        <v>0</v>
      </c>
      <c r="DO48">
        <v>1.33689839572193</v>
      </c>
      <c r="DP48">
        <v>0</v>
      </c>
      <c r="DQ48">
        <v>0</v>
      </c>
      <c r="DR48">
        <v>4.7535211267605604</v>
      </c>
      <c r="DS48">
        <v>0.60120240480961895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 hidden="1" x14ac:dyDescent="0.25">
      <c r="A49" t="s">
        <v>199</v>
      </c>
      <c r="C49">
        <f t="shared" si="0"/>
        <v>2</v>
      </c>
      <c r="D49" s="1">
        <f t="shared" si="3"/>
        <v>4.0837415862185598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0.58455202408130502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4.0837415862185598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 hidden="1" x14ac:dyDescent="0.25">
      <c r="A50" t="s">
        <v>200</v>
      </c>
      <c r="C50">
        <f t="shared" si="0"/>
        <v>1</v>
      </c>
      <c r="D50" s="1">
        <f t="shared" si="3"/>
        <v>0.156741746630645</v>
      </c>
      <c r="E50">
        <v>0</v>
      </c>
      <c r="F50">
        <v>0</v>
      </c>
      <c r="G50">
        <v>0</v>
      </c>
      <c r="H50">
        <v>0</v>
      </c>
      <c r="I50">
        <v>0</v>
      </c>
      <c r="J50">
        <v>0.156741746630645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 hidden="1" x14ac:dyDescent="0.25">
      <c r="A51" t="s">
        <v>201</v>
      </c>
      <c r="C51">
        <f t="shared" si="0"/>
        <v>3</v>
      </c>
      <c r="D51" s="1">
        <f t="shared" si="3"/>
        <v>31.369134219802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31.369134219802</v>
      </c>
      <c r="O51">
        <v>2.0446265367824799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1.4009417441724701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 hidden="1" x14ac:dyDescent="0.25">
      <c r="A52" t="s">
        <v>202</v>
      </c>
      <c r="C52">
        <f t="shared" si="0"/>
        <v>37</v>
      </c>
      <c r="D52" s="1">
        <f t="shared" si="3"/>
        <v>64.387954634337106</v>
      </c>
      <c r="E52">
        <v>0</v>
      </c>
      <c r="F52">
        <v>0</v>
      </c>
      <c r="G52">
        <v>0.81173001986137605</v>
      </c>
      <c r="H52">
        <v>0</v>
      </c>
      <c r="I52">
        <v>0</v>
      </c>
      <c r="J52">
        <v>0</v>
      </c>
      <c r="K52">
        <v>0.82279166620009603</v>
      </c>
      <c r="L52">
        <v>7.5328647815475797E-2</v>
      </c>
      <c r="M52">
        <v>0</v>
      </c>
      <c r="N52">
        <v>0</v>
      </c>
      <c r="O52">
        <v>0</v>
      </c>
      <c r="P52">
        <v>0</v>
      </c>
      <c r="Q52">
        <v>1.7332952679946201</v>
      </c>
      <c r="R52">
        <v>0</v>
      </c>
      <c r="S52">
        <v>0</v>
      </c>
      <c r="T52">
        <v>0</v>
      </c>
      <c r="U52">
        <v>0.19810963389195699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0.58341371712749102</v>
      </c>
      <c r="AP52">
        <v>0</v>
      </c>
      <c r="AQ52">
        <v>0</v>
      </c>
      <c r="AR52">
        <v>31.659531887112099</v>
      </c>
      <c r="AS52">
        <v>10.5224408204898</v>
      </c>
      <c r="AT52">
        <v>0</v>
      </c>
      <c r="AU52">
        <v>6.4451772569350396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4.4151500401455097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8.1377113265174597</v>
      </c>
      <c r="BV52">
        <v>0</v>
      </c>
      <c r="BW52">
        <v>2.6421799845562699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5.7423900039877704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43.981481481481502</v>
      </c>
      <c r="CS52">
        <v>0</v>
      </c>
      <c r="CT52">
        <v>19.801980198019798</v>
      </c>
      <c r="CU52">
        <v>5.0761421319796902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3.6057692307692299</v>
      </c>
      <c r="DE52">
        <v>0</v>
      </c>
      <c r="DF52">
        <v>2.2522522522522501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15.927419354838699</v>
      </c>
      <c r="DN52">
        <v>0</v>
      </c>
      <c r="DO52">
        <v>0</v>
      </c>
      <c r="DP52">
        <v>3.6832412523020199</v>
      </c>
      <c r="DQ52">
        <v>6.7294751009421301</v>
      </c>
      <c r="DR52">
        <v>3.52112676056338</v>
      </c>
      <c r="DS52">
        <v>0</v>
      </c>
      <c r="DT52">
        <v>0</v>
      </c>
      <c r="DU52">
        <v>0</v>
      </c>
      <c r="DV52">
        <v>1.6194331983805701</v>
      </c>
      <c r="DW52">
        <v>6.6666666666666696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4.4759418127564299</v>
      </c>
      <c r="EF52">
        <v>12.3552123552124</v>
      </c>
      <c r="EG52">
        <v>5.1312861320401701</v>
      </c>
      <c r="EH52">
        <v>0.30933894267949402</v>
      </c>
      <c r="EI52">
        <v>18.116995394243599</v>
      </c>
      <c r="EJ52">
        <v>9.3557446451775199</v>
      </c>
      <c r="EK52">
        <v>10.3133473317897</v>
      </c>
      <c r="EL52">
        <v>0</v>
      </c>
      <c r="EM52">
        <v>0</v>
      </c>
      <c r="EN52">
        <v>0</v>
      </c>
      <c r="EO52">
        <v>8.0022228396776907</v>
      </c>
      <c r="EP52">
        <v>0</v>
      </c>
      <c r="EQ52">
        <v>6.8577648766327997</v>
      </c>
      <c r="ER52">
        <v>2.4998553324460402</v>
      </c>
      <c r="ES52">
        <v>14.883720930232601</v>
      </c>
      <c r="ET52">
        <v>64.387954634337106</v>
      </c>
      <c r="EU52">
        <v>14.0572200946159</v>
      </c>
    </row>
    <row r="53" spans="1:151" hidden="1" x14ac:dyDescent="0.25">
      <c r="A53" t="s">
        <v>204</v>
      </c>
      <c r="C53">
        <f t="shared" si="0"/>
        <v>16</v>
      </c>
      <c r="D53" s="1">
        <f>MAX(E53:EU53)</f>
        <v>94.652083559445302</v>
      </c>
      <c r="E53">
        <v>0</v>
      </c>
      <c r="F53">
        <v>7.9843567181751798</v>
      </c>
      <c r="G53">
        <v>38.730792813021097</v>
      </c>
      <c r="H53">
        <v>19.458483628068599</v>
      </c>
      <c r="I53">
        <v>10.852209519491501</v>
      </c>
      <c r="J53">
        <v>30.0686703318982</v>
      </c>
      <c r="K53">
        <v>52.2751096194798</v>
      </c>
      <c r="L53">
        <v>94.652083559445302</v>
      </c>
      <c r="M53">
        <v>70.604448640618898</v>
      </c>
      <c r="N53">
        <v>14.9855074237046</v>
      </c>
      <c r="O53">
        <v>51.765189781847504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1.2599201465279299</v>
      </c>
      <c r="AS53">
        <v>0</v>
      </c>
      <c r="AT53">
        <v>0</v>
      </c>
      <c r="AU53">
        <v>1.8956403696867801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0.47458620184561301</v>
      </c>
      <c r="BJ53">
        <v>0</v>
      </c>
      <c r="BK53">
        <v>0</v>
      </c>
      <c r="BL53">
        <v>0.58293411773513504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5.3691275167785202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0.100806451612903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 x14ac:dyDescent="0.25">
      <c r="A54" t="s">
        <v>203</v>
      </c>
      <c r="B54" t="s">
        <v>461</v>
      </c>
      <c r="C54">
        <v>125</v>
      </c>
      <c r="D54">
        <v>167.56304043042323</v>
      </c>
      <c r="E54">
        <v>0</v>
      </c>
      <c r="F54">
        <v>6.6115459061677004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6.8247247417841503</v>
      </c>
      <c r="Q54">
        <v>1.3308182311890899</v>
      </c>
      <c r="R54">
        <v>9.8011300886650403</v>
      </c>
      <c r="S54">
        <v>3.8979179177405301E-2</v>
      </c>
      <c r="T54">
        <v>1.2025821438149</v>
      </c>
      <c r="U54">
        <v>32.035618499034001</v>
      </c>
      <c r="V54">
        <v>24.2295198318456</v>
      </c>
      <c r="W54">
        <v>0</v>
      </c>
      <c r="X54">
        <v>12.8341829785578</v>
      </c>
      <c r="Y54">
        <v>0</v>
      </c>
      <c r="Z54">
        <v>0.95782188057565798</v>
      </c>
      <c r="AA54">
        <v>0</v>
      </c>
      <c r="AB54">
        <v>0.281596967692335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5.59974268523343</v>
      </c>
      <c r="AL54">
        <v>20.689744201231001</v>
      </c>
      <c r="AM54">
        <v>4.79096382561933E-2</v>
      </c>
      <c r="AN54">
        <v>0</v>
      </c>
      <c r="AO54">
        <v>0.36463357320468198</v>
      </c>
      <c r="AP54">
        <v>16.043647990435201</v>
      </c>
      <c r="AQ54">
        <v>0</v>
      </c>
      <c r="AR54">
        <v>3.12722588615443</v>
      </c>
      <c r="AS54">
        <v>5.3088640620841296</v>
      </c>
      <c r="AT54">
        <v>2.2971057167240501</v>
      </c>
      <c r="AU54">
        <v>5.62489114771516</v>
      </c>
      <c r="AV54">
        <v>16.196925503876098</v>
      </c>
      <c r="AW54">
        <v>0</v>
      </c>
      <c r="AX54">
        <v>5.2696705310665397</v>
      </c>
      <c r="AY54">
        <v>14.648565262232699</v>
      </c>
      <c r="AZ54">
        <v>0.44225633671909298</v>
      </c>
      <c r="BA54">
        <v>2.4298110086928699</v>
      </c>
      <c r="BB54">
        <v>49.020725793281599</v>
      </c>
      <c r="BC54">
        <v>42.279236008975801</v>
      </c>
      <c r="BD54">
        <v>26.989873179868901</v>
      </c>
      <c r="BE54">
        <v>45.642070081988599</v>
      </c>
      <c r="BF54">
        <v>17.119062307217799</v>
      </c>
      <c r="BG54">
        <v>0</v>
      </c>
      <c r="BH54">
        <v>10.608472559232199</v>
      </c>
      <c r="BI54">
        <v>4.1365167716420101</v>
      </c>
      <c r="BJ54">
        <v>10.407139380343001</v>
      </c>
      <c r="BK54">
        <v>32.398304768769897</v>
      </c>
      <c r="BL54">
        <v>12.812536574722801</v>
      </c>
      <c r="BM54">
        <v>4.0283961117404203</v>
      </c>
      <c r="BN54">
        <v>28.9747067587655</v>
      </c>
      <c r="BO54">
        <v>63.961954983341698</v>
      </c>
      <c r="BP54">
        <v>55.064620241568299</v>
      </c>
      <c r="BQ54">
        <v>6.39176561580331</v>
      </c>
      <c r="BR54">
        <v>33.594777179437898</v>
      </c>
      <c r="BS54">
        <v>0.42277339346110498</v>
      </c>
      <c r="BT54">
        <v>7.5132900177200304</v>
      </c>
      <c r="BU54">
        <v>23.87723591658667</v>
      </c>
      <c r="BV54">
        <v>7.1307795778794605E-2</v>
      </c>
      <c r="BW54">
        <v>19.737580668669999</v>
      </c>
      <c r="BX54">
        <v>1.3475263514334901</v>
      </c>
      <c r="BY54">
        <v>13.62803014870641</v>
      </c>
      <c r="BZ54">
        <v>1.86819820171393</v>
      </c>
      <c r="CA54">
        <v>3.3929112390184799</v>
      </c>
      <c r="CB54">
        <v>6.3532518075544697</v>
      </c>
      <c r="CC54">
        <v>1.8223234624145801</v>
      </c>
      <c r="CD54">
        <v>2.8117359413202898</v>
      </c>
      <c r="CE54">
        <v>8.5064074237737497</v>
      </c>
      <c r="CF54">
        <v>1.28937923700651</v>
      </c>
      <c r="CG54">
        <v>5.7851239669421499</v>
      </c>
      <c r="CH54">
        <v>0</v>
      </c>
      <c r="CI54">
        <v>8.9423257561525507</v>
      </c>
      <c r="CJ54">
        <v>56.896586264925006</v>
      </c>
      <c r="CK54">
        <v>14.821136693552999</v>
      </c>
      <c r="CL54">
        <v>11.906074302723001</v>
      </c>
      <c r="CM54">
        <v>8.1300813008130106</v>
      </c>
      <c r="CN54">
        <v>5.1724137931034502</v>
      </c>
      <c r="CO54">
        <v>17.218543046357599</v>
      </c>
      <c r="CP54">
        <v>4.8140043763676204</v>
      </c>
      <c r="CQ54">
        <v>0</v>
      </c>
      <c r="CR54">
        <v>12.7314814814815</v>
      </c>
      <c r="CS54">
        <v>2.0604395604395598</v>
      </c>
      <c r="CT54">
        <v>33.003300330032999</v>
      </c>
      <c r="CU54">
        <v>60.913705583756297</v>
      </c>
      <c r="CV54">
        <v>91.071428571428555</v>
      </c>
      <c r="CW54">
        <v>84.112149532710305</v>
      </c>
      <c r="CX54">
        <v>75.107296137339006</v>
      </c>
      <c r="CY54">
        <v>41.610738255033603</v>
      </c>
      <c r="CZ54">
        <v>65.263157894736892</v>
      </c>
      <c r="DA54">
        <v>66.253869969040224</v>
      </c>
      <c r="DB54">
        <v>57.905544147843898</v>
      </c>
      <c r="DC54">
        <v>18.043972706595898</v>
      </c>
      <c r="DD54">
        <v>24.038461538461501</v>
      </c>
      <c r="DE54">
        <v>2.5527192008878998</v>
      </c>
      <c r="DF54">
        <v>43.693693693693703</v>
      </c>
      <c r="DG54">
        <v>76.923076923076906</v>
      </c>
      <c r="DH54">
        <v>97.490347490347474</v>
      </c>
      <c r="DI54">
        <v>62.75</v>
      </c>
      <c r="DJ54">
        <v>36.904761904761862</v>
      </c>
      <c r="DK54">
        <v>9.5238095238095202</v>
      </c>
      <c r="DL54">
        <v>33.974358974358999</v>
      </c>
      <c r="DM54">
        <v>41.5322580645161</v>
      </c>
      <c r="DN54">
        <v>38.2154882154882</v>
      </c>
      <c r="DO54">
        <v>20.588235294117698</v>
      </c>
      <c r="DP54">
        <v>21.178637200736699</v>
      </c>
      <c r="DQ54">
        <v>41.722745625841199</v>
      </c>
      <c r="DR54">
        <v>73.943661971831006</v>
      </c>
      <c r="DS54">
        <v>29.659318637274598</v>
      </c>
      <c r="DT54">
        <v>26.056338028169002</v>
      </c>
      <c r="DU54">
        <v>5.2941176470588198</v>
      </c>
      <c r="DV54">
        <v>15.5195681511471</v>
      </c>
      <c r="DW54">
        <v>8.1904761904761898</v>
      </c>
      <c r="DX54">
        <v>61.591695501730101</v>
      </c>
      <c r="DY54">
        <v>72.7822580645161</v>
      </c>
      <c r="DZ54">
        <v>59.930008748906403</v>
      </c>
      <c r="EA54">
        <v>39.699570815450699</v>
      </c>
      <c r="EB54">
        <v>6.07407407407407</v>
      </c>
      <c r="EC54">
        <v>8.6455331412103806</v>
      </c>
      <c r="ED54">
        <v>7.0482699700982696</v>
      </c>
      <c r="EE54">
        <v>0.89518836255128698</v>
      </c>
      <c r="EF54">
        <v>0</v>
      </c>
      <c r="EG54">
        <v>4.9044550843872896</v>
      </c>
      <c r="EH54">
        <v>6.1867788535898499E-2</v>
      </c>
      <c r="EI54">
        <v>3.0297002432941098</v>
      </c>
      <c r="EJ54">
        <v>1.0688686758603301</v>
      </c>
      <c r="EK54">
        <v>8.5189642656168001</v>
      </c>
      <c r="EL54">
        <v>9.3430656934306793</v>
      </c>
      <c r="EM54">
        <v>0</v>
      </c>
      <c r="EN54">
        <v>15.5038759689923</v>
      </c>
      <c r="EO54">
        <v>0</v>
      </c>
      <c r="EP54">
        <v>0</v>
      </c>
      <c r="EQ54">
        <v>2.3947750362844702</v>
      </c>
      <c r="ER54">
        <v>0.34720212950639301</v>
      </c>
      <c r="ES54">
        <v>4.0310077519379899</v>
      </c>
      <c r="ET54">
        <v>0.51622995698083696</v>
      </c>
      <c r="EU54">
        <v>1.8923180896598299</v>
      </c>
    </row>
    <row r="55" spans="1:151" hidden="1" x14ac:dyDescent="0.25">
      <c r="A55" t="s">
        <v>205</v>
      </c>
      <c r="B55" t="s">
        <v>474</v>
      </c>
      <c r="C55">
        <f t="shared" si="0"/>
        <v>1</v>
      </c>
      <c r="D55" s="1">
        <f>MAX(E55:ET55)</f>
        <v>0.52057852752103295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0.52057852752103295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 hidden="1" x14ac:dyDescent="0.25">
      <c r="A56" t="s">
        <v>206</v>
      </c>
      <c r="B56" t="s">
        <v>462</v>
      </c>
      <c r="C56">
        <f t="shared" si="0"/>
        <v>24</v>
      </c>
      <c r="D56" s="1">
        <f>MAX(E56:ET56)</f>
        <v>3.27976310844533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4.5483161926776997E-2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2.0950089191832302E-2</v>
      </c>
      <c r="AS56">
        <v>0</v>
      </c>
      <c r="AT56">
        <v>0</v>
      </c>
      <c r="AU56">
        <v>0.94782018484338604</v>
      </c>
      <c r="AV56">
        <v>0.20085132061934699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0.50732807215332598</v>
      </c>
      <c r="BT56">
        <v>0</v>
      </c>
      <c r="BU56">
        <v>0</v>
      </c>
      <c r="BV56">
        <v>0</v>
      </c>
      <c r="BW56">
        <v>0.10698968247323</v>
      </c>
      <c r="BX56">
        <v>0.119818709083647</v>
      </c>
      <c r="BY56">
        <v>1.9352210226115301</v>
      </c>
      <c r="BZ56">
        <v>0.85073594554492804</v>
      </c>
      <c r="CA56">
        <v>0.96940321114813699</v>
      </c>
      <c r="CB56">
        <v>3.27976310844533</v>
      </c>
      <c r="CC56">
        <v>1.3667425968109299</v>
      </c>
      <c r="CD56">
        <v>0.55012224938875298</v>
      </c>
      <c r="CE56">
        <v>0.16570923552805999</v>
      </c>
      <c r="CF56">
        <v>0.26585138907350803</v>
      </c>
      <c r="CG56">
        <v>0</v>
      </c>
      <c r="CH56">
        <v>0</v>
      </c>
      <c r="CI56">
        <v>0</v>
      </c>
      <c r="CJ56">
        <v>0.38664957127975003</v>
      </c>
      <c r="CK56">
        <v>0.40221542338031102</v>
      </c>
      <c r="CL56">
        <v>0.19843457171204901</v>
      </c>
      <c r="CM56">
        <v>0.27100271002710002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0.447427293064877</v>
      </c>
      <c r="CZ56">
        <v>0</v>
      </c>
      <c r="DA56">
        <v>0</v>
      </c>
      <c r="DB56">
        <v>0</v>
      </c>
      <c r="DC56">
        <v>0</v>
      </c>
      <c r="DD56">
        <v>0.120192307692308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0.60483870967741904</v>
      </c>
      <c r="DZ56">
        <v>8.7489063867016603E-2</v>
      </c>
      <c r="EA56">
        <v>0</v>
      </c>
      <c r="EB56">
        <v>0</v>
      </c>
      <c r="EC56">
        <v>0.57636887608069098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 hidden="1" x14ac:dyDescent="0.25">
      <c r="A57" t="s">
        <v>207</v>
      </c>
      <c r="B57" t="s">
        <v>462</v>
      </c>
      <c r="C57">
        <f t="shared" si="0"/>
        <v>1</v>
      </c>
      <c r="D57" s="1">
        <f>MAX(E57:ET57)</f>
        <v>0.102408628740794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0.102408628740794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 hidden="1" x14ac:dyDescent="0.25">
      <c r="A58" t="s">
        <v>208</v>
      </c>
      <c r="C58">
        <f t="shared" si="0"/>
        <v>4</v>
      </c>
      <c r="D58" s="1">
        <f>MAX(E58:EU58)</f>
        <v>0.58882123373328499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0.58882123373328499</v>
      </c>
      <c r="Q58">
        <v>0.57232474009113099</v>
      </c>
      <c r="R58">
        <v>0.115794534199465</v>
      </c>
      <c r="S58">
        <v>0</v>
      </c>
      <c r="T58">
        <v>7.0715969527703093E-2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 spans="1:151" hidden="1" x14ac:dyDescent="0.25">
      <c r="A59" t="s">
        <v>209</v>
      </c>
      <c r="C59">
        <f t="shared" si="0"/>
        <v>2</v>
      </c>
      <c r="D59" s="1">
        <f>MAX(E59:EU59)</f>
        <v>0.53709810474458697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8.6414194223948498E-2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0.53709810474458697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 x14ac:dyDescent="0.25">
      <c r="A60" s="7" t="s">
        <v>210</v>
      </c>
      <c r="B60" t="s">
        <v>461</v>
      </c>
      <c r="C60">
        <f t="shared" si="0"/>
        <v>5</v>
      </c>
      <c r="D60" s="1">
        <f>MAX(E60:ET60)</f>
        <v>32.429776431086701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9.5421622857963004E-2</v>
      </c>
      <c r="Q60">
        <v>0.165658634370484</v>
      </c>
      <c r="R60">
        <v>0</v>
      </c>
      <c r="S60">
        <v>0</v>
      </c>
      <c r="T60">
        <v>0</v>
      </c>
      <c r="U60">
        <v>0</v>
      </c>
      <c r="V60">
        <v>32.429776431086701</v>
      </c>
      <c r="W60">
        <v>0</v>
      </c>
      <c r="X60">
        <v>0.39693349418219998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0.11485052416965499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 hidden="1" x14ac:dyDescent="0.25">
      <c r="A61" t="s">
        <v>211</v>
      </c>
      <c r="C61">
        <f t="shared" ref="C61:C122" si="4">COUNTIF(E61:EU61,"&gt;0")</f>
        <v>4</v>
      </c>
      <c r="D61" s="1">
        <f>MAX(E61:EU61)</f>
        <v>0.38100608466717201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0.10758682456643701</v>
      </c>
      <c r="AT61">
        <v>0</v>
      </c>
      <c r="AU61">
        <v>0.14927404361188201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0.16589600031219701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0.38100608466717201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 hidden="1" x14ac:dyDescent="0.25">
      <c r="A62" t="s">
        <v>212</v>
      </c>
      <c r="C62">
        <f t="shared" si="4"/>
        <v>2</v>
      </c>
      <c r="D62" s="1">
        <f>MAX(E62:EU62)</f>
        <v>0.324647813539234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0.324647813539234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0.17950973763222999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</row>
    <row r="63" spans="1:151" hidden="1" x14ac:dyDescent="0.25">
      <c r="A63" t="s">
        <v>213</v>
      </c>
      <c r="C63">
        <f t="shared" si="4"/>
        <v>1</v>
      </c>
      <c r="D63" s="1">
        <f>MAX(E63:EU63)</f>
        <v>0.13526992230801399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0.13526992230801399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</row>
    <row r="64" spans="1:151" x14ac:dyDescent="0.25">
      <c r="A64" t="s">
        <v>214</v>
      </c>
      <c r="B64" t="s">
        <v>461</v>
      </c>
      <c r="C64">
        <f t="shared" si="4"/>
        <v>100</v>
      </c>
      <c r="D64" s="1">
        <f>MAX(E64:ET64)</f>
        <v>14.828289850149501</v>
      </c>
      <c r="E64">
        <v>0</v>
      </c>
      <c r="F64">
        <v>0</v>
      </c>
      <c r="G64">
        <v>0</v>
      </c>
      <c r="H64">
        <v>2.2371962395169001</v>
      </c>
      <c r="I64">
        <v>0</v>
      </c>
      <c r="J64">
        <v>0</v>
      </c>
      <c r="K64">
        <v>0</v>
      </c>
      <c r="L64">
        <v>0</v>
      </c>
      <c r="M64">
        <v>1.1917576529668401</v>
      </c>
      <c r="N64">
        <v>0.38608165193602501</v>
      </c>
      <c r="O64">
        <v>0</v>
      </c>
      <c r="P64">
        <v>1.17764246746657</v>
      </c>
      <c r="Q64">
        <v>0.92442414293046604</v>
      </c>
      <c r="R64">
        <v>0.42738709895439098</v>
      </c>
      <c r="S64">
        <v>0</v>
      </c>
      <c r="T64">
        <v>3.1612224497890799E-2</v>
      </c>
      <c r="U64">
        <v>0</v>
      </c>
      <c r="V64">
        <v>4.9136024895585897E-2</v>
      </c>
      <c r="W64">
        <v>0</v>
      </c>
      <c r="X64">
        <v>0</v>
      </c>
      <c r="Y64">
        <v>0.325361579700645</v>
      </c>
      <c r="Z64">
        <v>0</v>
      </c>
      <c r="AA64">
        <v>1.8250618267832599</v>
      </c>
      <c r="AB64">
        <v>0.18773131179489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5.3682108557152802E-2</v>
      </c>
      <c r="AI64">
        <v>0.26402335100614599</v>
      </c>
      <c r="AJ64">
        <v>0.29003557187715301</v>
      </c>
      <c r="AK64">
        <v>1.1026776817897399</v>
      </c>
      <c r="AL64">
        <v>0.39114810836371999</v>
      </c>
      <c r="AM64">
        <v>9.3157629942597908E-3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0.268967061416093</v>
      </c>
      <c r="AT64">
        <v>0</v>
      </c>
      <c r="AU64">
        <v>0.92506639200638896</v>
      </c>
      <c r="AV64">
        <v>1.55662131997146E-2</v>
      </c>
      <c r="AW64">
        <v>0</v>
      </c>
      <c r="AX64">
        <v>0.67059340452338401</v>
      </c>
      <c r="AY64">
        <v>0.81772602011585405</v>
      </c>
      <c r="AZ64">
        <v>0.35789181813276799</v>
      </c>
      <c r="BA64">
        <v>5.04009757653427E-2</v>
      </c>
      <c r="BB64">
        <v>4.2868097615007199E-2</v>
      </c>
      <c r="BC64">
        <v>0</v>
      </c>
      <c r="BD64">
        <v>0</v>
      </c>
      <c r="BE64">
        <v>0.15666614444618501</v>
      </c>
      <c r="BF64">
        <v>7.7729796421961703</v>
      </c>
      <c r="BG64">
        <v>1.6405030254542099</v>
      </c>
      <c r="BH64">
        <v>0.50693167241086201</v>
      </c>
      <c r="BI64">
        <v>0.237293100922807</v>
      </c>
      <c r="BJ64">
        <v>1.4369392719270599</v>
      </c>
      <c r="BK64">
        <v>0.120594138775307</v>
      </c>
      <c r="BL64">
        <v>9.2543850726516205E-2</v>
      </c>
      <c r="BM64">
        <v>0</v>
      </c>
      <c r="BN64">
        <v>0</v>
      </c>
      <c r="BO64">
        <v>0.58526705799645695</v>
      </c>
      <c r="BP64">
        <v>6.4831649119839796E-2</v>
      </c>
      <c r="BQ64">
        <v>0.43681929398716801</v>
      </c>
      <c r="BR64">
        <v>14.828289850149501</v>
      </c>
      <c r="BS64">
        <v>2.2406989853438599</v>
      </c>
      <c r="BT64">
        <v>1.59480212640284</v>
      </c>
      <c r="BU64">
        <v>3.47527879178939E-2</v>
      </c>
      <c r="BV64">
        <v>0</v>
      </c>
      <c r="BW64">
        <v>8.37310558486144E-2</v>
      </c>
      <c r="BX64">
        <v>8.3352145449493903E-2</v>
      </c>
      <c r="BY64">
        <v>1.8028111631696899</v>
      </c>
      <c r="BZ64">
        <v>3.0975556494728802</v>
      </c>
      <c r="CA64">
        <v>0.36352620418055098</v>
      </c>
      <c r="CB64">
        <v>0.185646968402566</v>
      </c>
      <c r="CC64">
        <v>1.21488230827639</v>
      </c>
      <c r="CD64">
        <v>0.73349633251833701</v>
      </c>
      <c r="CE64">
        <v>0.132567388422448</v>
      </c>
      <c r="CF64">
        <v>0.26585138907350803</v>
      </c>
      <c r="CG64">
        <v>0</v>
      </c>
      <c r="CH64">
        <v>0</v>
      </c>
      <c r="CI64">
        <v>0</v>
      </c>
      <c r="CJ64">
        <v>0.11569436653578</v>
      </c>
      <c r="CK64">
        <v>1.0372255644922601</v>
      </c>
      <c r="CL64">
        <v>1.27880057325543</v>
      </c>
      <c r="CM64">
        <v>1.6260162601626</v>
      </c>
      <c r="CN64">
        <v>0.86206896551724099</v>
      </c>
      <c r="CO64">
        <v>0</v>
      </c>
      <c r="CP64">
        <v>2.1881838074398199</v>
      </c>
      <c r="CQ64">
        <v>0.59405940594059403</v>
      </c>
      <c r="CR64">
        <v>7.7160493827160198E-2</v>
      </c>
      <c r="CS64">
        <v>0</v>
      </c>
      <c r="CT64">
        <v>0</v>
      </c>
      <c r="CU64">
        <v>0.76142131979695404</v>
      </c>
      <c r="CV64">
        <v>1.19047619047619</v>
      </c>
      <c r="CW64">
        <v>1.0680907877169601</v>
      </c>
      <c r="CX64">
        <v>0.85836909871244604</v>
      </c>
      <c r="CY64">
        <v>0.67114093959731502</v>
      </c>
      <c r="CZ64">
        <v>1.57894736842105</v>
      </c>
      <c r="DA64">
        <v>1.2383900928792599</v>
      </c>
      <c r="DB64">
        <v>2.8747433264887099</v>
      </c>
      <c r="DC64">
        <v>0.30326004548900698</v>
      </c>
      <c r="DD64">
        <v>0.36057692307692302</v>
      </c>
      <c r="DE64">
        <v>0</v>
      </c>
      <c r="DF64">
        <v>0.22522522522522501</v>
      </c>
      <c r="DG64">
        <v>0</v>
      </c>
      <c r="DH64">
        <v>0.193050193050193</v>
      </c>
      <c r="DI64">
        <v>0.75</v>
      </c>
      <c r="DJ64">
        <v>0</v>
      </c>
      <c r="DK64">
        <v>2.38095238095238</v>
      </c>
      <c r="DL64">
        <v>1.2820512820512799</v>
      </c>
      <c r="DM64">
        <v>0.50403225806451502</v>
      </c>
      <c r="DN64">
        <v>0.168350168350168</v>
      </c>
      <c r="DO64">
        <v>0.80213903743315496</v>
      </c>
      <c r="DP64">
        <v>0.18416206261510101</v>
      </c>
      <c r="DQ64">
        <v>0.67294751009421305</v>
      </c>
      <c r="DR64">
        <v>0.528169014084507</v>
      </c>
      <c r="DS64">
        <v>1.00200400801603</v>
      </c>
      <c r="DT64">
        <v>0</v>
      </c>
      <c r="DU64">
        <v>1.76470588235294</v>
      </c>
      <c r="DV64">
        <v>0.67476383265856998</v>
      </c>
      <c r="DW64">
        <v>1.9047619047619</v>
      </c>
      <c r="DX64">
        <v>1.45328719723183</v>
      </c>
      <c r="DY64">
        <v>0.20161290322580599</v>
      </c>
      <c r="DZ64">
        <v>1.31233595800525</v>
      </c>
      <c r="EA64">
        <v>1.0729613733905601</v>
      </c>
      <c r="EB64">
        <v>0.592592592592593</v>
      </c>
      <c r="EC64">
        <v>1.15273775216138</v>
      </c>
      <c r="ED64">
        <v>1.7086715079026</v>
      </c>
      <c r="EE64">
        <v>0.22379709063782199</v>
      </c>
      <c r="EF64">
        <v>0</v>
      </c>
      <c r="EG64">
        <v>4.2913981988388701E-2</v>
      </c>
      <c r="EH64">
        <v>1.8560336560769601E-2</v>
      </c>
      <c r="EI64">
        <v>2.1850565391030301</v>
      </c>
      <c r="EJ64">
        <v>5.0299702393427501E-2</v>
      </c>
      <c r="EK64">
        <v>0.54876763674218698</v>
      </c>
      <c r="EL64">
        <v>0.43795620437956201</v>
      </c>
      <c r="EM64">
        <v>0</v>
      </c>
      <c r="EN64">
        <v>0</v>
      </c>
      <c r="EO64">
        <v>1.00027785495971</v>
      </c>
      <c r="EP64">
        <v>2.8422548555186999</v>
      </c>
      <c r="EQ64">
        <v>0</v>
      </c>
      <c r="ER64">
        <v>0</v>
      </c>
      <c r="ES64">
        <v>0</v>
      </c>
      <c r="ET64">
        <v>7.0394994133750402E-2</v>
      </c>
      <c r="EU64">
        <v>0</v>
      </c>
    </row>
    <row r="65" spans="1:151" hidden="1" x14ac:dyDescent="0.25">
      <c r="A65" t="s">
        <v>215</v>
      </c>
      <c r="C65">
        <f t="shared" si="4"/>
        <v>1</v>
      </c>
      <c r="D65" s="1">
        <f>MAX(E65:EU65)</f>
        <v>0.32305644782767401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0.32305644782767401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 hidden="1" x14ac:dyDescent="0.25">
      <c r="A66" t="s">
        <v>216</v>
      </c>
      <c r="B66" t="s">
        <v>462</v>
      </c>
      <c r="C66">
        <f t="shared" si="4"/>
        <v>14</v>
      </c>
      <c r="D66" s="1">
        <f>MAX(E66:ET66)</f>
        <v>28.477858465043401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28.477858465043401</v>
      </c>
      <c r="EE66">
        <v>0</v>
      </c>
      <c r="EF66">
        <v>0</v>
      </c>
      <c r="EG66">
        <v>0.13487251482064999</v>
      </c>
      <c r="EH66">
        <v>0.111362019364618</v>
      </c>
      <c r="EI66">
        <v>9.4563371230088897</v>
      </c>
      <c r="EJ66">
        <v>0.176048958376996</v>
      </c>
      <c r="EK66">
        <v>6.89879314761607</v>
      </c>
      <c r="EL66">
        <v>3.5036496350365001</v>
      </c>
      <c r="EM66">
        <v>0</v>
      </c>
      <c r="EN66">
        <v>12.403100775193799</v>
      </c>
      <c r="EO66">
        <v>0</v>
      </c>
      <c r="EP66">
        <v>10.800568450971101</v>
      </c>
      <c r="EQ66">
        <v>1.0341074020319301</v>
      </c>
      <c r="ER66">
        <v>0.69440425901278902</v>
      </c>
      <c r="ES66">
        <v>4.65116279069768</v>
      </c>
      <c r="ET66">
        <v>12.5772389518967</v>
      </c>
      <c r="EU66">
        <v>6.7582788916422603</v>
      </c>
    </row>
    <row r="67" spans="1:151" hidden="1" x14ac:dyDescent="0.25">
      <c r="A67" t="s">
        <v>217</v>
      </c>
      <c r="B67" t="s">
        <v>474</v>
      </c>
      <c r="C67">
        <f t="shared" si="4"/>
        <v>1</v>
      </c>
      <c r="D67" s="1">
        <f>MAX(E67:ET67)</f>
        <v>2.9490348646215701</v>
      </c>
      <c r="E67">
        <v>0</v>
      </c>
      <c r="F67">
        <v>2.9490348646215701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 hidden="1" x14ac:dyDescent="0.25">
      <c r="A68" t="s">
        <v>218</v>
      </c>
      <c r="C68">
        <f t="shared" si="4"/>
        <v>91</v>
      </c>
      <c r="D68" s="1">
        <f>MAX(E68:EU68)</f>
        <v>6.8965517241379297</v>
      </c>
      <c r="E68">
        <v>0</v>
      </c>
      <c r="F68">
        <v>0</v>
      </c>
      <c r="G68">
        <v>0.28131595608102999</v>
      </c>
      <c r="H68">
        <v>1.11859811975845</v>
      </c>
      <c r="I68">
        <v>0.13652779718069899</v>
      </c>
      <c r="J68">
        <v>0.30412616825340899</v>
      </c>
      <c r="K68">
        <v>0</v>
      </c>
      <c r="L68">
        <v>0.51902166157885099</v>
      </c>
      <c r="M68">
        <v>2.69393534030181</v>
      </c>
      <c r="N68">
        <v>0.2313330906503</v>
      </c>
      <c r="O68">
        <v>0.51115663419561996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0.66348243703661003</v>
      </c>
      <c r="Z68">
        <v>0.26831356169089698</v>
      </c>
      <c r="AA68">
        <v>3.9505952573853902</v>
      </c>
      <c r="AB68">
        <v>0.211197725769251</v>
      </c>
      <c r="AC68">
        <v>1.0243749256795001</v>
      </c>
      <c r="AD68">
        <v>0.116335662669291</v>
      </c>
      <c r="AE68">
        <v>2.3382298845091801E-2</v>
      </c>
      <c r="AF68">
        <v>0.93250444049733605</v>
      </c>
      <c r="AG68">
        <v>0.440092911818807</v>
      </c>
      <c r="AH68">
        <v>3.80304457949015</v>
      </c>
      <c r="AI68">
        <v>0.117343711558287</v>
      </c>
      <c r="AJ68">
        <v>5.4774753074618703</v>
      </c>
      <c r="AK68">
        <v>0.58455202408130502</v>
      </c>
      <c r="AL68">
        <v>2.3012309241409201</v>
      </c>
      <c r="AM68">
        <v>7.8518573808761094E-2</v>
      </c>
      <c r="AN68">
        <v>0.13526992230801399</v>
      </c>
      <c r="AO68">
        <v>0</v>
      </c>
      <c r="AP68">
        <v>0</v>
      </c>
      <c r="AQ68">
        <v>3.7826536287033398E-2</v>
      </c>
      <c r="AR68">
        <v>0.176947287142705</v>
      </c>
      <c r="AS68">
        <v>0.74967746741366603</v>
      </c>
      <c r="AT68">
        <v>3.14672015989595E-2</v>
      </c>
      <c r="AU68">
        <v>1.6112943142337599</v>
      </c>
      <c r="AV68">
        <v>0.81704930419865496</v>
      </c>
      <c r="AW68">
        <v>0.66812277151764599</v>
      </c>
      <c r="AX68">
        <v>4.3159148804628202</v>
      </c>
      <c r="AY68">
        <v>0.89904460264142205</v>
      </c>
      <c r="AZ68">
        <v>0.24746095419338299</v>
      </c>
      <c r="BA68">
        <v>6.4146696428618005E-2</v>
      </c>
      <c r="BB68">
        <v>0.240579077291564</v>
      </c>
      <c r="BC68">
        <v>1.0151406439533499</v>
      </c>
      <c r="BD68">
        <v>2.6676392280565202</v>
      </c>
      <c r="BE68">
        <v>0.328998903336989</v>
      </c>
      <c r="BF68">
        <v>0.55521283158544099</v>
      </c>
      <c r="BG68">
        <v>1.16512998966918</v>
      </c>
      <c r="BH68">
        <v>3.3352394788495099</v>
      </c>
      <c r="BI68">
        <v>0.237293100922807</v>
      </c>
      <c r="BJ68">
        <v>1.08639880597565</v>
      </c>
      <c r="BK68">
        <v>0</v>
      </c>
      <c r="BL68">
        <v>0.16381325301015501</v>
      </c>
      <c r="BM68">
        <v>7.4654809707853695E-2</v>
      </c>
      <c r="BN68">
        <v>0.49547851978603802</v>
      </c>
      <c r="BO68">
        <v>0</v>
      </c>
      <c r="BP68">
        <v>0</v>
      </c>
      <c r="BQ68">
        <v>2.7483619276475499</v>
      </c>
      <c r="BR68">
        <v>1.55004964404896</v>
      </c>
      <c r="BS68">
        <v>2.3675310033821901</v>
      </c>
      <c r="BT68">
        <v>0.106320141760189</v>
      </c>
      <c r="BU68">
        <v>7.1128491857718398E-2</v>
      </c>
      <c r="BV68">
        <v>3.5653897889397303E-2</v>
      </c>
      <c r="BW68">
        <v>0.36469526547396403</v>
      </c>
      <c r="BX68">
        <v>0.50011287269696303</v>
      </c>
      <c r="BY68">
        <v>0.48889794255449198</v>
      </c>
      <c r="BZ68">
        <v>0.66358400124878703</v>
      </c>
      <c r="CA68">
        <v>1.4541048167222099</v>
      </c>
      <c r="CB68">
        <v>1.5264306290877601</v>
      </c>
      <c r="CC68">
        <v>2.0501138952164002</v>
      </c>
      <c r="CD68">
        <v>0.55012224938875298</v>
      </c>
      <c r="CE68">
        <v>0.14913831197525401</v>
      </c>
      <c r="CF68">
        <v>0</v>
      </c>
      <c r="CG68">
        <v>0</v>
      </c>
      <c r="CH68">
        <v>0</v>
      </c>
      <c r="CI68">
        <v>0</v>
      </c>
      <c r="CJ68">
        <v>0.33856879557656899</v>
      </c>
      <c r="CK68">
        <v>6.4782464575959304</v>
      </c>
      <c r="CL68">
        <v>3.8143534340205001</v>
      </c>
      <c r="CM68">
        <v>2.4390243902439002</v>
      </c>
      <c r="CN68">
        <v>6.8965517241379297</v>
      </c>
      <c r="CO68">
        <v>2.64900662251656</v>
      </c>
      <c r="CP68">
        <v>0.65645514223194801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0.13351134846461901</v>
      </c>
      <c r="CX68">
        <v>0.21459227467811201</v>
      </c>
      <c r="CY68">
        <v>0.447427293064877</v>
      </c>
      <c r="CZ68">
        <v>0</v>
      </c>
      <c r="DA68">
        <v>0</v>
      </c>
      <c r="DB68">
        <v>0.82135523613963002</v>
      </c>
      <c r="DC68">
        <v>0.22744503411675501</v>
      </c>
      <c r="DD68">
        <v>0</v>
      </c>
      <c r="DE68">
        <v>0.110987791342952</v>
      </c>
      <c r="DF68">
        <v>0.67567567567567599</v>
      </c>
      <c r="DG68">
        <v>0</v>
      </c>
      <c r="DH68">
        <v>0</v>
      </c>
      <c r="DI68">
        <v>0</v>
      </c>
      <c r="DJ68">
        <v>0.59523809523809501</v>
      </c>
      <c r="DK68">
        <v>0</v>
      </c>
      <c r="DL68">
        <v>4.8076923076923102</v>
      </c>
      <c r="DM68">
        <v>0.100806451612903</v>
      </c>
      <c r="DN68">
        <v>0.336700336700337</v>
      </c>
      <c r="DO68">
        <v>0.53475935828877097</v>
      </c>
      <c r="DP68">
        <v>0</v>
      </c>
      <c r="DQ68">
        <v>0</v>
      </c>
      <c r="DR68">
        <v>0.176056338028169</v>
      </c>
      <c r="DS68">
        <v>0</v>
      </c>
      <c r="DT68">
        <v>0.70422535211267601</v>
      </c>
      <c r="DU68">
        <v>1.76470588235294</v>
      </c>
      <c r="DV68">
        <v>1.48448043184886</v>
      </c>
      <c r="DW68">
        <v>0.19047619047618999</v>
      </c>
      <c r="DX68">
        <v>6.9204152249134898E-2</v>
      </c>
      <c r="DY68">
        <v>0</v>
      </c>
      <c r="DZ68">
        <v>0.26246719160104998</v>
      </c>
      <c r="EA68">
        <v>1.0729613733905601</v>
      </c>
      <c r="EB68">
        <v>1.4814814814814801</v>
      </c>
      <c r="EC68">
        <v>1.72910662824207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 hidden="1" x14ac:dyDescent="0.25">
      <c r="A69" t="s">
        <v>219</v>
      </c>
      <c r="C69">
        <f t="shared" si="4"/>
        <v>50</v>
      </c>
      <c r="D69" s="1">
        <f>MAX(E69:EU69)</f>
        <v>5.38879297438893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0.73137603176261601</v>
      </c>
      <c r="AG69">
        <v>0.91061936737016802</v>
      </c>
      <c r="AH69">
        <v>1.5521131387176801</v>
      </c>
      <c r="AI69">
        <v>0</v>
      </c>
      <c r="AJ69">
        <v>0</v>
      </c>
      <c r="AK69">
        <v>1.4818906575394499</v>
      </c>
      <c r="AL69">
        <v>0</v>
      </c>
      <c r="AM69">
        <v>0</v>
      </c>
      <c r="AN69">
        <v>1.39060094044181</v>
      </c>
      <c r="AO69">
        <v>0</v>
      </c>
      <c r="AP69">
        <v>0</v>
      </c>
      <c r="AQ69">
        <v>0.217789148319283</v>
      </c>
      <c r="AR69">
        <v>0.268859477961847</v>
      </c>
      <c r="AS69">
        <v>0.95871814780314202</v>
      </c>
      <c r="AT69">
        <v>0.33966335870876802</v>
      </c>
      <c r="AU69">
        <v>5.38879297438893</v>
      </c>
      <c r="AV69">
        <v>0.63446469891745705</v>
      </c>
      <c r="AW69">
        <v>0</v>
      </c>
      <c r="AX69">
        <v>5.1553339631529901E-2</v>
      </c>
      <c r="AY69">
        <v>0</v>
      </c>
      <c r="AZ69">
        <v>0</v>
      </c>
      <c r="BA69">
        <v>0.15754676552806501</v>
      </c>
      <c r="BB69">
        <v>0.21357498633191099</v>
      </c>
      <c r="BC69">
        <v>0.27281038763518201</v>
      </c>
      <c r="BD69">
        <v>3.5373961444253701</v>
      </c>
      <c r="BE69">
        <v>1.1488850592720199</v>
      </c>
      <c r="BF69">
        <v>3.1230721776681101</v>
      </c>
      <c r="BG69">
        <v>0.17943001840905401</v>
      </c>
      <c r="BH69">
        <v>0.41729131570406303</v>
      </c>
      <c r="BI69">
        <v>0</v>
      </c>
      <c r="BJ69">
        <v>0.63073572002078704</v>
      </c>
      <c r="BK69">
        <v>0.120594138775307</v>
      </c>
      <c r="BL69">
        <v>0.13402902519012699</v>
      </c>
      <c r="BM69">
        <v>0.31160268399799801</v>
      </c>
      <c r="BN69">
        <v>8.7849296441721597E-2</v>
      </c>
      <c r="BO69">
        <v>0.13754573229480799</v>
      </c>
      <c r="BP69">
        <v>6.4831649119839796E-2</v>
      </c>
      <c r="BQ69">
        <v>1.13825963021155</v>
      </c>
      <c r="BR69">
        <v>0.178851882005649</v>
      </c>
      <c r="BS69">
        <v>0</v>
      </c>
      <c r="BT69">
        <v>0</v>
      </c>
      <c r="BU69">
        <v>2.3168525278595899E-2</v>
      </c>
      <c r="BV69">
        <v>0</v>
      </c>
      <c r="BW69">
        <v>0.172113837022151</v>
      </c>
      <c r="BX69">
        <v>0.15628527271780099</v>
      </c>
      <c r="BY69">
        <v>0.152780607048279</v>
      </c>
      <c r="BZ69">
        <v>1.9635178255169301</v>
      </c>
      <c r="CA69">
        <v>0.54528930627082695</v>
      </c>
      <c r="CB69">
        <v>0.216588129802993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0.46301400066144899</v>
      </c>
      <c r="CM69">
        <v>0.40650406504065001</v>
      </c>
      <c r="CN69">
        <v>0.86206896551724099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0.13351134846461901</v>
      </c>
      <c r="CX69">
        <v>0</v>
      </c>
      <c r="CY69">
        <v>0.89485458612975399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0.20161290322580599</v>
      </c>
      <c r="DN69">
        <v>0.673400673400673</v>
      </c>
      <c r="DO69">
        <v>0</v>
      </c>
      <c r="DP69">
        <v>0.36832412523020203</v>
      </c>
      <c r="DQ69">
        <v>0</v>
      </c>
      <c r="DR69">
        <v>0</v>
      </c>
      <c r="DS69">
        <v>0.80160320641282601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0.40322580645161299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0.77220077220077199</v>
      </c>
      <c r="EG69">
        <v>9.1958532832261495E-3</v>
      </c>
      <c r="EH69">
        <v>0</v>
      </c>
      <c r="EI69">
        <v>0</v>
      </c>
      <c r="EJ69">
        <v>0.12574925598356901</v>
      </c>
      <c r="EK69">
        <v>0.31358150670981999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 spans="1:151" x14ac:dyDescent="0.25">
      <c r="A70" t="s">
        <v>220</v>
      </c>
      <c r="B70" t="s">
        <v>461</v>
      </c>
      <c r="C70">
        <f t="shared" si="4"/>
        <v>2</v>
      </c>
      <c r="D70" s="1">
        <f>MAX(E70:ET70)</f>
        <v>1.0284389737458399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0.35629332643032002</v>
      </c>
      <c r="AM70">
        <v>0</v>
      </c>
      <c r="AN70">
        <v>0</v>
      </c>
      <c r="AO70">
        <v>0</v>
      </c>
      <c r="AP70">
        <v>1.0284389737458399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 hidden="1" x14ac:dyDescent="0.25">
      <c r="A71" t="s">
        <v>221</v>
      </c>
      <c r="C71">
        <f t="shared" si="4"/>
        <v>20</v>
      </c>
      <c r="D71" s="1">
        <f>MAX(E71:EU71)</f>
        <v>9.4702467343976995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1.35145290746327</v>
      </c>
      <c r="R71">
        <v>0.115764289358443</v>
      </c>
      <c r="S71">
        <v>0</v>
      </c>
      <c r="T71">
        <v>0.194942051070326</v>
      </c>
      <c r="U71">
        <v>3.00697345225917</v>
      </c>
      <c r="V71">
        <v>0</v>
      </c>
      <c r="W71">
        <v>0</v>
      </c>
      <c r="X71">
        <v>0</v>
      </c>
      <c r="Y71">
        <v>0</v>
      </c>
      <c r="Z71">
        <v>0</v>
      </c>
      <c r="AA71">
        <v>1.7381541207459601</v>
      </c>
      <c r="AB71">
        <v>0</v>
      </c>
      <c r="AC71">
        <v>1.2600011269079201</v>
      </c>
      <c r="AD71">
        <v>0.37227412054173098</v>
      </c>
      <c r="AE71">
        <v>2.32473979150821E-2</v>
      </c>
      <c r="AF71">
        <v>1.5280534949326099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0.57628851244702495</v>
      </c>
      <c r="BL71">
        <v>2.3317364709405402</v>
      </c>
      <c r="BM71">
        <v>0</v>
      </c>
      <c r="BN71">
        <v>0</v>
      </c>
      <c r="BO71">
        <v>0.55018292917923095</v>
      </c>
      <c r="BP71">
        <v>0</v>
      </c>
      <c r="BQ71">
        <v>0</v>
      </c>
      <c r="BR71">
        <v>0</v>
      </c>
      <c r="BS71">
        <v>0</v>
      </c>
      <c r="BT71">
        <v>4.8198464264618996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0.61728395061728403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0.60652009097801396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2.6936026936026898</v>
      </c>
      <c r="DO71">
        <v>0</v>
      </c>
      <c r="DP71">
        <v>4.9723756906077297</v>
      </c>
      <c r="DQ71">
        <v>0</v>
      </c>
      <c r="DR71">
        <v>0</v>
      </c>
      <c r="DS71">
        <v>1.60320641282565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9.4702467343976995</v>
      </c>
      <c r="ER71">
        <v>0</v>
      </c>
      <c r="ES71">
        <v>0</v>
      </c>
      <c r="ET71">
        <v>0</v>
      </c>
      <c r="EU71">
        <v>5.9472854246451901</v>
      </c>
    </row>
    <row r="72" spans="1:151" x14ac:dyDescent="0.25">
      <c r="A72" t="s">
        <v>222</v>
      </c>
      <c r="B72" t="s">
        <v>461</v>
      </c>
      <c r="C72">
        <f t="shared" si="4"/>
        <v>5</v>
      </c>
      <c r="D72" s="1">
        <f>MAX(E72:ET72)</f>
        <v>4.5782741722747602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0.31288521159940702</v>
      </c>
      <c r="AO72">
        <v>0.14994014372552</v>
      </c>
      <c r="AP72">
        <v>0</v>
      </c>
      <c r="AQ72">
        <v>0</v>
      </c>
      <c r="AR72">
        <v>4.9756461830601499E-2</v>
      </c>
      <c r="AS72">
        <v>0.286898198843832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4.5782741722747602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 hidden="1" x14ac:dyDescent="0.25">
      <c r="A73" t="s">
        <v>223</v>
      </c>
      <c r="C73">
        <f t="shared" si="4"/>
        <v>3</v>
      </c>
      <c r="D73" s="1">
        <f>MAX(E73:EU73)</f>
        <v>0.73349633251833701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8.8007783668715395E-2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0.155683183476161</v>
      </c>
      <c r="CA73">
        <v>0</v>
      </c>
      <c r="CB73">
        <v>0</v>
      </c>
      <c r="CC73">
        <v>0</v>
      </c>
      <c r="CD73">
        <v>0.73349633251833701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 hidden="1" x14ac:dyDescent="0.25">
      <c r="A74" t="s">
        <v>224</v>
      </c>
      <c r="C74">
        <f t="shared" si="4"/>
        <v>84</v>
      </c>
      <c r="D74" s="1">
        <f>MAX(E74:EU74)</f>
        <v>11.9222096956032</v>
      </c>
      <c r="E74">
        <v>0</v>
      </c>
      <c r="F74">
        <v>3.5042569170397799</v>
      </c>
      <c r="G74">
        <v>0.50062360270181805</v>
      </c>
      <c r="H74">
        <v>6.4760943775489004</v>
      </c>
      <c r="I74">
        <v>0.32766671323367902</v>
      </c>
      <c r="J74">
        <v>0</v>
      </c>
      <c r="K74">
        <v>0</v>
      </c>
      <c r="L74">
        <v>0</v>
      </c>
      <c r="M74">
        <v>0.47083046400412698</v>
      </c>
      <c r="N74">
        <v>0.41013252133142097</v>
      </c>
      <c r="O74">
        <v>0.33759284516959798</v>
      </c>
      <c r="P74">
        <v>2.0680917759555202</v>
      </c>
      <c r="Q74">
        <v>1.44702409096425</v>
      </c>
      <c r="R74">
        <v>6.5122144248723499</v>
      </c>
      <c r="S74">
        <v>8.8069178937824396E-3</v>
      </c>
      <c r="T74">
        <v>0</v>
      </c>
      <c r="U74">
        <v>0</v>
      </c>
      <c r="V74">
        <v>0.20473343706494099</v>
      </c>
      <c r="W74">
        <v>0.10122026654670201</v>
      </c>
      <c r="X74">
        <v>0.37358446511265903</v>
      </c>
      <c r="Y74">
        <v>1.06897228028706</v>
      </c>
      <c r="Z74">
        <v>0.4234167543233</v>
      </c>
      <c r="AA74">
        <v>2.4201740175230202</v>
      </c>
      <c r="AB74">
        <v>0.33791636123080199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5.3682108557152802E-2</v>
      </c>
      <c r="AI74">
        <v>0.91106385477422303</v>
      </c>
      <c r="AJ74">
        <v>2.46872126533493</v>
      </c>
      <c r="AK74">
        <v>6.8313496711118002</v>
      </c>
      <c r="AL74">
        <v>9.02854355251079</v>
      </c>
      <c r="AM74">
        <v>0.16901455718157099</v>
      </c>
      <c r="AN74">
        <v>0.31112082130843299</v>
      </c>
      <c r="AO74">
        <v>0</v>
      </c>
      <c r="AP74">
        <v>0</v>
      </c>
      <c r="AQ74">
        <v>0</v>
      </c>
      <c r="AR74">
        <v>0</v>
      </c>
      <c r="AS74">
        <v>0.930028327918758</v>
      </c>
      <c r="AT74">
        <v>0.15937301524806299</v>
      </c>
      <c r="AU74">
        <v>0.80564715711687995</v>
      </c>
      <c r="AV74">
        <v>8.3595859783632402</v>
      </c>
      <c r="AW74">
        <v>3.7288214442973699</v>
      </c>
      <c r="AX74">
        <v>4.3805471159487501</v>
      </c>
      <c r="AY74">
        <v>3.1818100995312899</v>
      </c>
      <c r="AZ74">
        <v>0.37219992096030702</v>
      </c>
      <c r="BA74">
        <v>0.184251910087329</v>
      </c>
      <c r="BB74">
        <v>0</v>
      </c>
      <c r="BC74">
        <v>0</v>
      </c>
      <c r="BD74">
        <v>0.18376083867144799</v>
      </c>
      <c r="BE74">
        <v>0.17233275889080399</v>
      </c>
      <c r="BF74">
        <v>1.1798272671190599</v>
      </c>
      <c r="BG74">
        <v>1.4214585873964001</v>
      </c>
      <c r="BH74">
        <v>2.0926386720862999</v>
      </c>
      <c r="BI74">
        <v>3.3982715687710598</v>
      </c>
      <c r="BJ74">
        <v>0.36358199399694502</v>
      </c>
      <c r="BK74">
        <v>0</v>
      </c>
      <c r="BL74">
        <v>0</v>
      </c>
      <c r="BM74">
        <v>0</v>
      </c>
      <c r="BN74">
        <v>0.146415494069536</v>
      </c>
      <c r="BO74">
        <v>0</v>
      </c>
      <c r="BP74">
        <v>0</v>
      </c>
      <c r="BQ74">
        <v>3.9265092884904398</v>
      </c>
      <c r="BR74">
        <v>1.36268100575733</v>
      </c>
      <c r="BS74">
        <v>11.9222096956032</v>
      </c>
      <c r="BT74">
        <v>0.31896042528056701</v>
      </c>
      <c r="BU74">
        <v>4.6337050557191797E-2</v>
      </c>
      <c r="BV74">
        <v>0</v>
      </c>
      <c r="BW74">
        <v>6.5124154548922397E-2</v>
      </c>
      <c r="BX74">
        <v>0.166704290898987</v>
      </c>
      <c r="BY74">
        <v>0.77408840904461196</v>
      </c>
      <c r="BZ74">
        <v>0.964737551365072</v>
      </c>
      <c r="CA74">
        <v>5.2711299606179898</v>
      </c>
      <c r="CB74">
        <v>5.5281541702097403</v>
      </c>
      <c r="CC74">
        <v>7.2892938496583097</v>
      </c>
      <c r="CD74">
        <v>4.5232273838630803</v>
      </c>
      <c r="CE74">
        <v>3.5240830755634098</v>
      </c>
      <c r="CF74">
        <v>0</v>
      </c>
      <c r="CG74">
        <v>0</v>
      </c>
      <c r="CH74">
        <v>0</v>
      </c>
      <c r="CI74">
        <v>0</v>
      </c>
      <c r="CJ74">
        <v>0.126212036220851</v>
      </c>
      <c r="CK74">
        <v>2.5190852297911199</v>
      </c>
      <c r="CL74">
        <v>4.9608642928012303</v>
      </c>
      <c r="CM74">
        <v>3.9747064137308001</v>
      </c>
      <c r="CN74">
        <v>2.5862068965517202</v>
      </c>
      <c r="CO74">
        <v>2.64900662251656</v>
      </c>
      <c r="CP74">
        <v>1.96936542669584</v>
      </c>
      <c r="CQ74">
        <v>0.198019801980198</v>
      </c>
      <c r="CR74">
        <v>0</v>
      </c>
      <c r="CS74">
        <v>0</v>
      </c>
      <c r="CT74">
        <v>0</v>
      </c>
      <c r="CU74">
        <v>0.50761421319796995</v>
      </c>
      <c r="CV74">
        <v>0</v>
      </c>
      <c r="CW74">
        <v>0</v>
      </c>
      <c r="CX74">
        <v>0.42918454935622302</v>
      </c>
      <c r="CY74">
        <v>1.34228187919463</v>
      </c>
      <c r="CZ74">
        <v>2.1052631578947398</v>
      </c>
      <c r="DA74">
        <v>0.61919504643962797</v>
      </c>
      <c r="DB74">
        <v>0.41067761806981501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7.1428571428571397</v>
      </c>
      <c r="DL74">
        <v>0.32051282051282098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2.8169014084507</v>
      </c>
      <c r="DU74">
        <v>1.1764705882352899</v>
      </c>
      <c r="DV74">
        <v>1.7543859649122799</v>
      </c>
      <c r="DW74">
        <v>0.38095238095238099</v>
      </c>
      <c r="DX74">
        <v>0</v>
      </c>
      <c r="DY74">
        <v>0.20161290322580599</v>
      </c>
      <c r="DZ74">
        <v>8.7489063867016603E-2</v>
      </c>
      <c r="EA74">
        <v>0</v>
      </c>
      <c r="EB74">
        <v>0</v>
      </c>
      <c r="EC74">
        <v>0.86455331412103797</v>
      </c>
      <c r="ED74">
        <v>0.85433575395130501</v>
      </c>
      <c r="EE74">
        <v>0.33569563595673302</v>
      </c>
      <c r="EF74">
        <v>0.38610038610038699</v>
      </c>
      <c r="EG74">
        <v>0</v>
      </c>
      <c r="EH74">
        <v>0</v>
      </c>
      <c r="EI74">
        <v>0</v>
      </c>
      <c r="EJ74">
        <v>8.8024479188497998E-2</v>
      </c>
      <c r="EK74">
        <v>0</v>
      </c>
      <c r="EL74">
        <v>1.4598540145985399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 hidden="1" x14ac:dyDescent="0.25">
      <c r="A75" t="s">
        <v>225</v>
      </c>
      <c r="C75">
        <f t="shared" si="4"/>
        <v>1</v>
      </c>
      <c r="D75" s="1">
        <f>MAX(E75:EU75)</f>
        <v>2.0950089191832302E-2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2.0950089191832302E-2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 hidden="1" x14ac:dyDescent="0.25">
      <c r="A76" t="s">
        <v>226</v>
      </c>
      <c r="C76">
        <f t="shared" si="4"/>
        <v>27</v>
      </c>
      <c r="D76" s="1">
        <f>MAX(E76:EU76)</f>
        <v>35.861845197241699</v>
      </c>
      <c r="E76">
        <v>0</v>
      </c>
      <c r="F76">
        <v>0.25560469731948998</v>
      </c>
      <c r="G76">
        <v>35.861845197241699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3.4642053678259601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2.9519497625650402E-2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12.258992567050401</v>
      </c>
      <c r="AQ76">
        <v>26.808055551571599</v>
      </c>
      <c r="AR76">
        <v>0</v>
      </c>
      <c r="AS76">
        <v>0</v>
      </c>
      <c r="AT76">
        <v>0.33966335870876802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1.9051042197130099</v>
      </c>
      <c r="BA76">
        <v>0</v>
      </c>
      <c r="BB76">
        <v>2.91801276635023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1.65297473310051</v>
      </c>
      <c r="BL76">
        <v>1.4041135972298999</v>
      </c>
      <c r="BM76">
        <v>3.49220805124133</v>
      </c>
      <c r="BN76">
        <v>0</v>
      </c>
      <c r="BO76">
        <v>1.97481119024236</v>
      </c>
      <c r="BP76">
        <v>0</v>
      </c>
      <c r="BQ76">
        <v>0</v>
      </c>
      <c r="BR76">
        <v>0.63038808266339097</v>
      </c>
      <c r="BS76">
        <v>0</v>
      </c>
      <c r="BT76">
        <v>0</v>
      </c>
      <c r="BU76">
        <v>0</v>
      </c>
      <c r="BV76">
        <v>0</v>
      </c>
      <c r="BW76">
        <v>0.30608352637993402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0.90902716563827202</v>
      </c>
      <c r="CK76">
        <v>0</v>
      </c>
      <c r="CL76">
        <v>1.5874765736964001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2.1978021978022002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9.1009988901220904</v>
      </c>
      <c r="DF76">
        <v>2.0270270270270299</v>
      </c>
      <c r="DG76">
        <v>19.780219780219799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1.0695187165775399</v>
      </c>
      <c r="DP76">
        <v>3.6832412523020199</v>
      </c>
      <c r="DQ76">
        <v>0</v>
      </c>
      <c r="DR76">
        <v>0</v>
      </c>
      <c r="DS76">
        <v>1.4028056112224401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1.61290322580645</v>
      </c>
      <c r="DZ76">
        <v>0.26246719160104998</v>
      </c>
      <c r="EA76">
        <v>0.42918454935622402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 x14ac:dyDescent="0.25">
      <c r="A77" t="s">
        <v>227</v>
      </c>
      <c r="B77" t="s">
        <v>461</v>
      </c>
      <c r="C77">
        <f t="shared" si="4"/>
        <v>5</v>
      </c>
      <c r="D77" s="1">
        <f>MAX(E77:ET77)</f>
        <v>5.2263584451636902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0.76044490917074803</v>
      </c>
      <c r="V77">
        <v>0</v>
      </c>
      <c r="W77">
        <v>0</v>
      </c>
      <c r="X77">
        <v>0.39693349418219998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4.9494230828718802E-2</v>
      </c>
      <c r="EI77">
        <v>0</v>
      </c>
      <c r="EJ77">
        <v>0</v>
      </c>
      <c r="EK77">
        <v>5.2263584451636902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3.0035197497066899</v>
      </c>
      <c r="EU77">
        <v>0</v>
      </c>
    </row>
    <row r="78" spans="1:151" hidden="1" x14ac:dyDescent="0.25">
      <c r="A78" t="s">
        <v>228</v>
      </c>
      <c r="B78" t="s">
        <v>462</v>
      </c>
      <c r="C78">
        <f t="shared" si="4"/>
        <v>4</v>
      </c>
      <c r="D78" s="1">
        <f>MAX(E78:ET78)</f>
        <v>1.06946424933795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0.84554678692221097</v>
      </c>
      <c r="BT78">
        <v>0</v>
      </c>
      <c r="BU78">
        <v>0</v>
      </c>
      <c r="BV78">
        <v>0</v>
      </c>
      <c r="BW78">
        <v>0.33027249806953402</v>
      </c>
      <c r="BX78">
        <v>0.333408581797975</v>
      </c>
      <c r="BY78">
        <v>1.06946424933795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 hidden="1" x14ac:dyDescent="0.25">
      <c r="A79" t="s">
        <v>229</v>
      </c>
      <c r="B79" t="s">
        <v>462</v>
      </c>
      <c r="C79">
        <f t="shared" si="4"/>
        <v>44</v>
      </c>
      <c r="D79" s="1">
        <f>MAX(E79:ET79)</f>
        <v>5.3831495178723001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0.55674880028432505</v>
      </c>
      <c r="Q79">
        <v>0</v>
      </c>
      <c r="R79">
        <v>2.7095921002674901</v>
      </c>
      <c r="S79">
        <v>0</v>
      </c>
      <c r="T79">
        <v>0.108008433701127</v>
      </c>
      <c r="U79">
        <v>0.60489935956764096</v>
      </c>
      <c r="V79">
        <v>0.24240438948488999</v>
      </c>
      <c r="W79">
        <v>0.10122026654670201</v>
      </c>
      <c r="X79">
        <v>1.59551698641865</v>
      </c>
      <c r="Y79">
        <v>0.34705235168068899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5.9605451118961698E-2</v>
      </c>
      <c r="AR79">
        <v>1.8331328042853201E-2</v>
      </c>
      <c r="AS79">
        <v>0.143449099421916</v>
      </c>
      <c r="AT79">
        <v>0</v>
      </c>
      <c r="AU79">
        <v>0</v>
      </c>
      <c r="AV79">
        <v>5.3831495178723001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1.18646550461403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0.54528930627082695</v>
      </c>
      <c r="CB79">
        <v>2.2071361798971698</v>
      </c>
      <c r="CC79">
        <v>1.3667425968109299</v>
      </c>
      <c r="CD79">
        <v>1.6503667481662601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0.30959752321981399</v>
      </c>
      <c r="DB79">
        <v>0</v>
      </c>
      <c r="DC79">
        <v>7.5815011372251703E-2</v>
      </c>
      <c r="DD79">
        <v>0.120192307692308</v>
      </c>
      <c r="DE79">
        <v>0.110987791342952</v>
      </c>
      <c r="DF79">
        <v>0</v>
      </c>
      <c r="DG79">
        <v>0.27472527472527503</v>
      </c>
      <c r="DH79">
        <v>0</v>
      </c>
      <c r="DI79">
        <v>0.5</v>
      </c>
      <c r="DJ79">
        <v>0.59523809523809501</v>
      </c>
      <c r="DK79">
        <v>0</v>
      </c>
      <c r="DL79">
        <v>0</v>
      </c>
      <c r="DM79">
        <v>0</v>
      </c>
      <c r="DN79">
        <v>0</v>
      </c>
      <c r="DO79">
        <v>1.0695187165775399</v>
      </c>
      <c r="DP79">
        <v>1.65745856353591</v>
      </c>
      <c r="DQ79">
        <v>0.53835800807537004</v>
      </c>
      <c r="DR79">
        <v>0</v>
      </c>
      <c r="DS79">
        <v>0</v>
      </c>
      <c r="DT79">
        <v>0.70422535211267601</v>
      </c>
      <c r="DU79">
        <v>2.9411764705882399</v>
      </c>
      <c r="DV79">
        <v>0</v>
      </c>
      <c r="DW79">
        <v>0.38095238095238099</v>
      </c>
      <c r="DX79">
        <v>0.41522491349481</v>
      </c>
      <c r="DY79">
        <v>0.60483870967741904</v>
      </c>
      <c r="DZ79">
        <v>0.612423447069116</v>
      </c>
      <c r="EA79">
        <v>1.7167381974248901</v>
      </c>
      <c r="EB79">
        <v>0.148148148148148</v>
      </c>
      <c r="EC79">
        <v>2.0172910662824299</v>
      </c>
      <c r="ED79">
        <v>2.2782286772034701</v>
      </c>
      <c r="EE79">
        <v>0</v>
      </c>
      <c r="EF79">
        <v>4.6332046332046302</v>
      </c>
      <c r="EG79">
        <v>1.8391706566452299E-2</v>
      </c>
      <c r="EH79">
        <v>0</v>
      </c>
      <c r="EI79">
        <v>1.3312319250837801</v>
      </c>
      <c r="EJ79">
        <v>0.77964538709812603</v>
      </c>
      <c r="EK79">
        <v>0</v>
      </c>
      <c r="EL79">
        <v>0</v>
      </c>
      <c r="EM79">
        <v>0</v>
      </c>
      <c r="EN79">
        <v>0.775193798449612</v>
      </c>
      <c r="EO79">
        <v>0</v>
      </c>
      <c r="EP79">
        <v>0</v>
      </c>
      <c r="EQ79">
        <v>0.43541364296081198</v>
      </c>
      <c r="ER79">
        <v>0</v>
      </c>
      <c r="ES79">
        <v>0</v>
      </c>
      <c r="ET79">
        <v>0.32850997262416898</v>
      </c>
      <c r="EU79">
        <v>0</v>
      </c>
    </row>
    <row r="80" spans="1:151" hidden="1" x14ac:dyDescent="0.25">
      <c r="A80" t="s">
        <v>230</v>
      </c>
      <c r="C80">
        <f t="shared" si="4"/>
        <v>58</v>
      </c>
      <c r="D80" s="1">
        <f t="shared" ref="D80:D87" si="5">MAX(E80:EU80)</f>
        <v>1.8963535680702099</v>
      </c>
      <c r="E80">
        <v>0</v>
      </c>
      <c r="F80">
        <v>0.487030571919568</v>
      </c>
      <c r="G80">
        <v>0</v>
      </c>
      <c r="H80">
        <v>0.80951179719361199</v>
      </c>
      <c r="I80">
        <v>0</v>
      </c>
      <c r="J80">
        <v>3.9185436657661499E-2</v>
      </c>
      <c r="K80">
        <v>0.18021311828661099</v>
      </c>
      <c r="L80">
        <v>9.6799131975442404E-2</v>
      </c>
      <c r="M80">
        <v>0.61490429098283395</v>
      </c>
      <c r="N80">
        <v>0.99900263860013805</v>
      </c>
      <c r="O80">
        <v>0.26381617747522201</v>
      </c>
      <c r="P80">
        <v>0</v>
      </c>
      <c r="Q80">
        <v>0.192588363110514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0.48546013479143901</v>
      </c>
      <c r="Z80">
        <v>0.27547974441335299</v>
      </c>
      <c r="AA80">
        <v>0.44053216508561299</v>
      </c>
      <c r="AB80">
        <v>0.164264897820529</v>
      </c>
      <c r="AC80">
        <v>0</v>
      </c>
      <c r="AD80">
        <v>0</v>
      </c>
      <c r="AE80">
        <v>0.52302257235164895</v>
      </c>
      <c r="AF80">
        <v>1.8963535680702099</v>
      </c>
      <c r="AG80">
        <v>1.3107309570305199</v>
      </c>
      <c r="AH80">
        <v>0.18788737995003499</v>
      </c>
      <c r="AI80">
        <v>0.32269520678529001</v>
      </c>
      <c r="AJ80">
        <v>0.70897584236637301</v>
      </c>
      <c r="AK80">
        <v>1.62080333949817</v>
      </c>
      <c r="AL80">
        <v>0</v>
      </c>
      <c r="AM80">
        <v>3.9924698546827796E-3</v>
      </c>
      <c r="AN80">
        <v>0</v>
      </c>
      <c r="AO80">
        <v>0</v>
      </c>
      <c r="AP80">
        <v>3.2013062791787901E-2</v>
      </c>
      <c r="AQ80">
        <v>0.45956666659837098</v>
      </c>
      <c r="AR80">
        <v>0</v>
      </c>
      <c r="AS80">
        <v>0.141058281098218</v>
      </c>
      <c r="AT80">
        <v>9.6605829063472107E-2</v>
      </c>
      <c r="AU80">
        <v>0.13061478816039601</v>
      </c>
      <c r="AV80">
        <v>0</v>
      </c>
      <c r="AW80">
        <v>0.25241252853705398</v>
      </c>
      <c r="AX80">
        <v>5.62400068707598E-2</v>
      </c>
      <c r="AY80">
        <v>0.107705842579338</v>
      </c>
      <c r="AZ80">
        <v>0</v>
      </c>
      <c r="BA80">
        <v>0</v>
      </c>
      <c r="BB80">
        <v>0.1873238236568</v>
      </c>
      <c r="BC80">
        <v>8.4137783102439398E-2</v>
      </c>
      <c r="BD80">
        <v>0</v>
      </c>
      <c r="BE80">
        <v>0.25066583111389601</v>
      </c>
      <c r="BF80">
        <v>0.83281924737816104</v>
      </c>
      <c r="BG80">
        <v>0</v>
      </c>
      <c r="BH80">
        <v>0</v>
      </c>
      <c r="BI80">
        <v>0.71187930276842004</v>
      </c>
      <c r="BJ80">
        <v>0</v>
      </c>
      <c r="BK80">
        <v>0</v>
      </c>
      <c r="BL80">
        <v>0</v>
      </c>
      <c r="BM80">
        <v>0</v>
      </c>
      <c r="BN80">
        <v>0.23426479051125801</v>
      </c>
      <c r="BO80">
        <v>0.88946240217309003</v>
      </c>
      <c r="BP80">
        <v>0.56907780894081705</v>
      </c>
      <c r="BQ80">
        <v>0.22765192604230999</v>
      </c>
      <c r="BR80">
        <v>0</v>
      </c>
      <c r="BS80">
        <v>1.2119503945885</v>
      </c>
      <c r="BT80">
        <v>0</v>
      </c>
      <c r="BU80">
        <v>0</v>
      </c>
      <c r="BV80">
        <v>0</v>
      </c>
      <c r="BW80">
        <v>0.22080189542301301</v>
      </c>
      <c r="BX80">
        <v>0.45496379391182001</v>
      </c>
      <c r="BY80">
        <v>0.52963943776736599</v>
      </c>
      <c r="BZ80">
        <v>0.27308906157498197</v>
      </c>
      <c r="CA80">
        <v>0.66646470766434396</v>
      </c>
      <c r="CB80">
        <v>0.216588129802993</v>
      </c>
      <c r="CC80">
        <v>0.45558086560364502</v>
      </c>
      <c r="CD80">
        <v>0.36674816625916901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0.65409888612869604</v>
      </c>
      <c r="CK80">
        <v>0.95251521166792996</v>
      </c>
      <c r="CL80">
        <v>0</v>
      </c>
      <c r="CM80">
        <v>0.81300813008130102</v>
      </c>
      <c r="CN80">
        <v>0</v>
      </c>
      <c r="CO80">
        <v>1.32450331125828</v>
      </c>
      <c r="CP80">
        <v>0.21881838074398299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0.89485458612975399</v>
      </c>
      <c r="CZ80">
        <v>0.52631578947368396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0.27472527472527503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0.18416206261510101</v>
      </c>
      <c r="DQ80">
        <v>0</v>
      </c>
      <c r="DR80">
        <v>0</v>
      </c>
      <c r="DS80">
        <v>0</v>
      </c>
      <c r="DT80">
        <v>0.70422535211267601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0.21459227467811101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 hidden="1" x14ac:dyDescent="0.25">
      <c r="A81" t="s">
        <v>231</v>
      </c>
      <c r="C81">
        <f t="shared" si="4"/>
        <v>21</v>
      </c>
      <c r="D81" s="1">
        <f t="shared" si="5"/>
        <v>1.01652423389202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4.9669562227485399E-2</v>
      </c>
      <c r="AF81">
        <v>0.54853202382196198</v>
      </c>
      <c r="AG81">
        <v>0</v>
      </c>
      <c r="AH81">
        <v>0</v>
      </c>
      <c r="AI81">
        <v>8.8007783668715395E-2</v>
      </c>
      <c r="AJ81">
        <v>0</v>
      </c>
      <c r="AK81">
        <v>0</v>
      </c>
      <c r="AL81">
        <v>0.35629332643032002</v>
      </c>
      <c r="AM81">
        <v>3.9924698546827796E-3</v>
      </c>
      <c r="AN81">
        <v>0</v>
      </c>
      <c r="AO81">
        <v>0</v>
      </c>
      <c r="AP81">
        <v>2.9102784356170901E-2</v>
      </c>
      <c r="AQ81">
        <v>0</v>
      </c>
      <c r="AR81">
        <v>0.173953471907209</v>
      </c>
      <c r="AS81">
        <v>0</v>
      </c>
      <c r="AT81">
        <v>0</v>
      </c>
      <c r="AU81">
        <v>0</v>
      </c>
      <c r="AV81">
        <v>0</v>
      </c>
      <c r="AW81">
        <v>0.28683241879210702</v>
      </c>
      <c r="AX81">
        <v>4.6866672392299899E-2</v>
      </c>
      <c r="AY81">
        <v>0.60877215370930404</v>
      </c>
      <c r="AZ81">
        <v>0</v>
      </c>
      <c r="BA81">
        <v>0</v>
      </c>
      <c r="BB81">
        <v>0</v>
      </c>
      <c r="BC81">
        <v>8.4137783102439398E-2</v>
      </c>
      <c r="BD81">
        <v>0</v>
      </c>
      <c r="BE81">
        <v>0.18799937333542199</v>
      </c>
      <c r="BF81">
        <v>0</v>
      </c>
      <c r="BG81">
        <v>0</v>
      </c>
      <c r="BH81">
        <v>0</v>
      </c>
      <c r="BI81">
        <v>0.237293100922807</v>
      </c>
      <c r="BJ81">
        <v>0</v>
      </c>
      <c r="BK81">
        <v>0</v>
      </c>
      <c r="BL81">
        <v>0</v>
      </c>
      <c r="BM81">
        <v>0</v>
      </c>
      <c r="BN81">
        <v>0.146415494069536</v>
      </c>
      <c r="BO81">
        <v>0</v>
      </c>
      <c r="BP81">
        <v>0</v>
      </c>
      <c r="BQ81">
        <v>0</v>
      </c>
      <c r="BR81">
        <v>0</v>
      </c>
      <c r="BS81">
        <v>0.50732807215332598</v>
      </c>
      <c r="BT81">
        <v>0</v>
      </c>
      <c r="BU81">
        <v>0</v>
      </c>
      <c r="BV81">
        <v>0</v>
      </c>
      <c r="BW81">
        <v>6.5124154548922397E-2</v>
      </c>
      <c r="BX81">
        <v>0</v>
      </c>
      <c r="BY81">
        <v>0</v>
      </c>
      <c r="BZ81">
        <v>0</v>
      </c>
      <c r="CA81">
        <v>0</v>
      </c>
      <c r="CB81">
        <v>0.34035277540470399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1.01652423389202</v>
      </c>
      <c r="CL81">
        <v>0.39686914342409901</v>
      </c>
      <c r="CM81">
        <v>0</v>
      </c>
      <c r="CN81">
        <v>0.86206896551724099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0.26917900403768502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 spans="1:151" hidden="1" x14ac:dyDescent="0.25">
      <c r="A82" t="s">
        <v>232</v>
      </c>
      <c r="C82">
        <f t="shared" si="4"/>
        <v>8</v>
      </c>
      <c r="D82" s="1">
        <f t="shared" si="5"/>
        <v>0.71187930276842004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3.9924698546827796E-3</v>
      </c>
      <c r="AN82">
        <v>0</v>
      </c>
      <c r="AO82">
        <v>0</v>
      </c>
      <c r="AP82">
        <v>0</v>
      </c>
      <c r="AQ82">
        <v>0</v>
      </c>
      <c r="AR82">
        <v>4.0590797809174899E-2</v>
      </c>
      <c r="AS82">
        <v>0</v>
      </c>
      <c r="AT82">
        <v>5.4543149438196499E-2</v>
      </c>
      <c r="AU82">
        <v>0</v>
      </c>
      <c r="AV82">
        <v>0</v>
      </c>
      <c r="AW82">
        <v>0</v>
      </c>
      <c r="AX82">
        <v>0</v>
      </c>
      <c r="AY82">
        <v>0.20194845483626001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0.48220329814691698</v>
      </c>
      <c r="BI82">
        <v>0.71187930276842004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0.153301613147699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0.26737967914438499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 hidden="1" x14ac:dyDescent="0.25">
      <c r="A83" t="s">
        <v>233</v>
      </c>
      <c r="C83">
        <f t="shared" si="4"/>
        <v>51</v>
      </c>
      <c r="D83" s="1">
        <f t="shared" si="5"/>
        <v>3.4482758620689702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0.13941014810851099</v>
      </c>
      <c r="L83">
        <v>0</v>
      </c>
      <c r="M83">
        <v>0.245961716393133</v>
      </c>
      <c r="N83">
        <v>0.59735932904369504</v>
      </c>
      <c r="O83">
        <v>0.21960759060777499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0.325361579700645</v>
      </c>
      <c r="Z83">
        <v>5.8765855232827097E-2</v>
      </c>
      <c r="AA83">
        <v>0.29103975975281099</v>
      </c>
      <c r="AB83">
        <v>0</v>
      </c>
      <c r="AC83">
        <v>0</v>
      </c>
      <c r="AD83">
        <v>0</v>
      </c>
      <c r="AE83">
        <v>0.165571053214838</v>
      </c>
      <c r="AF83">
        <v>0.43098944728868399</v>
      </c>
      <c r="AG83">
        <v>0.243468349860438</v>
      </c>
      <c r="AH83">
        <v>9.5434859657160601E-2</v>
      </c>
      <c r="AI83">
        <v>0</v>
      </c>
      <c r="AJ83">
        <v>0.81427071046263899</v>
      </c>
      <c r="AK83">
        <v>0.58455202408130502</v>
      </c>
      <c r="AL83">
        <v>0</v>
      </c>
      <c r="AM83">
        <v>0</v>
      </c>
      <c r="AN83">
        <v>0</v>
      </c>
      <c r="AO83">
        <v>0</v>
      </c>
      <c r="AP83">
        <v>6.3662340779123597E-2</v>
      </c>
      <c r="AQ83">
        <v>0</v>
      </c>
      <c r="AR83">
        <v>1.8331328042853201E-2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9.6963554129183005E-2</v>
      </c>
      <c r="BC83">
        <v>0.48570447518226501</v>
      </c>
      <c r="BD83">
        <v>0.19141754028275801</v>
      </c>
      <c r="BE83">
        <v>0.66844221630372402</v>
      </c>
      <c r="BF83">
        <v>0.55521283158544099</v>
      </c>
      <c r="BG83">
        <v>1.3787371544418601</v>
      </c>
      <c r="BH83">
        <v>0.79285349983772002</v>
      </c>
      <c r="BI83">
        <v>1.1513109711439899</v>
      </c>
      <c r="BJ83">
        <v>0</v>
      </c>
      <c r="BK83">
        <v>0</v>
      </c>
      <c r="BL83">
        <v>0</v>
      </c>
      <c r="BM83">
        <v>0</v>
      </c>
      <c r="BN83">
        <v>0.66375023978189696</v>
      </c>
      <c r="BO83">
        <v>0.65104979952875697</v>
      </c>
      <c r="BP83">
        <v>0.73956103440409804</v>
      </c>
      <c r="BQ83">
        <v>0.39839087057404299</v>
      </c>
      <c r="BR83">
        <v>0.178851882005649</v>
      </c>
      <c r="BS83">
        <v>0.42277339346110498</v>
      </c>
      <c r="BT83">
        <v>0</v>
      </c>
      <c r="BU83">
        <v>0</v>
      </c>
      <c r="BV83">
        <v>0</v>
      </c>
      <c r="BW83">
        <v>0.221422125466336</v>
      </c>
      <c r="BX83">
        <v>0.28825950301283199</v>
      </c>
      <c r="BY83">
        <v>0.47871256875127299</v>
      </c>
      <c r="BZ83">
        <v>0.26968478929630402</v>
      </c>
      <c r="CA83">
        <v>0.27264465313541397</v>
      </c>
      <c r="CB83">
        <v>0.185646968402566</v>
      </c>
      <c r="CC83">
        <v>0.45558086560364502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0.18030290888693001</v>
      </c>
      <c r="CK83">
        <v>0.61392780442703698</v>
      </c>
      <c r="CL83">
        <v>1.5874765736964001</v>
      </c>
      <c r="CM83">
        <v>1.8970189701897</v>
      </c>
      <c r="CN83">
        <v>3.4482758620689702</v>
      </c>
      <c r="CO83">
        <v>0.66225165562913901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0.42918454935622302</v>
      </c>
      <c r="CY83">
        <v>0.223713646532438</v>
      </c>
      <c r="CZ83">
        <v>0</v>
      </c>
      <c r="DA83">
        <v>0.30959752321981399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0.59523809523809501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0.18416206261510101</v>
      </c>
      <c r="DQ83">
        <v>0.26917900403768502</v>
      </c>
      <c r="DR83">
        <v>0</v>
      </c>
      <c r="DS83">
        <v>0</v>
      </c>
      <c r="DT83">
        <v>1.40845070422535</v>
      </c>
      <c r="DU83">
        <v>1.1764705882352899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0.42918454935622402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 hidden="1" x14ac:dyDescent="0.25">
      <c r="A84" t="s">
        <v>234</v>
      </c>
      <c r="C84">
        <f t="shared" si="4"/>
        <v>2</v>
      </c>
      <c r="D84" s="1">
        <f t="shared" si="5"/>
        <v>0.18176310209027599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0.107705842579338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0.18176310209027599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</row>
    <row r="85" spans="1:151" hidden="1" x14ac:dyDescent="0.25">
      <c r="A85" t="s">
        <v>235</v>
      </c>
      <c r="C85">
        <f t="shared" si="4"/>
        <v>1</v>
      </c>
      <c r="D85" s="1">
        <f t="shared" si="5"/>
        <v>3.6744083670006297E-2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3.6744083670006297E-2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 hidden="1" x14ac:dyDescent="0.25">
      <c r="A86" t="s">
        <v>236</v>
      </c>
      <c r="C86">
        <f t="shared" si="4"/>
        <v>26</v>
      </c>
      <c r="D86" s="1">
        <f t="shared" si="5"/>
        <v>1.5569097412372499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7.7321222470035797E-2</v>
      </c>
      <c r="Z86">
        <v>0.102408628740794</v>
      </c>
      <c r="AA86">
        <v>0</v>
      </c>
      <c r="AB86">
        <v>0</v>
      </c>
      <c r="AC86">
        <v>0</v>
      </c>
      <c r="AD86">
        <v>0</v>
      </c>
      <c r="AE86">
        <v>3.87644675638655E-2</v>
      </c>
      <c r="AF86">
        <v>1.09706404764392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0.10758682456643701</v>
      </c>
      <c r="AT86">
        <v>0</v>
      </c>
      <c r="AU86">
        <v>0</v>
      </c>
      <c r="AV86">
        <v>0</v>
      </c>
      <c r="AW86">
        <v>1.5569097412372499</v>
      </c>
      <c r="AX86">
        <v>9.3733344784599701E-2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0.17233275889080399</v>
      </c>
      <c r="BF86">
        <v>0.55521283158544099</v>
      </c>
      <c r="BG86">
        <v>0.12816429886361</v>
      </c>
      <c r="BH86">
        <v>0</v>
      </c>
      <c r="BI86">
        <v>0.21971583418778401</v>
      </c>
      <c r="BJ86">
        <v>0.63073572002078704</v>
      </c>
      <c r="BK86">
        <v>0</v>
      </c>
      <c r="BL86">
        <v>0</v>
      </c>
      <c r="BM86">
        <v>0</v>
      </c>
      <c r="BN86">
        <v>0.190340142290397</v>
      </c>
      <c r="BO86">
        <v>4.12637196884423E-2</v>
      </c>
      <c r="BP86">
        <v>0</v>
      </c>
      <c r="BQ86">
        <v>0</v>
      </c>
      <c r="BR86">
        <v>0.1022010754318</v>
      </c>
      <c r="BS86">
        <v>0.50732807215332598</v>
      </c>
      <c r="BT86">
        <v>0</v>
      </c>
      <c r="BU86">
        <v>0</v>
      </c>
      <c r="BV86">
        <v>0</v>
      </c>
      <c r="BW86">
        <v>0</v>
      </c>
      <c r="BX86">
        <v>8.3352145449493903E-2</v>
      </c>
      <c r="BY86">
        <v>0.366673456915869</v>
      </c>
      <c r="BZ86">
        <v>0</v>
      </c>
      <c r="CA86">
        <v>0.30293850348379298</v>
      </c>
      <c r="CB86">
        <v>0.68070555080940798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9.0151454443465007E-2</v>
      </c>
      <c r="CK86">
        <v>0.69857465623726001</v>
      </c>
      <c r="CL86">
        <v>0.36379671480542403</v>
      </c>
      <c r="CM86">
        <v>0.27100271002710002</v>
      </c>
      <c r="CN86">
        <v>0.86206896551724099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0.61919504643962797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 hidden="1" x14ac:dyDescent="0.25">
      <c r="A87" t="s">
        <v>237</v>
      </c>
      <c r="C87">
        <f t="shared" si="4"/>
        <v>1</v>
      </c>
      <c r="D87" s="1">
        <f t="shared" si="5"/>
        <v>0.54853202382196198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0.54853202382196198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 x14ac:dyDescent="0.25">
      <c r="A88" t="s">
        <v>238</v>
      </c>
      <c r="B88" t="s">
        <v>461</v>
      </c>
      <c r="C88">
        <f t="shared" si="4"/>
        <v>26</v>
      </c>
      <c r="D88" s="1">
        <f>MAX(E88:ET88)</f>
        <v>4.2716787697565097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0.20633906481251801</v>
      </c>
      <c r="Q88">
        <v>0</v>
      </c>
      <c r="R88">
        <v>0.45159868337791398</v>
      </c>
      <c r="S88">
        <v>0</v>
      </c>
      <c r="T88">
        <v>0</v>
      </c>
      <c r="U88">
        <v>0</v>
      </c>
      <c r="V88">
        <v>0.144132339693719</v>
      </c>
      <c r="W88">
        <v>0</v>
      </c>
      <c r="X88">
        <v>0</v>
      </c>
      <c r="Y88">
        <v>0</v>
      </c>
      <c r="Z88">
        <v>0.28493863207069198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0.58455202408130502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0.32305644782767401</v>
      </c>
      <c r="AS88">
        <v>0</v>
      </c>
      <c r="AT88">
        <v>0</v>
      </c>
      <c r="AU88">
        <v>0</v>
      </c>
      <c r="AV88">
        <v>0.216676970705724</v>
      </c>
      <c r="AW88">
        <v>0.32125230904715901</v>
      </c>
      <c r="AX88">
        <v>9.3733344784599701E-2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0.91116173120728905</v>
      </c>
      <c r="CD88">
        <v>0.36674816625916901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1.3890420019843499</v>
      </c>
      <c r="CM88">
        <v>1.0840108401084001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2.38095238095238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0.42918454935622402</v>
      </c>
      <c r="EB88">
        <v>0.44444444444444398</v>
      </c>
      <c r="EC88">
        <v>0</v>
      </c>
      <c r="ED88">
        <v>4.2716787697565097</v>
      </c>
      <c r="EE88">
        <v>0.44759418127564299</v>
      </c>
      <c r="EF88">
        <v>0</v>
      </c>
      <c r="EG88">
        <v>0</v>
      </c>
      <c r="EH88">
        <v>0</v>
      </c>
      <c r="EI88">
        <v>0.27542729484491901</v>
      </c>
      <c r="EJ88">
        <v>3.7724776795070698E-2</v>
      </c>
      <c r="EK88">
        <v>0.104527168903274</v>
      </c>
      <c r="EL88">
        <v>0.29197080291970801</v>
      </c>
      <c r="EM88">
        <v>0</v>
      </c>
      <c r="EN88">
        <v>0.775193798449612</v>
      </c>
      <c r="EO88">
        <v>0</v>
      </c>
      <c r="EP88">
        <v>0</v>
      </c>
      <c r="EQ88">
        <v>0</v>
      </c>
      <c r="ER88">
        <v>0</v>
      </c>
      <c r="ES88">
        <v>0.41343669250645998</v>
      </c>
      <c r="ET88">
        <v>0.219006648416113</v>
      </c>
      <c r="EU88">
        <v>0.40549673349853499</v>
      </c>
    </row>
    <row r="89" spans="1:151" hidden="1" x14ac:dyDescent="0.25">
      <c r="A89" t="s">
        <v>239</v>
      </c>
      <c r="C89">
        <f t="shared" si="4"/>
        <v>2</v>
      </c>
      <c r="D89" s="1">
        <f>MAX(E89:EU89)</f>
        <v>0.75281007586665405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0.62557321875367899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0.75281007586665405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 hidden="1" x14ac:dyDescent="0.25">
      <c r="A90" t="s">
        <v>240</v>
      </c>
      <c r="C90">
        <f t="shared" si="4"/>
        <v>2</v>
      </c>
      <c r="D90" s="1">
        <f>MAX(E90:EU90)</f>
        <v>1.7262020509789899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7.2066169846859304E-2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1.7262020509789899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 x14ac:dyDescent="0.25">
      <c r="A91" s="7" t="s">
        <v>241</v>
      </c>
      <c r="B91" t="s">
        <v>461</v>
      </c>
      <c r="C91">
        <f t="shared" si="4"/>
        <v>3</v>
      </c>
      <c r="D91" s="1">
        <f>MAX(E91:ET91)</f>
        <v>0.543645897594077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0.10316953240625901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0.543645897594077</v>
      </c>
      <c r="BG91">
        <v>0</v>
      </c>
      <c r="BH91">
        <v>0.31065020169080199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 hidden="1" x14ac:dyDescent="0.25">
      <c r="A92" t="s">
        <v>242</v>
      </c>
      <c r="C92">
        <f t="shared" si="4"/>
        <v>1</v>
      </c>
      <c r="D92" s="1">
        <f>MAX(E92:EU92)</f>
        <v>0.86310102548949796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0.86310102548949796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 hidden="1" x14ac:dyDescent="0.25">
      <c r="A93" t="s">
        <v>243</v>
      </c>
      <c r="B93" t="s">
        <v>474</v>
      </c>
      <c r="C93">
        <f t="shared" si="4"/>
        <v>1</v>
      </c>
      <c r="D93" s="1">
        <f>MAX(E93:ET93)</f>
        <v>5.8755771796427901E-2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5.8755771796427901E-2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 hidden="1" x14ac:dyDescent="0.25">
      <c r="A94" t="s">
        <v>244</v>
      </c>
      <c r="C94">
        <f t="shared" si="4"/>
        <v>3</v>
      </c>
      <c r="D94" s="1">
        <f>MAX(E94:EU94)</f>
        <v>1.0347420924784501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0.16214888215543399</v>
      </c>
      <c r="W94">
        <v>0</v>
      </c>
      <c r="X94">
        <v>0</v>
      </c>
      <c r="Y94">
        <v>0.37184180537216599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1.0347420924784501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 hidden="1" x14ac:dyDescent="0.25">
      <c r="A95" t="s">
        <v>245</v>
      </c>
      <c r="C95">
        <f t="shared" si="4"/>
        <v>1</v>
      </c>
      <c r="D95" s="1">
        <f>MAX(E95:EU95)</f>
        <v>0.204402150863599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0.204402150863599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 hidden="1" x14ac:dyDescent="0.25">
      <c r="A96" t="s">
        <v>246</v>
      </c>
      <c r="B96" t="s">
        <v>474</v>
      </c>
      <c r="C96">
        <f t="shared" si="4"/>
        <v>1</v>
      </c>
      <c r="D96" s="1">
        <f>MAX(E96:ET96)</f>
        <v>6.3171724918891795E-2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6.3171724918891795E-2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 hidden="1" x14ac:dyDescent="0.25">
      <c r="A97" t="s">
        <v>247</v>
      </c>
      <c r="C97">
        <f t="shared" si="4"/>
        <v>1</v>
      </c>
      <c r="D97" s="1">
        <f>MAX(E97:EU97)</f>
        <v>0.325361579700645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0.325361579700645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 x14ac:dyDescent="0.25">
      <c r="A98" t="s">
        <v>248</v>
      </c>
      <c r="B98" t="s">
        <v>461</v>
      </c>
      <c r="C98">
        <f t="shared" si="4"/>
        <v>10</v>
      </c>
      <c r="D98" s="1">
        <f>MAX(E98:ET98)</f>
        <v>1.55248682412561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0.47891094028782999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0.62557321875367899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1.55662131997146E-2</v>
      </c>
      <c r="AW98">
        <v>0.57366483758421305</v>
      </c>
      <c r="AX98">
        <v>1.55248682412561</v>
      </c>
      <c r="AY98">
        <v>0.20194845483626001</v>
      </c>
      <c r="AZ98">
        <v>0</v>
      </c>
      <c r="BA98">
        <v>7.3310510204134899E-2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2.3168525278595899E-2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0.36352620418055098</v>
      </c>
      <c r="CB98">
        <v>0.185646968402566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 hidden="1" x14ac:dyDescent="0.25">
      <c r="A99" t="s">
        <v>249</v>
      </c>
      <c r="C99">
        <f t="shared" si="4"/>
        <v>10</v>
      </c>
      <c r="D99" s="1">
        <f>MAX(E99:EU99)</f>
        <v>1.5219842164599799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5.9605451118961698E-2</v>
      </c>
      <c r="AR99">
        <v>0</v>
      </c>
      <c r="AS99">
        <v>0</v>
      </c>
      <c r="AT99">
        <v>0</v>
      </c>
      <c r="AU99">
        <v>0</v>
      </c>
      <c r="AV99">
        <v>0.110520113717974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0.48220329814691698</v>
      </c>
      <c r="BI99">
        <v>0.47458620184561301</v>
      </c>
      <c r="BJ99">
        <v>0</v>
      </c>
      <c r="BK99">
        <v>0.56821006450330003</v>
      </c>
      <c r="BL99">
        <v>0.61803695766588296</v>
      </c>
      <c r="BM99">
        <v>0</v>
      </c>
      <c r="BN99">
        <v>0</v>
      </c>
      <c r="BO99">
        <v>0</v>
      </c>
      <c r="BP99">
        <v>0</v>
      </c>
      <c r="BQ99">
        <v>0.51221683359519798</v>
      </c>
      <c r="BR99">
        <v>0.204402150863599</v>
      </c>
      <c r="BS99">
        <v>1.5219842164599799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0.23040453719703999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 hidden="1" x14ac:dyDescent="0.25">
      <c r="A100" t="s">
        <v>250</v>
      </c>
      <c r="B100" t="s">
        <v>474</v>
      </c>
      <c r="C100">
        <f t="shared" si="4"/>
        <v>3</v>
      </c>
      <c r="D100" s="1">
        <f>MAX(E100:ET100)</f>
        <v>0.111822603972811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0.111822603972811</v>
      </c>
      <c r="AD100">
        <v>6.2045686756955098E-2</v>
      </c>
      <c r="AE100">
        <v>1.47597488128251E-3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 hidden="1" x14ac:dyDescent="0.25">
      <c r="A101" t="s">
        <v>251</v>
      </c>
      <c r="C101">
        <f t="shared" si="4"/>
        <v>69</v>
      </c>
      <c r="D101" s="1">
        <f>MAX(E101:EU101)</f>
        <v>6.6094842880921902</v>
      </c>
      <c r="E101">
        <v>0</v>
      </c>
      <c r="F101">
        <v>0</v>
      </c>
      <c r="G101">
        <v>0</v>
      </c>
      <c r="H101">
        <v>6.6094842880921902</v>
      </c>
      <c r="I101">
        <v>0.383585300523756</v>
      </c>
      <c r="J101">
        <v>0.35325430879432901</v>
      </c>
      <c r="K101">
        <v>1.0284895827501199</v>
      </c>
      <c r="L101">
        <v>0</v>
      </c>
      <c r="M101">
        <v>0</v>
      </c>
      <c r="N101">
        <v>0.52077479967911899</v>
      </c>
      <c r="O101">
        <v>3.06693980517371</v>
      </c>
      <c r="P101">
        <v>9.5485712007643803E-2</v>
      </c>
      <c r="Q101">
        <v>0</v>
      </c>
      <c r="R101">
        <v>0</v>
      </c>
      <c r="S101">
        <v>4.4034589468912198E-3</v>
      </c>
      <c r="T101">
        <v>0</v>
      </c>
      <c r="U101">
        <v>0</v>
      </c>
      <c r="V101">
        <v>0</v>
      </c>
      <c r="W101">
        <v>0.16870044424450301</v>
      </c>
      <c r="X101">
        <v>0.54870218313421804</v>
      </c>
      <c r="Y101">
        <v>0</v>
      </c>
      <c r="Z101">
        <v>0</v>
      </c>
      <c r="AA101">
        <v>0.86907706037297905</v>
      </c>
      <c r="AB101">
        <v>0.12671863546155099</v>
      </c>
      <c r="AC101">
        <v>0.15375608046261499</v>
      </c>
      <c r="AD101">
        <v>0.87307144936572301</v>
      </c>
      <c r="AE101">
        <v>2.5472469725359602E-3</v>
      </c>
      <c r="AF101">
        <v>0</v>
      </c>
      <c r="AG101">
        <v>0.73040504958131502</v>
      </c>
      <c r="AH101">
        <v>0</v>
      </c>
      <c r="AI101">
        <v>1.97397168534415</v>
      </c>
      <c r="AJ101">
        <v>0.22388710811569701</v>
      </c>
      <c r="AK101">
        <v>1.62080333949817</v>
      </c>
      <c r="AL101">
        <v>2.02545010568541</v>
      </c>
      <c r="AM101">
        <v>0</v>
      </c>
      <c r="AN101">
        <v>0.27053984461602798</v>
      </c>
      <c r="AO101">
        <v>0.92151887674539401</v>
      </c>
      <c r="AP101">
        <v>0</v>
      </c>
      <c r="AQ101">
        <v>0.23842180447584699</v>
      </c>
      <c r="AR101">
        <v>1.8331328042853201E-2</v>
      </c>
      <c r="AS101">
        <v>0.57144715881307395</v>
      </c>
      <c r="AT101">
        <v>0</v>
      </c>
      <c r="AU101">
        <v>0</v>
      </c>
      <c r="AV101">
        <v>1.7238637711823299</v>
      </c>
      <c r="AW101">
        <v>1.0939705312899399</v>
      </c>
      <c r="AX101">
        <v>1.5056201517333101</v>
      </c>
      <c r="AY101">
        <v>0</v>
      </c>
      <c r="AZ101">
        <v>0.13607887283664399</v>
      </c>
      <c r="BA101">
        <v>0</v>
      </c>
      <c r="BB101">
        <v>0</v>
      </c>
      <c r="BC101">
        <v>0</v>
      </c>
      <c r="BD101">
        <v>1.42999074537805</v>
      </c>
      <c r="BE101">
        <v>0.56399812000626703</v>
      </c>
      <c r="BF101">
        <v>0</v>
      </c>
      <c r="BG101">
        <v>0</v>
      </c>
      <c r="BH101">
        <v>0.13909710523468799</v>
      </c>
      <c r="BI101">
        <v>0</v>
      </c>
      <c r="BJ101">
        <v>0</v>
      </c>
      <c r="BK101">
        <v>0.84427548750326298</v>
      </c>
      <c r="BL101">
        <v>0</v>
      </c>
      <c r="BM101">
        <v>0</v>
      </c>
      <c r="BN101">
        <v>0.175698592883443</v>
      </c>
      <c r="BO101">
        <v>5.5018292917923102E-2</v>
      </c>
      <c r="BP101">
        <v>0.25932659647935902</v>
      </c>
      <c r="BQ101">
        <v>0.90574334677517299</v>
      </c>
      <c r="BR101">
        <v>0.153301613147699</v>
      </c>
      <c r="BS101">
        <v>0.46505073280721598</v>
      </c>
      <c r="BT101">
        <v>0</v>
      </c>
      <c r="BU101">
        <v>0.15221833033280399</v>
      </c>
      <c r="BV101">
        <v>0</v>
      </c>
      <c r="BW101">
        <v>0.195372463646767</v>
      </c>
      <c r="BX101">
        <v>8.3352145449493903E-2</v>
      </c>
      <c r="BY101">
        <v>0.152780607048279</v>
      </c>
      <c r="BZ101">
        <v>0.40452718394445603</v>
      </c>
      <c r="CA101">
        <v>0.72705240836110296</v>
      </c>
      <c r="CB101">
        <v>0.37129393680513201</v>
      </c>
      <c r="CC101">
        <v>0</v>
      </c>
      <c r="CD101">
        <v>0.36674816625916901</v>
      </c>
      <c r="CE101">
        <v>0.41427308882015002</v>
      </c>
      <c r="CF101">
        <v>0.46523993087863902</v>
      </c>
      <c r="CG101">
        <v>0.165289256198347</v>
      </c>
      <c r="CH101">
        <v>0</v>
      </c>
      <c r="CI101">
        <v>0</v>
      </c>
      <c r="CJ101">
        <v>1.0517669685070901</v>
      </c>
      <c r="CK101">
        <v>0</v>
      </c>
      <c r="CL101">
        <v>0</v>
      </c>
      <c r="CM101">
        <v>0.54200542005420005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0.148809523809524</v>
      </c>
      <c r="CW101">
        <v>0</v>
      </c>
      <c r="CX101">
        <v>0</v>
      </c>
      <c r="CY101">
        <v>1.34228187919463</v>
      </c>
      <c r="CZ101">
        <v>0.52631578947368396</v>
      </c>
      <c r="DA101">
        <v>0.61919504643962797</v>
      </c>
      <c r="DB101">
        <v>0</v>
      </c>
      <c r="DC101">
        <v>0</v>
      </c>
      <c r="DD101">
        <v>1.8028846153846201</v>
      </c>
      <c r="DE101">
        <v>0</v>
      </c>
      <c r="DF101">
        <v>0</v>
      </c>
      <c r="DG101">
        <v>0.27472527472527503</v>
      </c>
      <c r="DH101">
        <v>0.193050193050193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0.176056338028169</v>
      </c>
      <c r="DS101">
        <v>0</v>
      </c>
      <c r="DT101">
        <v>0</v>
      </c>
      <c r="DU101">
        <v>0.58823529411764697</v>
      </c>
      <c r="DV101">
        <v>0</v>
      </c>
      <c r="DW101">
        <v>0</v>
      </c>
      <c r="DX101">
        <v>0.41522491349481</v>
      </c>
      <c r="DY101">
        <v>0</v>
      </c>
      <c r="DZ101">
        <v>0</v>
      </c>
      <c r="EA101">
        <v>0.64377682403433401</v>
      </c>
      <c r="EB101">
        <v>1.0370370370370401</v>
      </c>
      <c r="EC101">
        <v>0.57636887608069098</v>
      </c>
      <c r="ED101">
        <v>0</v>
      </c>
      <c r="EE101">
        <v>0</v>
      </c>
      <c r="EF101">
        <v>0</v>
      </c>
      <c r="EG101">
        <v>0.15632950581484401</v>
      </c>
      <c r="EH101">
        <v>0</v>
      </c>
      <c r="EI101">
        <v>0</v>
      </c>
      <c r="EJ101">
        <v>0.176048958376996</v>
      </c>
      <c r="EK101">
        <v>0</v>
      </c>
      <c r="EL101">
        <v>1.4598540145985399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0.18771998435666701</v>
      </c>
      <c r="EU101">
        <v>0</v>
      </c>
    </row>
    <row r="102" spans="1:151" x14ac:dyDescent="0.25">
      <c r="A102" t="s">
        <v>252</v>
      </c>
      <c r="B102" t="s">
        <v>461</v>
      </c>
      <c r="C102">
        <f t="shared" si="4"/>
        <v>4</v>
      </c>
      <c r="D102" s="1">
        <f>MAX(E102:ET102)</f>
        <v>1.17764246746657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1.17764246746657</v>
      </c>
      <c r="Q102">
        <v>0</v>
      </c>
      <c r="R102">
        <v>0</v>
      </c>
      <c r="S102">
        <v>2.2616198012867201E-2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0.41070299045400499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1.8391706566452299E-2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 hidden="1" x14ac:dyDescent="0.25">
      <c r="A103" t="s">
        <v>253</v>
      </c>
      <c r="C103">
        <f t="shared" si="4"/>
        <v>28</v>
      </c>
      <c r="D103" s="1">
        <f>MAX(E103:EU103)</f>
        <v>1.6674524612447801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4.5483161926776997E-2</v>
      </c>
      <c r="AA103">
        <v>0.79415662413392896</v>
      </c>
      <c r="AB103">
        <v>0</v>
      </c>
      <c r="AC103">
        <v>6.70935623836863E-2</v>
      </c>
      <c r="AD103">
        <v>0.51187691574488003</v>
      </c>
      <c r="AE103">
        <v>0</v>
      </c>
      <c r="AF103">
        <v>0</v>
      </c>
      <c r="AG103">
        <v>0.28911866545927001</v>
      </c>
      <c r="AH103">
        <v>0</v>
      </c>
      <c r="AI103">
        <v>0</v>
      </c>
      <c r="AJ103">
        <v>0</v>
      </c>
      <c r="AK103">
        <v>0.91784923079433001</v>
      </c>
      <c r="AL103">
        <v>1.2780086708913601</v>
      </c>
      <c r="AM103">
        <v>0</v>
      </c>
      <c r="AN103">
        <v>0.35170179800083701</v>
      </c>
      <c r="AO103">
        <v>0.34486233056869497</v>
      </c>
      <c r="AP103">
        <v>0</v>
      </c>
      <c r="AQ103">
        <v>0</v>
      </c>
      <c r="AR103">
        <v>0</v>
      </c>
      <c r="AS103">
        <v>1.2503979832943699</v>
      </c>
      <c r="AT103">
        <v>0</v>
      </c>
      <c r="AU103">
        <v>0</v>
      </c>
      <c r="AV103">
        <v>1.19771397244622</v>
      </c>
      <c r="AW103">
        <v>1.6674524612447801</v>
      </c>
      <c r="AX103">
        <v>0.85279231030355696</v>
      </c>
      <c r="AY103">
        <v>0</v>
      </c>
      <c r="AZ103">
        <v>0</v>
      </c>
      <c r="BA103">
        <v>0.20526942857157801</v>
      </c>
      <c r="BB103">
        <v>0</v>
      </c>
      <c r="BC103">
        <v>0</v>
      </c>
      <c r="BD103">
        <v>0.32158146767503298</v>
      </c>
      <c r="BE103">
        <v>0.17233275889080399</v>
      </c>
      <c r="BF103">
        <v>1.25694016039482</v>
      </c>
      <c r="BG103">
        <v>0</v>
      </c>
      <c r="BH103">
        <v>0.38019875430814598</v>
      </c>
      <c r="BI103">
        <v>0.593232752307016</v>
      </c>
      <c r="BJ103">
        <v>1.0045928573263401</v>
      </c>
      <c r="BK103">
        <v>0.34844132561116598</v>
      </c>
      <c r="BL103">
        <v>0</v>
      </c>
      <c r="BM103">
        <v>0</v>
      </c>
      <c r="BN103">
        <v>0</v>
      </c>
      <c r="BO103">
        <v>0</v>
      </c>
      <c r="BP103">
        <v>6.4831649119839796E-2</v>
      </c>
      <c r="BQ103">
        <v>1.2919733238640501</v>
      </c>
      <c r="BR103">
        <v>0.33215349515334902</v>
      </c>
      <c r="BS103">
        <v>0.50732807215332598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0.72705240836110296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6.1867788535898503E-3</v>
      </c>
      <c r="EI103">
        <v>0</v>
      </c>
      <c r="EJ103">
        <v>0</v>
      </c>
      <c r="EK103">
        <v>0.52370027597159496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 hidden="1" x14ac:dyDescent="0.25">
      <c r="A104" t="s">
        <v>254</v>
      </c>
      <c r="B104" t="s">
        <v>483</v>
      </c>
      <c r="C104">
        <f t="shared" si="4"/>
        <v>1</v>
      </c>
      <c r="D104" s="1">
        <f>MAX(E104:ET104)</f>
        <v>0.10818174533215801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0.10818174533215801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 hidden="1" x14ac:dyDescent="0.25">
      <c r="A105" t="s">
        <v>255</v>
      </c>
      <c r="C105">
        <f t="shared" si="4"/>
        <v>2</v>
      </c>
      <c r="D105" s="1">
        <f>MAX(E105:EU105)</f>
        <v>0.27033115566568999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0.18361819656327899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0.27033115566568999</v>
      </c>
    </row>
    <row r="106" spans="1:151" hidden="1" x14ac:dyDescent="0.25">
      <c r="A106" t="s">
        <v>256</v>
      </c>
      <c r="C106">
        <f t="shared" si="4"/>
        <v>54</v>
      </c>
      <c r="D106" s="1">
        <f>MAX(E106:EU106)</f>
        <v>4.2581617355776302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3.27715061188007</v>
      </c>
      <c r="AL106">
        <v>0.515687709307042</v>
      </c>
      <c r="AM106">
        <v>3.9924698546827796E-3</v>
      </c>
      <c r="AN106">
        <v>0</v>
      </c>
      <c r="AO106">
        <v>0</v>
      </c>
      <c r="AP106">
        <v>0</v>
      </c>
      <c r="AQ106">
        <v>5.9605451118961698E-2</v>
      </c>
      <c r="AR106">
        <v>5.89221258520281E-2</v>
      </c>
      <c r="AS106">
        <v>0.71007304213848499</v>
      </c>
      <c r="AT106">
        <v>7.5521283837502798E-2</v>
      </c>
      <c r="AU106">
        <v>1.02955822253471</v>
      </c>
      <c r="AV106">
        <v>0.44399085376458602</v>
      </c>
      <c r="AW106">
        <v>0</v>
      </c>
      <c r="AX106">
        <v>7.9673343066909805E-2</v>
      </c>
      <c r="AY106">
        <v>0.20194845483626001</v>
      </c>
      <c r="AZ106">
        <v>0</v>
      </c>
      <c r="BA106">
        <v>0</v>
      </c>
      <c r="BB106">
        <v>8.8287867707098303E-2</v>
      </c>
      <c r="BC106">
        <v>0.39391780270687499</v>
      </c>
      <c r="BD106">
        <v>0.32923816928634397</v>
      </c>
      <c r="BE106">
        <v>1.65021672149981</v>
      </c>
      <c r="BF106">
        <v>3.1153608883405299</v>
      </c>
      <c r="BG106">
        <v>4.2581617355776302</v>
      </c>
      <c r="BH106">
        <v>0.51929585954283397</v>
      </c>
      <c r="BI106">
        <v>0.237293100922807</v>
      </c>
      <c r="BJ106">
        <v>0</v>
      </c>
      <c r="BK106">
        <v>0</v>
      </c>
      <c r="BL106">
        <v>0</v>
      </c>
      <c r="BM106">
        <v>7.7900670999499197E-2</v>
      </c>
      <c r="BN106">
        <v>0.68089570633380703</v>
      </c>
      <c r="BO106">
        <v>1.0728567118995</v>
      </c>
      <c r="BP106">
        <v>0.66752586871538799</v>
      </c>
      <c r="BQ106">
        <v>0.56037397179645398</v>
      </c>
      <c r="BR106">
        <v>0.63038808266339097</v>
      </c>
      <c r="BS106">
        <v>0.42277339346110498</v>
      </c>
      <c r="BT106">
        <v>0</v>
      </c>
      <c r="BU106">
        <v>0</v>
      </c>
      <c r="BV106">
        <v>0</v>
      </c>
      <c r="BW106">
        <v>0.22700419585624301</v>
      </c>
      <c r="BX106">
        <v>0.21185336968412999</v>
      </c>
      <c r="BY106">
        <v>1.01853738032186</v>
      </c>
      <c r="BZ106">
        <v>3.5714137444587202</v>
      </c>
      <c r="CA106">
        <v>1.3329294153286899</v>
      </c>
      <c r="CB106">
        <v>1.1138818104154</v>
      </c>
      <c r="CC106">
        <v>0.91116173120728905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0.14089798985534499</v>
      </c>
      <c r="CJ106">
        <v>0.30751662793493101</v>
      </c>
      <c r="CK106">
        <v>2.1806248245784499</v>
      </c>
      <c r="CL106">
        <v>1.0142211443060301</v>
      </c>
      <c r="CM106">
        <v>1.1743450767840999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0.148809523809524</v>
      </c>
      <c r="CW106">
        <v>0</v>
      </c>
      <c r="CX106">
        <v>0.21459227467811201</v>
      </c>
      <c r="CY106">
        <v>0.67114093959731502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0.25</v>
      </c>
      <c r="DJ106">
        <v>0.59523809523809501</v>
      </c>
      <c r="DK106">
        <v>2.38095238095238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0.13458950201884301</v>
      </c>
      <c r="DR106">
        <v>0.176056338028169</v>
      </c>
      <c r="DS106">
        <v>0.200400801603206</v>
      </c>
      <c r="DT106">
        <v>0</v>
      </c>
      <c r="DU106">
        <v>0</v>
      </c>
      <c r="DV106">
        <v>0</v>
      </c>
      <c r="DW106">
        <v>0.19047619047618999</v>
      </c>
      <c r="DX106">
        <v>0</v>
      </c>
      <c r="DY106">
        <v>0</v>
      </c>
      <c r="DZ106">
        <v>0.17497812773403301</v>
      </c>
      <c r="EA106">
        <v>0.42918454935622402</v>
      </c>
      <c r="EB106">
        <v>0.44444444444444398</v>
      </c>
      <c r="EC106">
        <v>0.57636887608069098</v>
      </c>
      <c r="ED106">
        <v>0</v>
      </c>
      <c r="EE106">
        <v>0</v>
      </c>
      <c r="EF106">
        <v>0</v>
      </c>
      <c r="EG106">
        <v>9.1958532832261495E-3</v>
      </c>
      <c r="EH106">
        <v>0</v>
      </c>
      <c r="EI106">
        <v>0</v>
      </c>
      <c r="EJ106">
        <v>0</v>
      </c>
      <c r="EK106">
        <v>0.52263584451636902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 hidden="1" x14ac:dyDescent="0.25">
      <c r="A107" t="s">
        <v>257</v>
      </c>
      <c r="B107" t="s">
        <v>462</v>
      </c>
      <c r="C107">
        <f t="shared" si="4"/>
        <v>14</v>
      </c>
      <c r="D107" s="1">
        <f>MAX(E107:ET107)</f>
        <v>47.457627118644098</v>
      </c>
      <c r="E107">
        <v>0</v>
      </c>
      <c r="F107">
        <v>3.30577295308386</v>
      </c>
      <c r="G107">
        <v>2.5600310814576801</v>
      </c>
      <c r="H107">
        <v>0</v>
      </c>
      <c r="I107">
        <v>5.4611118872279901E-2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4.6332046332046302</v>
      </c>
      <c r="EG107">
        <v>0.33105071819614101</v>
      </c>
      <c r="EH107">
        <v>0.61867788535898705</v>
      </c>
      <c r="EI107">
        <v>10.6498554006702</v>
      </c>
      <c r="EJ107">
        <v>1.7101898813765399</v>
      </c>
      <c r="EK107">
        <v>0</v>
      </c>
      <c r="EL107">
        <v>0</v>
      </c>
      <c r="EM107">
        <v>47.457627118644098</v>
      </c>
      <c r="EN107">
        <v>0</v>
      </c>
      <c r="EO107">
        <v>34.676298971936603</v>
      </c>
      <c r="EP107">
        <v>0</v>
      </c>
      <c r="EQ107">
        <v>7.6197387518142303</v>
      </c>
      <c r="ER107">
        <v>0</v>
      </c>
      <c r="ES107">
        <v>13.6434108527131</v>
      </c>
      <c r="ET107">
        <v>13.7035588580368</v>
      </c>
      <c r="EU107">
        <v>17.301193962604199</v>
      </c>
    </row>
    <row r="108" spans="1:151" hidden="1" x14ac:dyDescent="0.25">
      <c r="A108" t="s">
        <v>258</v>
      </c>
      <c r="C108">
        <f t="shared" si="4"/>
        <v>1</v>
      </c>
      <c r="D108" s="1">
        <f>MAX(E108:EU108)</f>
        <v>14.7081122062168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14.7081122062168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 hidden="1" x14ac:dyDescent="0.25">
      <c r="A109" t="s">
        <v>260</v>
      </c>
      <c r="C109">
        <f t="shared" si="4"/>
        <v>2</v>
      </c>
      <c r="D109" s="1">
        <f>MAX(E109:EU109)</f>
        <v>0.34738360259839501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9.6294181555256805E-2</v>
      </c>
      <c r="R109">
        <v>0.34738360259839501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 x14ac:dyDescent="0.25">
      <c r="A110" s="7" t="s">
        <v>261</v>
      </c>
      <c r="B110" t="s">
        <v>461</v>
      </c>
      <c r="C110">
        <v>20</v>
      </c>
      <c r="D110">
        <v>17.98300851677536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0.670935623836863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17.312072892938499</v>
      </c>
      <c r="CD110">
        <v>6.6014669926650402</v>
      </c>
      <c r="CE110">
        <v>15.0132567388422</v>
      </c>
      <c r="CF110">
        <v>5.7955602818024703</v>
      </c>
      <c r="CG110">
        <v>0</v>
      </c>
      <c r="CH110">
        <v>0</v>
      </c>
      <c r="CI110">
        <v>0</v>
      </c>
      <c r="CJ110">
        <v>0</v>
      </c>
      <c r="CK110">
        <v>2.73105161489429</v>
      </c>
      <c r="CL110">
        <v>3.9245948627494198</v>
      </c>
      <c r="CM110">
        <v>9.5754290876242099</v>
      </c>
      <c r="CN110">
        <v>0</v>
      </c>
      <c r="CO110">
        <v>1.98675496688742</v>
      </c>
      <c r="CP110">
        <v>0</v>
      </c>
      <c r="CQ110">
        <v>0</v>
      </c>
      <c r="CR110">
        <v>0.92592592592592604</v>
      </c>
      <c r="CS110">
        <v>0</v>
      </c>
      <c r="CT110">
        <v>0.66006600660065995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2.6442307692307701</v>
      </c>
      <c r="DE110">
        <v>0</v>
      </c>
      <c r="DF110">
        <v>2.4774774774774802</v>
      </c>
      <c r="DG110">
        <v>0</v>
      </c>
      <c r="DH110">
        <v>0</v>
      </c>
      <c r="DI110">
        <v>1.75</v>
      </c>
      <c r="DJ110">
        <v>8.3333333333333304</v>
      </c>
      <c r="DK110">
        <v>0</v>
      </c>
      <c r="DL110">
        <v>0.32051282051282098</v>
      </c>
      <c r="DM110">
        <v>0.90725806451613</v>
      </c>
      <c r="DN110">
        <v>1.0101010101010099</v>
      </c>
      <c r="DO110">
        <v>3.4759358288769899</v>
      </c>
      <c r="DP110">
        <v>2.20994475138122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 hidden="1" x14ac:dyDescent="0.25">
      <c r="A111" t="s">
        <v>262</v>
      </c>
      <c r="C111">
        <f t="shared" si="4"/>
        <v>7</v>
      </c>
      <c r="D111" s="1">
        <f>MAX(E111:EU111)</f>
        <v>5.4191842005349704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5.4191842005349704</v>
      </c>
      <c r="S111">
        <v>0</v>
      </c>
      <c r="T111">
        <v>8.4299265327708706E-2</v>
      </c>
      <c r="U111">
        <v>2.0912235002195598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0.264765336997349</v>
      </c>
      <c r="AB111">
        <v>2.0556578641540502</v>
      </c>
      <c r="AC111">
        <v>0</v>
      </c>
      <c r="AD111">
        <v>0</v>
      </c>
      <c r="AE111">
        <v>0.20100094292374701</v>
      </c>
      <c r="AF111">
        <v>0</v>
      </c>
      <c r="AG111">
        <v>0</v>
      </c>
      <c r="AH111">
        <v>0</v>
      </c>
      <c r="AI111">
        <v>1.76015567337431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 hidden="1" x14ac:dyDescent="0.25">
      <c r="A112" t="s">
        <v>263</v>
      </c>
      <c r="C112">
        <f t="shared" si="4"/>
        <v>1</v>
      </c>
      <c r="D112" s="1">
        <f>MAX(E112:EU112)</f>
        <v>0.23110603573261701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0.23110603573261701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 hidden="1" x14ac:dyDescent="0.25">
      <c r="A113" t="s">
        <v>265</v>
      </c>
      <c r="C113">
        <f t="shared" si="4"/>
        <v>18</v>
      </c>
      <c r="D113" s="1">
        <f>MAX(E113:EU113)</f>
        <v>46.387731965082502</v>
      </c>
      <c r="E113">
        <v>0</v>
      </c>
      <c r="F113">
        <v>0</v>
      </c>
      <c r="G113">
        <v>0</v>
      </c>
      <c r="H113">
        <v>0</v>
      </c>
      <c r="I113">
        <v>1.0093305005858899</v>
      </c>
      <c r="J113">
        <v>27.919623618583799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2.2125476032969198</v>
      </c>
      <c r="AC113">
        <v>1.1112371269798</v>
      </c>
      <c r="AD113">
        <v>0.31022843378477599</v>
      </c>
      <c r="AE113">
        <v>0</v>
      </c>
      <c r="AF113">
        <v>2.8210218367986699</v>
      </c>
      <c r="AG113">
        <v>0.57823733091854002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46.387731965082502</v>
      </c>
      <c r="AP113">
        <v>0</v>
      </c>
      <c r="AQ113">
        <v>0.89408176678442497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1.81753609352634</v>
      </c>
      <c r="AZ113">
        <v>0</v>
      </c>
      <c r="BA113">
        <v>0</v>
      </c>
      <c r="BB113">
        <v>0.51441717138008702</v>
      </c>
      <c r="BC113">
        <v>0</v>
      </c>
      <c r="BD113">
        <v>5.6672907926498599</v>
      </c>
      <c r="BE113">
        <v>0</v>
      </c>
      <c r="BF113">
        <v>0</v>
      </c>
      <c r="BG113">
        <v>0</v>
      </c>
      <c r="BH113">
        <v>0.69548552617343895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5.4669703872437401</v>
      </c>
      <c r="CD113">
        <v>0</v>
      </c>
      <c r="CE113">
        <v>0</v>
      </c>
      <c r="CF113">
        <v>2.1268111125880602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3.0634573304157602</v>
      </c>
      <c r="CQ113">
        <v>0</v>
      </c>
      <c r="CR113">
        <v>4.6296296296296298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2.42914979757085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 hidden="1" x14ac:dyDescent="0.25">
      <c r="A114" t="s">
        <v>266</v>
      </c>
      <c r="B114" t="s">
        <v>470</v>
      </c>
      <c r="C114">
        <f t="shared" si="4"/>
        <v>24</v>
      </c>
      <c r="D114" s="1">
        <f>MAX(E114:EU114)</f>
        <v>33.878797089270698</v>
      </c>
      <c r="E114">
        <v>0</v>
      </c>
      <c r="F114">
        <v>0</v>
      </c>
      <c r="G114">
        <v>0</v>
      </c>
      <c r="H114">
        <v>0</v>
      </c>
      <c r="I114">
        <v>4.7064855173564899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2.0446265367824799</v>
      </c>
      <c r="P114">
        <v>1.5475429860938901</v>
      </c>
      <c r="Q114">
        <v>27.732724287913999</v>
      </c>
      <c r="R114">
        <v>0</v>
      </c>
      <c r="S114">
        <v>0</v>
      </c>
      <c r="T114">
        <v>0</v>
      </c>
      <c r="U114">
        <v>13.137665403560799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6.4311702467600398</v>
      </c>
      <c r="AB114">
        <v>33.878797089270698</v>
      </c>
      <c r="AC114">
        <v>0.78275822780967397</v>
      </c>
      <c r="AD114">
        <v>0.139602795203149</v>
      </c>
      <c r="AE114">
        <v>0</v>
      </c>
      <c r="AF114">
        <v>7.9302058301117899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1.01452441731011</v>
      </c>
      <c r="AO114">
        <v>5.3978451741187001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13.3867591153048</v>
      </c>
      <c r="BA114">
        <v>2.2451343750016299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3.6921614198182993</v>
      </c>
      <c r="BL114">
        <v>23.539113479621601</v>
      </c>
      <c r="BM114">
        <v>1.2853610714917401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1.6253783772742501</v>
      </c>
      <c r="BV114">
        <v>0</v>
      </c>
      <c r="BW114">
        <v>0.26049661819568898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5.3026955368979198</v>
      </c>
      <c r="CF114">
        <v>1.0634055562940301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1.8518518518518501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32.752084912812698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1.79930795847751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 hidden="1" x14ac:dyDescent="0.25">
      <c r="A115" t="s">
        <v>267</v>
      </c>
      <c r="C115">
        <f t="shared" si="4"/>
        <v>3</v>
      </c>
      <c r="D115" s="1">
        <f>MAX(E115:EU115)</f>
        <v>5.4911408700005397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5.4911408700005397</v>
      </c>
      <c r="AC115">
        <v>1.2819662812597199</v>
      </c>
      <c r="AD115">
        <v>1.3029594218960601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 hidden="1" x14ac:dyDescent="0.25">
      <c r="A116" t="s">
        <v>268</v>
      </c>
      <c r="C116">
        <f t="shared" si="4"/>
        <v>2</v>
      </c>
      <c r="D116" s="1">
        <f>MAX(E116:EU116)</f>
        <v>1.43771919393614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0.422395451538503</v>
      </c>
      <c r="AC116">
        <v>1.43771919393614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 x14ac:dyDescent="0.25">
      <c r="A117" t="s">
        <v>269</v>
      </c>
      <c r="B117" t="s">
        <v>461</v>
      </c>
      <c r="C117">
        <v>19</v>
      </c>
      <c r="D117">
        <v>26.4482807111937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0.20633906481251801</v>
      </c>
      <c r="Q117">
        <v>0</v>
      </c>
      <c r="R117">
        <v>0.49265310913954202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5.5894577965558898E-2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1.89352811236929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0.75394089805536901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6.1901949202599003</v>
      </c>
      <c r="BU117">
        <v>0.31324144643975999</v>
      </c>
      <c r="BV117">
        <v>0</v>
      </c>
      <c r="BW117">
        <v>1.8420832286695199</v>
      </c>
      <c r="BX117">
        <v>3.3340858179797501</v>
      </c>
      <c r="BY117">
        <v>3.9722957832552499</v>
      </c>
      <c r="BZ117">
        <v>1.5568318347616099</v>
      </c>
      <c r="CA117">
        <v>0</v>
      </c>
      <c r="CB117">
        <v>0</v>
      </c>
      <c r="CC117">
        <v>0</v>
      </c>
      <c r="CD117">
        <v>12.469437652811701</v>
      </c>
      <c r="CE117">
        <v>1.29253203711887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0.79207920792079201</v>
      </c>
      <c r="CR117">
        <v>3.0864197530864201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13.3434420015163</v>
      </c>
      <c r="DD117">
        <v>0.480769230769231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13.1048387096774</v>
      </c>
      <c r="DN117">
        <v>3.7037037037037002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 hidden="1" x14ac:dyDescent="0.25">
      <c r="A118" t="s">
        <v>270</v>
      </c>
      <c r="C118">
        <f t="shared" si="4"/>
        <v>5</v>
      </c>
      <c r="D118" s="1">
        <f>MAX(E118:EU118)</f>
        <v>4.5925925925925899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0.38095238095238099</v>
      </c>
      <c r="DX118">
        <v>0</v>
      </c>
      <c r="DY118">
        <v>0</v>
      </c>
      <c r="DZ118">
        <v>1.5748031496063</v>
      </c>
      <c r="EA118">
        <v>1.931330472103</v>
      </c>
      <c r="EB118">
        <v>4.5925925925925899</v>
      </c>
      <c r="EC118">
        <v>3.4582132564841599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 hidden="1" x14ac:dyDescent="0.25">
      <c r="A119" t="s">
        <v>271</v>
      </c>
      <c r="B119" t="s">
        <v>474</v>
      </c>
      <c r="C119">
        <f t="shared" si="4"/>
        <v>1</v>
      </c>
      <c r="D119" s="1">
        <f>MAX(E119:ET119)</f>
        <v>5.8755771796427901E-2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5.8755771796427901E-2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 x14ac:dyDescent="0.25">
      <c r="A120" t="s">
        <v>272</v>
      </c>
      <c r="B120" t="s">
        <v>461</v>
      </c>
      <c r="C120">
        <f t="shared" si="4"/>
        <v>3</v>
      </c>
      <c r="D120" s="1">
        <f>MAX(E120:ET120)</f>
        <v>1.16512998966918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3.9185436657661499E-2</v>
      </c>
      <c r="K120">
        <v>0.489635642137208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1.16512998966918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 hidden="1" x14ac:dyDescent="0.25">
      <c r="A121" t="s">
        <v>273</v>
      </c>
      <c r="C121">
        <f t="shared" si="4"/>
        <v>1</v>
      </c>
      <c r="D121" s="1">
        <f t="shared" ref="D121:D129" si="6">MAX(E121:EU121)</f>
        <v>1.62063172224533E-2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1.62063172224533E-2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 hidden="1" x14ac:dyDescent="0.25">
      <c r="A122" t="s">
        <v>274</v>
      </c>
      <c r="C122">
        <f t="shared" si="4"/>
        <v>4</v>
      </c>
      <c r="D122" s="1">
        <f t="shared" si="6"/>
        <v>0.420688915512197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0.420688915512197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0.38144147664368799</v>
      </c>
      <c r="BX122">
        <v>0.131974230295032</v>
      </c>
      <c r="BY122">
        <v>0.122224485638623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 hidden="1" x14ac:dyDescent="0.25">
      <c r="A123" t="s">
        <v>275</v>
      </c>
      <c r="C123">
        <f t="shared" ref="C123:C184" si="7">COUNTIF(E123:EU123,"&gt;0")</f>
        <v>1</v>
      </c>
      <c r="D123" s="1">
        <f t="shared" si="6"/>
        <v>0.13909710523468799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0.13909710523468799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 hidden="1" x14ac:dyDescent="0.25">
      <c r="A124" t="s">
        <v>276</v>
      </c>
      <c r="C124">
        <f t="shared" si="7"/>
        <v>2</v>
      </c>
      <c r="D124" s="1">
        <f t="shared" si="6"/>
        <v>0.385176726221027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0.385176726221027</v>
      </c>
      <c r="R124">
        <v>0</v>
      </c>
      <c r="S124">
        <v>0</v>
      </c>
      <c r="T124">
        <v>0</v>
      </c>
      <c r="U124">
        <v>0</v>
      </c>
      <c r="V124">
        <v>0.144132339693719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 hidden="1" x14ac:dyDescent="0.25">
      <c r="A125" t="s">
        <v>277</v>
      </c>
      <c r="C125">
        <f t="shared" si="7"/>
        <v>1</v>
      </c>
      <c r="D125" s="1">
        <f t="shared" si="6"/>
        <v>1.2518243602183401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1.2518243602183401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 hidden="1" x14ac:dyDescent="0.25">
      <c r="A126" t="s">
        <v>278</v>
      </c>
      <c r="C126">
        <f t="shared" si="7"/>
        <v>1</v>
      </c>
      <c r="D126" s="1">
        <f t="shared" si="6"/>
        <v>0.92442414293046604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0.92442414293046604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 hidden="1" x14ac:dyDescent="0.25">
      <c r="A127" t="s">
        <v>279</v>
      </c>
      <c r="C127">
        <f t="shared" si="7"/>
        <v>9</v>
      </c>
      <c r="D127" s="1">
        <f t="shared" si="6"/>
        <v>3.8922870096084998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1.9725911604763899</v>
      </c>
      <c r="AL127">
        <v>0.71258665286064005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3.76405037933326</v>
      </c>
      <c r="AY127">
        <v>0</v>
      </c>
      <c r="AZ127">
        <v>0</v>
      </c>
      <c r="BA127">
        <v>0</v>
      </c>
      <c r="BB127">
        <v>8.5736195230014495E-2</v>
      </c>
      <c r="BC127">
        <v>3.8922870096084998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1.31337649639794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0.32157918378835698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0.25413105847300399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0.53475935828877097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 hidden="1" x14ac:dyDescent="0.25">
      <c r="A128" t="s">
        <v>280</v>
      </c>
      <c r="C128">
        <f t="shared" si="7"/>
        <v>1</v>
      </c>
      <c r="D128" s="1">
        <f t="shared" si="6"/>
        <v>0.92442414293046604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0.92442414293046604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 hidden="1" x14ac:dyDescent="0.25">
      <c r="A129" t="s">
        <v>281</v>
      </c>
      <c r="C129">
        <f t="shared" si="7"/>
        <v>7</v>
      </c>
      <c r="D129" s="1">
        <f t="shared" si="6"/>
        <v>1.70417606000389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1.70417606000389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0.237293100922807</v>
      </c>
      <c r="BJ129">
        <v>0.16361189729862499</v>
      </c>
      <c r="BK129">
        <v>0.123973104982538</v>
      </c>
      <c r="BL129">
        <v>7.0205679861494993E-2</v>
      </c>
      <c r="BM129">
        <v>7.1408948416207901E-2</v>
      </c>
      <c r="BN129">
        <v>0</v>
      </c>
      <c r="BO129">
        <v>0.56559868275043501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 x14ac:dyDescent="0.25">
      <c r="A130" t="s">
        <v>282</v>
      </c>
      <c r="B130" t="s">
        <v>461</v>
      </c>
      <c r="C130">
        <f t="shared" si="7"/>
        <v>12</v>
      </c>
      <c r="D130" s="1">
        <f>MAX(E130:ET130)</f>
        <v>6.0518731988472698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0.28888254466577101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0.11908845843684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0.14089798985534499</v>
      </c>
      <c r="CJ130">
        <v>0.105176696850709</v>
      </c>
      <c r="CK130">
        <v>1.6723627076324401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0.25</v>
      </c>
      <c r="DJ130">
        <v>1.19047619047619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6.9204152249134898E-2</v>
      </c>
      <c r="DY130">
        <v>0</v>
      </c>
      <c r="DZ130">
        <v>0.78740157480314998</v>
      </c>
      <c r="EA130">
        <v>0.42918454935622402</v>
      </c>
      <c r="EB130">
        <v>0.74074074074074103</v>
      </c>
      <c r="EC130">
        <v>6.0518731988472698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 hidden="1" x14ac:dyDescent="0.25">
      <c r="A131" t="s">
        <v>283</v>
      </c>
      <c r="C131">
        <f t="shared" si="7"/>
        <v>5</v>
      </c>
      <c r="D131" s="1">
        <f>MAX(E131:EU131)</f>
        <v>0.94782018484338604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0.94782018484338604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0.11954609268194</v>
      </c>
      <c r="EH131">
        <v>0</v>
      </c>
      <c r="EI131">
        <v>0.33663336036601199</v>
      </c>
      <c r="EJ131">
        <v>0.57006329379217802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0.281579976535003</v>
      </c>
      <c r="EU131">
        <v>0</v>
      </c>
    </row>
    <row r="132" spans="1:151" x14ac:dyDescent="0.25">
      <c r="A132" t="s">
        <v>284</v>
      </c>
      <c r="B132" t="s">
        <v>461</v>
      </c>
      <c r="C132">
        <f t="shared" si="7"/>
        <v>13</v>
      </c>
      <c r="D132" s="1">
        <f>MAX(E132:ET132)</f>
        <v>0.62006764374295398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2.64215374447219E-2</v>
      </c>
      <c r="AF132">
        <v>0</v>
      </c>
      <c r="AG132">
        <v>0.28911866545927001</v>
      </c>
      <c r="AH132">
        <v>0</v>
      </c>
      <c r="AI132">
        <v>0</v>
      </c>
      <c r="AJ132">
        <v>0</v>
      </c>
      <c r="AK132">
        <v>0.58455202408130502</v>
      </c>
      <c r="AL132">
        <v>0</v>
      </c>
      <c r="AM132">
        <v>0</v>
      </c>
      <c r="AN132">
        <v>0</v>
      </c>
      <c r="AO132">
        <v>0</v>
      </c>
      <c r="AP132">
        <v>0.49365070739800498</v>
      </c>
      <c r="AQ132">
        <v>0</v>
      </c>
      <c r="AR132">
        <v>0.30028461174959498</v>
      </c>
      <c r="AS132">
        <v>0.55234140194803905</v>
      </c>
      <c r="AT132">
        <v>0.177625005611904</v>
      </c>
      <c r="AU132">
        <v>0.104491830528317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0.192564025212731</v>
      </c>
      <c r="BP132">
        <v>0</v>
      </c>
      <c r="BQ132">
        <v>0</v>
      </c>
      <c r="BR132">
        <v>0.1022010754318</v>
      </c>
      <c r="BS132">
        <v>0.62006764374295398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0.185646968402566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0.27100271002710002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 hidden="1" x14ac:dyDescent="0.25">
      <c r="A133" t="s">
        <v>285</v>
      </c>
      <c r="C133">
        <f t="shared" si="7"/>
        <v>2</v>
      </c>
      <c r="D133" s="1">
        <f>MAX(E133:EU133)</f>
        <v>0.43317625960598699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0.36352620418055098</v>
      </c>
      <c r="CB133">
        <v>0.43317625960598699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 x14ac:dyDescent="0.25">
      <c r="A134" t="s">
        <v>465</v>
      </c>
      <c r="B134" t="s">
        <v>461</v>
      </c>
      <c r="C134">
        <f t="shared" si="7"/>
        <v>3</v>
      </c>
      <c r="D134" s="1">
        <f>MAX(E134:ET134)</f>
        <v>0.31485882445609298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1.8391706566452299E-2</v>
      </c>
      <c r="EH134">
        <v>0</v>
      </c>
      <c r="EI134">
        <v>9.18090982816398E-2</v>
      </c>
      <c r="EJ134">
        <v>0</v>
      </c>
      <c r="EK134">
        <v>0.31485882445609298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 hidden="1" x14ac:dyDescent="0.25">
      <c r="A135" t="s">
        <v>286</v>
      </c>
      <c r="C135">
        <f t="shared" si="7"/>
        <v>5</v>
      </c>
      <c r="D135" s="1">
        <f>MAX(E135:EU135)</f>
        <v>0.45558086560364502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0.24444897127724599</v>
      </c>
      <c r="BZ135">
        <v>0</v>
      </c>
      <c r="CA135">
        <v>0</v>
      </c>
      <c r="CB135">
        <v>0</v>
      </c>
      <c r="CC135">
        <v>0.45558086560364502</v>
      </c>
      <c r="CD135">
        <v>0.36674816625916901</v>
      </c>
      <c r="CE135">
        <v>0.14913831197525401</v>
      </c>
      <c r="CF135">
        <v>0.13292569453675401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 hidden="1" x14ac:dyDescent="0.25">
      <c r="A136" t="s">
        <v>287</v>
      </c>
      <c r="C136">
        <f t="shared" si="7"/>
        <v>3</v>
      </c>
      <c r="D136" s="1">
        <f>MAX(E136:EU136)</f>
        <v>0.86907706037297905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0.433815439600861</v>
      </c>
      <c r="Z136">
        <v>0.50884287405581896</v>
      </c>
      <c r="AA136">
        <v>0.86907706037297905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 hidden="1" x14ac:dyDescent="0.25">
      <c r="A137" t="s">
        <v>288</v>
      </c>
      <c r="C137">
        <f t="shared" si="7"/>
        <v>1</v>
      </c>
      <c r="D137" s="1">
        <f>MAX(E137:EU137)</f>
        <v>9.6294181555256805E-2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9.6294181555256805E-2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 hidden="1" x14ac:dyDescent="0.25">
      <c r="A138" t="s">
        <v>289</v>
      </c>
      <c r="C138">
        <f t="shared" si="7"/>
        <v>1</v>
      </c>
      <c r="D138" s="1">
        <f>MAX(E138:EU138)</f>
        <v>1.08916767101538E-2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1.08916767101538E-2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 hidden="1" x14ac:dyDescent="0.25">
      <c r="A139" t="s">
        <v>290</v>
      </c>
      <c r="C139">
        <f t="shared" si="7"/>
        <v>2</v>
      </c>
      <c r="D139" s="1">
        <f>MAX(E139:EU139)</f>
        <v>0.49158995736344702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9.5421622857963004E-2</v>
      </c>
      <c r="Q139">
        <v>0.49158995736344702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 x14ac:dyDescent="0.25">
      <c r="A140" s="7" t="s">
        <v>291</v>
      </c>
      <c r="B140" t="s">
        <v>461</v>
      </c>
      <c r="C140">
        <f t="shared" si="7"/>
        <v>11</v>
      </c>
      <c r="D140" s="1">
        <f>MAX(E140:ET140)</f>
        <v>8.0566952629615791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0.39693349418219998</v>
      </c>
      <c r="Y140">
        <v>0.661781200018567</v>
      </c>
      <c r="Z140">
        <v>0.47891094028782999</v>
      </c>
      <c r="AA140">
        <v>6.0633283281835697E-2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0.111943554057848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0.22765192604230999</v>
      </c>
      <c r="BR140">
        <v>0.61049096507932399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0.85433575395130501</v>
      </c>
      <c r="EE140">
        <v>8.0566952629615791</v>
      </c>
      <c r="EF140">
        <v>0.38610038610038699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1.6671297582661899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 hidden="1" x14ac:dyDescent="0.25">
      <c r="A141" t="s">
        <v>292</v>
      </c>
      <c r="C141">
        <f t="shared" si="7"/>
        <v>34</v>
      </c>
      <c r="D141" s="1">
        <f>MAX(E141:EU141)</f>
        <v>3.8759689922480698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2.9802725559480801E-2</v>
      </c>
      <c r="AR141">
        <v>0.13579351894159999</v>
      </c>
      <c r="AS141">
        <v>0</v>
      </c>
      <c r="AT141">
        <v>0.27837072255079498</v>
      </c>
      <c r="AU141">
        <v>0</v>
      </c>
      <c r="AV141">
        <v>0</v>
      </c>
      <c r="AW141">
        <v>0.32125230904715901</v>
      </c>
      <c r="AX141">
        <v>0.75281007586665405</v>
      </c>
      <c r="AY141">
        <v>0</v>
      </c>
      <c r="AZ141">
        <v>0</v>
      </c>
      <c r="BA141">
        <v>0</v>
      </c>
      <c r="BB141">
        <v>0.22352650899253801</v>
      </c>
      <c r="BC141">
        <v>0.86942375872520805</v>
      </c>
      <c r="BD141">
        <v>0.241186100756275</v>
      </c>
      <c r="BE141">
        <v>0.56399812000626703</v>
      </c>
      <c r="BF141">
        <v>0.26989512646514502</v>
      </c>
      <c r="BG141">
        <v>0.25632859772722</v>
      </c>
      <c r="BH141">
        <v>0</v>
      </c>
      <c r="BI141">
        <v>0</v>
      </c>
      <c r="BJ141">
        <v>0.245417845947938</v>
      </c>
      <c r="BK141">
        <v>0</v>
      </c>
      <c r="BL141">
        <v>0</v>
      </c>
      <c r="BM141">
        <v>0</v>
      </c>
      <c r="BN141">
        <v>0.46852958102251502</v>
      </c>
      <c r="BO141">
        <v>1.5496819171881699</v>
      </c>
      <c r="BP141">
        <v>6.4831649119839796E-2</v>
      </c>
      <c r="BQ141">
        <v>0.204303010550791</v>
      </c>
      <c r="BR141">
        <v>0.1022010754318</v>
      </c>
      <c r="BS141">
        <v>0</v>
      </c>
      <c r="BT141">
        <v>0</v>
      </c>
      <c r="BU141">
        <v>0</v>
      </c>
      <c r="BV141">
        <v>0</v>
      </c>
      <c r="BW141">
        <v>0.36159411525734902</v>
      </c>
      <c r="BX141">
        <v>0.239637418167294</v>
      </c>
      <c r="BY141">
        <v>0.85557139947036098</v>
      </c>
      <c r="BZ141">
        <v>0</v>
      </c>
      <c r="CA141">
        <v>0.18176310209027599</v>
      </c>
      <c r="CB141">
        <v>0.74258787361026302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0.42070678740283701</v>
      </c>
      <c r="CK141">
        <v>0.66676064816755098</v>
      </c>
      <c r="CL141">
        <v>0.26457942894939901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0.26917900403768502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0.20161290322580599</v>
      </c>
      <c r="DZ141">
        <v>0.26246719160104998</v>
      </c>
      <c r="EA141">
        <v>0.21459227467811101</v>
      </c>
      <c r="EB141">
        <v>0.592592592592593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3.8759689922480698</v>
      </c>
      <c r="EO141">
        <v>0</v>
      </c>
      <c r="EP141">
        <v>0</v>
      </c>
      <c r="EQ141">
        <v>0</v>
      </c>
      <c r="ER141">
        <v>3.4720212950639297E-2</v>
      </c>
      <c r="ES141">
        <v>0.46511627906976799</v>
      </c>
      <c r="ET141">
        <v>0.84473992960500499</v>
      </c>
      <c r="EU141">
        <v>0</v>
      </c>
    </row>
    <row r="142" spans="1:151" x14ac:dyDescent="0.25">
      <c r="A142" t="s">
        <v>293</v>
      </c>
      <c r="B142" t="s">
        <v>461</v>
      </c>
      <c r="C142">
        <f t="shared" si="7"/>
        <v>3</v>
      </c>
      <c r="D142" s="1">
        <f>MAX(E142:ET142)</f>
        <v>0.53088640620841299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0.53088640620841299</v>
      </c>
      <c r="AT142">
        <v>3.14672015989595E-2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0.22522522522522501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 hidden="1" x14ac:dyDescent="0.25">
      <c r="A143" t="s">
        <v>294</v>
      </c>
      <c r="C143">
        <f t="shared" si="7"/>
        <v>6</v>
      </c>
      <c r="D143" s="1">
        <f>MAX(E143:EU143)</f>
        <v>0.81040166974908401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0.81040166974908401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0.161744456527985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3.4447578440630802E-2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8.5690738099449507E-2</v>
      </c>
      <c r="BN143">
        <v>0</v>
      </c>
      <c r="BO143">
        <v>0.110036585835846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0.33003300330032997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 hidden="1" x14ac:dyDescent="0.25">
      <c r="A144" t="s">
        <v>295</v>
      </c>
      <c r="B144" t="s">
        <v>462</v>
      </c>
      <c r="C144">
        <f t="shared" si="7"/>
        <v>6</v>
      </c>
      <c r="D144" s="1">
        <f>MAX(E144:ET144)</f>
        <v>0.42277339346110498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4.74769502591295E-2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0.42277339346110498</v>
      </c>
      <c r="BT144">
        <v>0</v>
      </c>
      <c r="BU144">
        <v>0</v>
      </c>
      <c r="BV144">
        <v>0</v>
      </c>
      <c r="BW144">
        <v>8.37310558486144E-2</v>
      </c>
      <c r="BX144">
        <v>0</v>
      </c>
      <c r="BY144">
        <v>0</v>
      </c>
      <c r="BZ144">
        <v>0</v>
      </c>
      <c r="CA144">
        <v>0</v>
      </c>
      <c r="CB144">
        <v>0.30941161400427603</v>
      </c>
      <c r="CC144">
        <v>0</v>
      </c>
      <c r="CD144">
        <v>0.36674816625916901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0.105176696850709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 hidden="1" x14ac:dyDescent="0.25">
      <c r="A145" t="s">
        <v>296</v>
      </c>
      <c r="C145">
        <f t="shared" si="7"/>
        <v>1</v>
      </c>
      <c r="D145" s="1">
        <f>MAX(E145:EU145)</f>
        <v>1.16788321167883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1.16788321167883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 hidden="1" x14ac:dyDescent="0.25">
      <c r="A146" t="s">
        <v>297</v>
      </c>
      <c r="B146" t="s">
        <v>474</v>
      </c>
      <c r="C146">
        <f t="shared" si="7"/>
        <v>1</v>
      </c>
      <c r="D146" s="1">
        <f>MAX(E146:ET146)</f>
        <v>0.50610133273350999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0.50610133273350999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 hidden="1" x14ac:dyDescent="0.25">
      <c r="A147" t="s">
        <v>298</v>
      </c>
      <c r="B147" t="s">
        <v>474</v>
      </c>
      <c r="C147">
        <f t="shared" si="7"/>
        <v>1</v>
      </c>
      <c r="D147" s="1">
        <f>MAX(E147:ET147)</f>
        <v>0.117511543592856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0.117511543592856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 hidden="1" x14ac:dyDescent="0.25">
      <c r="A148" t="s">
        <v>299</v>
      </c>
      <c r="C148">
        <f t="shared" si="7"/>
        <v>1</v>
      </c>
      <c r="D148" s="1">
        <f>MAX(E148:EU148)</f>
        <v>0.64266368797147599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0.64266368797147599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 hidden="1" x14ac:dyDescent="0.25">
      <c r="A149" t="s">
        <v>300</v>
      </c>
      <c r="C149">
        <f t="shared" si="7"/>
        <v>1</v>
      </c>
      <c r="D149" s="1">
        <f>MAX(E149:EU149)</f>
        <v>0.67139127191346604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0.67139127191346604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 hidden="1" x14ac:dyDescent="0.25">
      <c r="A150" t="s">
        <v>301</v>
      </c>
      <c r="B150" t="s">
        <v>474</v>
      </c>
      <c r="C150">
        <f t="shared" si="7"/>
        <v>1</v>
      </c>
      <c r="D150" s="1">
        <f>MAX(E150:ET150)</f>
        <v>0.313446870755407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0.313446870755407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 hidden="1" x14ac:dyDescent="0.25">
      <c r="A151" t="s">
        <v>302</v>
      </c>
      <c r="C151">
        <f t="shared" si="7"/>
        <v>4</v>
      </c>
      <c r="D151" s="1">
        <f>MAX(E151:EU151)</f>
        <v>0.27847045260384901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1.62063172224533E-2</v>
      </c>
      <c r="BW151">
        <v>0</v>
      </c>
      <c r="BX151">
        <v>7.2933127268307099E-2</v>
      </c>
      <c r="BY151">
        <v>0</v>
      </c>
      <c r="BZ151">
        <v>0</v>
      </c>
      <c r="CA151">
        <v>0</v>
      </c>
      <c r="CB151">
        <v>0.27847045260384901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8.2496906366011299E-2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  <row r="152" spans="1:151" hidden="1" x14ac:dyDescent="0.25">
      <c r="A152" t="s">
        <v>303</v>
      </c>
      <c r="C152">
        <f t="shared" si="7"/>
        <v>29</v>
      </c>
      <c r="D152" s="1">
        <f>MAX(E152:EU152)</f>
        <v>27.966636481763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3.9412248731163402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1.7709748197680499</v>
      </c>
      <c r="AG152">
        <v>27.966636481763</v>
      </c>
      <c r="AH152">
        <v>1.0347420924784501</v>
      </c>
      <c r="AI152">
        <v>0</v>
      </c>
      <c r="AJ152">
        <v>0</v>
      </c>
      <c r="AK152">
        <v>0</v>
      </c>
      <c r="AL152">
        <v>0.87198103573736196</v>
      </c>
      <c r="AM152">
        <v>0</v>
      </c>
      <c r="AN152">
        <v>1.39060094044181</v>
      </c>
      <c r="AO152">
        <v>0</v>
      </c>
      <c r="AP152">
        <v>0</v>
      </c>
      <c r="AQ152">
        <v>6.4947127295791596</v>
      </c>
      <c r="AR152">
        <v>1.67447655655241</v>
      </c>
      <c r="AS152">
        <v>2.1015293065310701</v>
      </c>
      <c r="AT152">
        <v>1.91433077167003</v>
      </c>
      <c r="AU152">
        <v>2.2627457110834399</v>
      </c>
      <c r="AV152">
        <v>0.56324927352876297</v>
      </c>
      <c r="AW152">
        <v>0</v>
      </c>
      <c r="AX152">
        <v>0.13122668269844001</v>
      </c>
      <c r="AY152">
        <v>1.81753609352634</v>
      </c>
      <c r="AZ152">
        <v>0</v>
      </c>
      <c r="BA152">
        <v>0</v>
      </c>
      <c r="BB152">
        <v>1.77603356788011</v>
      </c>
      <c r="BC152">
        <v>10.103443838537901</v>
      </c>
      <c r="BD152">
        <v>3.97382813627005</v>
      </c>
      <c r="BE152">
        <v>1.5979946733510899</v>
      </c>
      <c r="BF152">
        <v>2.0242134484885899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0.21422684524862401</v>
      </c>
      <c r="BN152">
        <v>6.7356785841805698</v>
      </c>
      <c r="BO152">
        <v>0</v>
      </c>
      <c r="BP152">
        <v>0</v>
      </c>
      <c r="BQ152">
        <v>1.5395691152220301</v>
      </c>
      <c r="BR152">
        <v>0.30660322629539899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0.84741347873651895</v>
      </c>
      <c r="BY152">
        <v>0.48889794255449198</v>
      </c>
      <c r="BZ152">
        <v>0.53596530631392902</v>
      </c>
      <c r="CA152">
        <v>0.54528930627082695</v>
      </c>
      <c r="CB152">
        <v>1.48517574722053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0.84141357480567402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</row>
    <row r="153" spans="1:151" hidden="1" x14ac:dyDescent="0.25">
      <c r="A153" t="s">
        <v>304</v>
      </c>
      <c r="C153">
        <f t="shared" si="7"/>
        <v>5</v>
      </c>
      <c r="D153" s="1">
        <f>MAX(E153:EU153)</f>
        <v>10.1925268752866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0.76044490917074803</v>
      </c>
      <c r="V153">
        <v>0.32429776431086699</v>
      </c>
      <c r="W153">
        <v>0</v>
      </c>
      <c r="X153">
        <v>0</v>
      </c>
      <c r="Y153">
        <v>0.86763087920172099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7.1742118411839497</v>
      </c>
      <c r="AI153">
        <v>10.1925268752866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</row>
    <row r="154" spans="1:151" x14ac:dyDescent="0.25">
      <c r="A154" t="s">
        <v>305</v>
      </c>
      <c r="B154" t="s">
        <v>461</v>
      </c>
      <c r="C154">
        <f t="shared" si="7"/>
        <v>1</v>
      </c>
      <c r="D154" s="1">
        <f>MAX(E154:ET154)</f>
        <v>0.19084324571592601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0.19084324571592601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</row>
    <row r="155" spans="1:151" hidden="1" x14ac:dyDescent="0.25">
      <c r="A155" t="s">
        <v>306</v>
      </c>
      <c r="C155">
        <f t="shared" si="7"/>
        <v>16</v>
      </c>
      <c r="D155" s="1">
        <f>MAX(E155:EU155)</f>
        <v>4.7619047619047601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0.77624341206280401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0.47458620184561301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0.18970993836859201</v>
      </c>
      <c r="BR155">
        <v>0.25550268857949898</v>
      </c>
      <c r="BS155">
        <v>0.63416009019165798</v>
      </c>
      <c r="BT155">
        <v>0.141760189013585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0.72705240836110296</v>
      </c>
      <c r="CB155">
        <v>0.185646968402566</v>
      </c>
      <c r="CC155">
        <v>0.45558086560364502</v>
      </c>
      <c r="CD155">
        <v>1.10024449877751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0.19843457171204901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0.447427293064877</v>
      </c>
      <c r="CZ155">
        <v>0</v>
      </c>
      <c r="DA155">
        <v>0</v>
      </c>
      <c r="DB155">
        <v>0.41067761806981501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4.7619047619047601</v>
      </c>
      <c r="DL155">
        <v>0</v>
      </c>
      <c r="DM155">
        <v>0</v>
      </c>
      <c r="DN155">
        <v>0</v>
      </c>
      <c r="DO155">
        <v>0.26737967914438499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0.296296296296296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</row>
    <row r="156" spans="1:151" x14ac:dyDescent="0.25">
      <c r="A156" t="s">
        <v>307</v>
      </c>
      <c r="B156" t="s">
        <v>461</v>
      </c>
      <c r="C156">
        <f t="shared" si="7"/>
        <v>14</v>
      </c>
      <c r="D156" s="1">
        <f>MAX(E156:ET156)</f>
        <v>2.4912829674873098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0.20633906481251801</v>
      </c>
      <c r="Q156">
        <v>7.7524976675842405E-2</v>
      </c>
      <c r="R156">
        <v>0.49265310913954202</v>
      </c>
      <c r="S156">
        <v>0</v>
      </c>
      <c r="T156">
        <v>0</v>
      </c>
      <c r="U156">
        <v>0.39621926778391398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6.0633283281835697E-2</v>
      </c>
      <c r="AB156">
        <v>0</v>
      </c>
      <c r="AC156">
        <v>0</v>
      </c>
      <c r="AD156">
        <v>0</v>
      </c>
      <c r="AE156">
        <v>3.4875858081917601E-3</v>
      </c>
      <c r="AF156">
        <v>0</v>
      </c>
      <c r="AG156">
        <v>0.57823733091854002</v>
      </c>
      <c r="AH156">
        <v>0</v>
      </c>
      <c r="AI156">
        <v>1.6702837337527401</v>
      </c>
      <c r="AJ156">
        <v>0</v>
      </c>
      <c r="AK156">
        <v>0</v>
      </c>
      <c r="AL156">
        <v>0</v>
      </c>
      <c r="AM156">
        <v>0</v>
      </c>
      <c r="AN156">
        <v>0.52147535266567702</v>
      </c>
      <c r="AO156">
        <v>0</v>
      </c>
      <c r="AP156">
        <v>0</v>
      </c>
      <c r="AQ156">
        <v>0</v>
      </c>
      <c r="AR156">
        <v>0</v>
      </c>
      <c r="AS156">
        <v>0.143449099421916</v>
      </c>
      <c r="AT156">
        <v>0</v>
      </c>
      <c r="AU156">
        <v>0</v>
      </c>
      <c r="AV156">
        <v>3.1132426399429099E-2</v>
      </c>
      <c r="AW156">
        <v>0</v>
      </c>
      <c r="AX156">
        <v>0</v>
      </c>
      <c r="AY156">
        <v>2.4912829674873098</v>
      </c>
      <c r="AZ156">
        <v>0</v>
      </c>
      <c r="BA156">
        <v>0.10263471428578901</v>
      </c>
      <c r="BB156">
        <v>0</v>
      </c>
      <c r="BC156">
        <v>0</v>
      </c>
      <c r="BD156">
        <v>0</v>
      </c>
      <c r="BE156">
        <v>0</v>
      </c>
      <c r="BF156">
        <v>0.266039481801358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</row>
    <row r="157" spans="1:151" hidden="1" x14ac:dyDescent="0.25">
      <c r="A157" t="s">
        <v>308</v>
      </c>
      <c r="C157">
        <f t="shared" si="7"/>
        <v>10</v>
      </c>
      <c r="D157" s="1">
        <f>MAX(E157:EU157)</f>
        <v>1.28532737594296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3.14672015989595E-2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1.62063172224533E-2</v>
      </c>
      <c r="BW157">
        <v>0</v>
      </c>
      <c r="BX157">
        <v>0</v>
      </c>
      <c r="BY157">
        <v>0</v>
      </c>
      <c r="BZ157">
        <v>0</v>
      </c>
      <c r="CA157">
        <v>0.36352620418055098</v>
      </c>
      <c r="CB157">
        <v>0.30941161400427603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0.148809523809524</v>
      </c>
      <c r="CW157">
        <v>0</v>
      </c>
      <c r="CX157">
        <v>0</v>
      </c>
      <c r="CY157">
        <v>0</v>
      </c>
      <c r="CZ157">
        <v>0.52631578947368396</v>
      </c>
      <c r="DA157">
        <v>0.30959752321981399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0.28818443804034499</v>
      </c>
      <c r="ED157">
        <v>0</v>
      </c>
      <c r="EE157">
        <v>0</v>
      </c>
      <c r="EF157">
        <v>0</v>
      </c>
      <c r="EG157">
        <v>2.7587559849678402E-2</v>
      </c>
      <c r="EH157">
        <v>0</v>
      </c>
      <c r="EI157">
        <v>1.28532737594296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</row>
    <row r="158" spans="1:151" hidden="1" x14ac:dyDescent="0.25">
      <c r="A158" t="s">
        <v>309</v>
      </c>
      <c r="C158">
        <f t="shared" si="7"/>
        <v>1</v>
      </c>
      <c r="D158" s="1">
        <f>MAX(E158:EU158)</f>
        <v>0.22765192604230999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0.22765192604230999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</row>
    <row r="159" spans="1:151" hidden="1" x14ac:dyDescent="0.25">
      <c r="A159" t="s">
        <v>310</v>
      </c>
      <c r="C159">
        <f t="shared" si="7"/>
        <v>1</v>
      </c>
      <c r="D159" s="1">
        <f>MAX(E159:EU159)</f>
        <v>7.7524976675842405E-2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7.7524976675842405E-2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</row>
    <row r="160" spans="1:151" x14ac:dyDescent="0.25">
      <c r="A160" t="s">
        <v>311</v>
      </c>
      <c r="B160" t="s">
        <v>461</v>
      </c>
      <c r="C160">
        <f t="shared" si="7"/>
        <v>1</v>
      </c>
      <c r="D160" s="1">
        <f>MAX(E160:ET160)</f>
        <v>0.50732807215332598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0.50732807215332598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</row>
    <row r="161" spans="1:151" hidden="1" x14ac:dyDescent="0.25">
      <c r="A161" t="s">
        <v>312</v>
      </c>
      <c r="C161">
        <f t="shared" si="7"/>
        <v>3</v>
      </c>
      <c r="D161" s="1">
        <f>MAX(E161:EU161)</f>
        <v>0.69530047022090402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0.69530047022090402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0.35901947526446198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9.0151454443465007E-2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</row>
    <row r="162" spans="1:151" hidden="1" x14ac:dyDescent="0.25">
      <c r="A162" t="s">
        <v>313</v>
      </c>
      <c r="C162">
        <f t="shared" si="7"/>
        <v>2</v>
      </c>
      <c r="D162" s="1">
        <f>MAX(E162:EU162)</f>
        <v>2.2074497972873699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2.2074497972873699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6.80394364183219E-2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</row>
    <row r="163" spans="1:151" x14ac:dyDescent="0.25">
      <c r="A163" t="s">
        <v>314</v>
      </c>
      <c r="B163" t="s">
        <v>461</v>
      </c>
      <c r="C163">
        <f t="shared" si="7"/>
        <v>7</v>
      </c>
      <c r="D163" s="1">
        <f>MAX(E163:ET163)</f>
        <v>0.45940209667861898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0.42600289029712202</v>
      </c>
      <c r="AM163">
        <v>0</v>
      </c>
      <c r="AN163">
        <v>0</v>
      </c>
      <c r="AO163">
        <v>1.8231678660234101E-2</v>
      </c>
      <c r="AP163">
        <v>6.4026125583575899E-2</v>
      </c>
      <c r="AQ163">
        <v>0.13984355839448701</v>
      </c>
      <c r="AR163">
        <v>0.14106393389167099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8.4137783102439398E-2</v>
      </c>
      <c r="BD163">
        <v>0.45940209667861898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</row>
    <row r="164" spans="1:151" hidden="1" x14ac:dyDescent="0.25">
      <c r="A164" t="s">
        <v>315</v>
      </c>
      <c r="C164">
        <f t="shared" si="7"/>
        <v>21</v>
      </c>
      <c r="D164" s="1">
        <f>MAX(E164:EU164)</f>
        <v>1.68771154351421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0.62557321875367899</v>
      </c>
      <c r="AL164">
        <v>0.60455721178050803</v>
      </c>
      <c r="AM164">
        <v>0</v>
      </c>
      <c r="AN164">
        <v>0</v>
      </c>
      <c r="AO164">
        <v>0</v>
      </c>
      <c r="AP164">
        <v>0</v>
      </c>
      <c r="AQ164">
        <v>2.9802725559480801E-2</v>
      </c>
      <c r="AR164">
        <v>0</v>
      </c>
      <c r="AS164">
        <v>0.251035923988353</v>
      </c>
      <c r="AT164">
        <v>0</v>
      </c>
      <c r="AU164">
        <v>0</v>
      </c>
      <c r="AV164">
        <v>3.1521581729422099E-2</v>
      </c>
      <c r="AW164">
        <v>0.859344384045718</v>
      </c>
      <c r="AX164">
        <v>0.78717896895433703</v>
      </c>
      <c r="AY164">
        <v>0</v>
      </c>
      <c r="AZ164">
        <v>0</v>
      </c>
      <c r="BA164">
        <v>0</v>
      </c>
      <c r="BB164">
        <v>3.6744083670006297E-2</v>
      </c>
      <c r="BC164">
        <v>0.22946668118847</v>
      </c>
      <c r="BD164">
        <v>0.75435155874909499</v>
      </c>
      <c r="BE164">
        <v>0.29244346963287998</v>
      </c>
      <c r="BF164">
        <v>0.36243059839605202</v>
      </c>
      <c r="BG164">
        <v>0.73636215347092204</v>
      </c>
      <c r="BH164">
        <v>1.68771154351421</v>
      </c>
      <c r="BI164">
        <v>0.21971583418778401</v>
      </c>
      <c r="BJ164">
        <v>0</v>
      </c>
      <c r="BK164">
        <v>0</v>
      </c>
      <c r="BL164">
        <v>0</v>
      </c>
      <c r="BM164">
        <v>0</v>
      </c>
      <c r="BN164">
        <v>0.23426479051125801</v>
      </c>
      <c r="BO164">
        <v>0</v>
      </c>
      <c r="BP164">
        <v>0.17648615593734199</v>
      </c>
      <c r="BQ164">
        <v>0.34828798941515798</v>
      </c>
      <c r="BR164">
        <v>0.153301613147699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0.13458950201884301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0.209054337806547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</row>
    <row r="165" spans="1:151" hidden="1" x14ac:dyDescent="0.25">
      <c r="A165" t="s">
        <v>316</v>
      </c>
      <c r="C165">
        <f t="shared" si="7"/>
        <v>5</v>
      </c>
      <c r="D165" s="1">
        <f>MAX(E165:EU165)</f>
        <v>3.15194041331694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0.92442414293046604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0.15617355825630999</v>
      </c>
      <c r="Z165">
        <v>0</v>
      </c>
      <c r="AA165">
        <v>0</v>
      </c>
      <c r="AB165">
        <v>0</v>
      </c>
      <c r="AC165">
        <v>9.5847946262409195E-2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0.50894509561998802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3.15194041331694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</row>
    <row r="166" spans="1:151" hidden="1" x14ac:dyDescent="0.25">
      <c r="A166" t="s">
        <v>319</v>
      </c>
      <c r="C166">
        <f t="shared" si="7"/>
        <v>2</v>
      </c>
      <c r="D166" s="1">
        <f t="shared" ref="D166:D172" si="8">MAX(E166:EU166)</f>
        <v>0.74368361074433298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0.74368361074433298</v>
      </c>
      <c r="Z166">
        <v>7.2048548538876794E-2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</row>
    <row r="167" spans="1:151" hidden="1" x14ac:dyDescent="0.25">
      <c r="A167" t="s">
        <v>320</v>
      </c>
      <c r="C167">
        <f t="shared" si="7"/>
        <v>6</v>
      </c>
      <c r="D167" s="1">
        <f t="shared" si="8"/>
        <v>0.97608473910193605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0.58882123373328499</v>
      </c>
      <c r="Q167">
        <v>0.13628074847227001</v>
      </c>
      <c r="R167">
        <v>0</v>
      </c>
      <c r="S167">
        <v>8.8069178937824396E-3</v>
      </c>
      <c r="T167">
        <v>2.1074816331927201E-2</v>
      </c>
      <c r="U167">
        <v>0</v>
      </c>
      <c r="V167">
        <v>0</v>
      </c>
      <c r="W167">
        <v>0</v>
      </c>
      <c r="X167">
        <v>0</v>
      </c>
      <c r="Y167">
        <v>0.97608473910193605</v>
      </c>
      <c r="Z167">
        <v>0</v>
      </c>
      <c r="AA167">
        <v>0.47799238320513798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</row>
    <row r="168" spans="1:151" hidden="1" x14ac:dyDescent="0.25">
      <c r="A168" t="s">
        <v>321</v>
      </c>
      <c r="C168">
        <f t="shared" si="7"/>
        <v>18</v>
      </c>
      <c r="D168" s="1">
        <f t="shared" si="8"/>
        <v>1.8488482858609301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0.58882123373328499</v>
      </c>
      <c r="Q168">
        <v>1.8488482858609301</v>
      </c>
      <c r="R168">
        <v>0.45159868337791398</v>
      </c>
      <c r="S168">
        <v>1.6662608848211202E-2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0.325361579700645</v>
      </c>
      <c r="Z168">
        <v>0.26219705110730301</v>
      </c>
      <c r="AA168">
        <v>0.89804629571874495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0.27211168513813699</v>
      </c>
      <c r="AH168">
        <v>0</v>
      </c>
      <c r="AI168">
        <v>0</v>
      </c>
      <c r="AJ168">
        <v>0</v>
      </c>
      <c r="AK168">
        <v>0</v>
      </c>
      <c r="AL168">
        <v>0.72868915445560201</v>
      </c>
      <c r="AM168">
        <v>7.9849397093655194E-3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4.74769502591295E-2</v>
      </c>
      <c r="AW168">
        <v>0.32125230904715901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0.277606415792719</v>
      </c>
      <c r="BG168">
        <v>0</v>
      </c>
      <c r="BH168">
        <v>0.27819421046937498</v>
      </c>
      <c r="BI168">
        <v>0.47458620184561301</v>
      </c>
      <c r="BJ168">
        <v>8.1805948649312593E-2</v>
      </c>
      <c r="BK168">
        <v>0</v>
      </c>
      <c r="BL168">
        <v>0</v>
      </c>
      <c r="BM168">
        <v>0.62922667589933901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1.32450331125828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</row>
    <row r="169" spans="1:151" hidden="1" x14ac:dyDescent="0.25">
      <c r="A169" t="s">
        <v>322</v>
      </c>
      <c r="C169">
        <f t="shared" si="7"/>
        <v>3</v>
      </c>
      <c r="D169" s="1">
        <f t="shared" si="8"/>
        <v>1.2470722854946299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1.2470722854946299</v>
      </c>
      <c r="AC169">
        <v>4.1933476489804E-2</v>
      </c>
      <c r="AD169">
        <v>3.8778554223096999E-2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</row>
    <row r="170" spans="1:151" hidden="1" x14ac:dyDescent="0.25">
      <c r="A170" t="s">
        <v>323</v>
      </c>
      <c r="C170">
        <f t="shared" si="7"/>
        <v>1</v>
      </c>
      <c r="D170" s="1">
        <f t="shared" si="8"/>
        <v>0.46221207146523302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0.46221207146523302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</row>
    <row r="171" spans="1:151" hidden="1" x14ac:dyDescent="0.25">
      <c r="A171" t="s">
        <v>324</v>
      </c>
      <c r="B171" t="s">
        <v>470</v>
      </c>
      <c r="C171">
        <f t="shared" si="7"/>
        <v>5</v>
      </c>
      <c r="D171" s="1">
        <f t="shared" si="8"/>
        <v>2.81596690439466</v>
      </c>
      <c r="E171">
        <v>0</v>
      </c>
      <c r="F171">
        <v>0</v>
      </c>
      <c r="G171">
        <v>0</v>
      </c>
      <c r="H171">
        <v>0</v>
      </c>
      <c r="I171">
        <v>1.3106668529347201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0.35629332643032002</v>
      </c>
      <c r="AM171">
        <v>3.9924698546827796E-3</v>
      </c>
      <c r="AN171">
        <v>2.81596690439466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0.30435712374604001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</row>
    <row r="172" spans="1:151" hidden="1" x14ac:dyDescent="0.25">
      <c r="A172" t="s">
        <v>325</v>
      </c>
      <c r="C172">
        <f t="shared" si="7"/>
        <v>4</v>
      </c>
      <c r="D172" s="1">
        <f t="shared" si="8"/>
        <v>4.52408316790304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2.27753105790452</v>
      </c>
      <c r="Z172">
        <v>0</v>
      </c>
      <c r="AA172">
        <v>0.30316641640917902</v>
      </c>
      <c r="AB172">
        <v>1.40798483846168</v>
      </c>
      <c r="AC172">
        <v>0</v>
      </c>
      <c r="AD172">
        <v>0</v>
      </c>
      <c r="AE172">
        <v>0</v>
      </c>
      <c r="AF172">
        <v>4.52408316790304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</row>
    <row r="173" spans="1:151" x14ac:dyDescent="0.25">
      <c r="A173" t="s">
        <v>326</v>
      </c>
      <c r="B173" t="s">
        <v>461</v>
      </c>
      <c r="C173">
        <v>75</v>
      </c>
      <c r="D173">
        <v>58.486030449977228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3.6976965717218602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6.9526164829838297</v>
      </c>
      <c r="AB173">
        <v>0.66376428098907503</v>
      </c>
      <c r="AC173">
        <v>6.2900214734705903E-2</v>
      </c>
      <c r="AD173">
        <v>0.113750425721084</v>
      </c>
      <c r="AE173">
        <v>6.1838257957181298E-3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1.9009594531128899</v>
      </c>
      <c r="AL173">
        <v>1.1684844828277301</v>
      </c>
      <c r="AM173">
        <v>2.5285642412990899E-2</v>
      </c>
      <c r="AN173">
        <v>0</v>
      </c>
      <c r="AO173">
        <v>0</v>
      </c>
      <c r="AP173">
        <v>6.58200943197338</v>
      </c>
      <c r="AQ173">
        <v>0.91913333319674195</v>
      </c>
      <c r="AR173">
        <v>0</v>
      </c>
      <c r="AS173">
        <v>0.53088640620841299</v>
      </c>
      <c r="AT173">
        <v>3.14672015989595E-2</v>
      </c>
      <c r="AU173">
        <v>0.13994441588613901</v>
      </c>
      <c r="AV173">
        <v>0.62901652429755694</v>
      </c>
      <c r="AW173">
        <v>0.64250461809432102</v>
      </c>
      <c r="AX173">
        <v>4.0421259688609101</v>
      </c>
      <c r="AY173">
        <v>0.64933808144562</v>
      </c>
      <c r="AZ173">
        <v>0.40823661850993198</v>
      </c>
      <c r="BA173">
        <v>0</v>
      </c>
      <c r="BB173">
        <v>0</v>
      </c>
      <c r="BC173">
        <v>0</v>
      </c>
      <c r="BD173">
        <v>1.4348732797388899</v>
      </c>
      <c r="BE173">
        <v>0.18799937333542199</v>
      </c>
      <c r="BF173">
        <v>0</v>
      </c>
      <c r="BG173">
        <v>0.12816429886361</v>
      </c>
      <c r="BH173">
        <v>0.31065020169080199</v>
      </c>
      <c r="BI173">
        <v>0</v>
      </c>
      <c r="BJ173">
        <v>0.32722379459725098</v>
      </c>
      <c r="BK173">
        <v>0.949023439927419</v>
      </c>
      <c r="BL173">
        <v>0.15849464089943599</v>
      </c>
      <c r="BM173">
        <v>0.24782699778842401</v>
      </c>
      <c r="BN173">
        <v>8.7849296441721597E-2</v>
      </c>
      <c r="BO173">
        <v>0.56559868275043501</v>
      </c>
      <c r="BP173">
        <v>0</v>
      </c>
      <c r="BQ173">
        <v>0.42125335032615502</v>
      </c>
      <c r="BR173">
        <v>1.4424175935942201</v>
      </c>
      <c r="BS173">
        <v>1.6065388951521999</v>
      </c>
      <c r="BT173">
        <v>0.85056113408151302</v>
      </c>
      <c r="BU173">
        <v>0.108119784633448</v>
      </c>
      <c r="BV173">
        <v>0</v>
      </c>
      <c r="BW173">
        <v>6.5124154548922397E-2</v>
      </c>
      <c r="BX173">
        <v>0</v>
      </c>
      <c r="BY173">
        <v>0</v>
      </c>
      <c r="BZ173">
        <v>0</v>
      </c>
      <c r="CA173">
        <v>0</v>
      </c>
      <c r="CB173">
        <v>0.37129393680513201</v>
      </c>
      <c r="CC173">
        <v>0.45558086560364502</v>
      </c>
      <c r="CD173">
        <v>1.10024449877751</v>
      </c>
      <c r="CE173">
        <v>0.265134776844896</v>
      </c>
      <c r="CF173">
        <v>0.62475076432274401</v>
      </c>
      <c r="CG173">
        <v>0.165289256198347</v>
      </c>
      <c r="CH173">
        <v>0</v>
      </c>
      <c r="CI173">
        <v>0</v>
      </c>
      <c r="CJ173">
        <v>0</v>
      </c>
      <c r="CK173">
        <v>0</v>
      </c>
      <c r="CL173">
        <v>0.26457942894939901</v>
      </c>
      <c r="CM173">
        <v>0.27100271002710002</v>
      </c>
      <c r="CN173">
        <v>12.0689655172414</v>
      </c>
      <c r="CO173">
        <v>0.66225165562913901</v>
      </c>
      <c r="CP173">
        <v>2.6258205689278</v>
      </c>
      <c r="CQ173">
        <v>14.653465346534661</v>
      </c>
      <c r="CR173">
        <v>1.5432098765432101</v>
      </c>
      <c r="CS173">
        <v>0</v>
      </c>
      <c r="CT173">
        <v>0</v>
      </c>
      <c r="CU173">
        <v>0</v>
      </c>
      <c r="CV173">
        <v>0.297619047619048</v>
      </c>
      <c r="CW173">
        <v>0</v>
      </c>
      <c r="CX173">
        <v>0</v>
      </c>
      <c r="CY173">
        <v>0.447427293064877</v>
      </c>
      <c r="CZ173">
        <v>0</v>
      </c>
      <c r="DA173">
        <v>0</v>
      </c>
      <c r="DB173">
        <v>0.61601642710472304</v>
      </c>
      <c r="DC173">
        <v>5.3070507960576228</v>
      </c>
      <c r="DD173">
        <v>1.6826923076923079</v>
      </c>
      <c r="DE173">
        <v>0</v>
      </c>
      <c r="DF173">
        <v>0</v>
      </c>
      <c r="DG173">
        <v>0</v>
      </c>
      <c r="DH173">
        <v>0.193050193050193</v>
      </c>
      <c r="DI173">
        <v>0</v>
      </c>
      <c r="DJ173">
        <v>0</v>
      </c>
      <c r="DK173">
        <v>0</v>
      </c>
      <c r="DL173">
        <v>0.64102564102564097</v>
      </c>
      <c r="DM173">
        <v>7.3588709677419333</v>
      </c>
      <c r="DN173">
        <v>31.649831649831611</v>
      </c>
      <c r="DO173">
        <v>0.53475935828877097</v>
      </c>
      <c r="DP173">
        <v>0</v>
      </c>
      <c r="DQ173">
        <v>0</v>
      </c>
      <c r="DR173">
        <v>0.176056338028169</v>
      </c>
      <c r="DS173">
        <v>0</v>
      </c>
      <c r="DT173">
        <v>0</v>
      </c>
      <c r="DU173">
        <v>20.588235294117599</v>
      </c>
      <c r="DV173">
        <v>1.2145748987854299</v>
      </c>
      <c r="DW173">
        <v>0.19047619047618999</v>
      </c>
      <c r="DX173">
        <v>0</v>
      </c>
      <c r="DY173">
        <v>0</v>
      </c>
      <c r="DZ173">
        <v>0.17497812773403301</v>
      </c>
      <c r="EA173">
        <v>0</v>
      </c>
      <c r="EB173">
        <v>0</v>
      </c>
      <c r="EC173">
        <v>0</v>
      </c>
      <c r="ED173">
        <v>0</v>
      </c>
      <c r="EE173">
        <v>0.22379709063782199</v>
      </c>
      <c r="EF173">
        <v>3.0888030888030902</v>
      </c>
      <c r="EG173">
        <v>4.1381339774517502E-2</v>
      </c>
      <c r="EH173">
        <v>0</v>
      </c>
      <c r="EI173">
        <v>0.73447278625311896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</row>
    <row r="174" spans="1:151" hidden="1" x14ac:dyDescent="0.25">
      <c r="A174" t="s">
        <v>327</v>
      </c>
      <c r="C174">
        <f t="shared" si="7"/>
        <v>2</v>
      </c>
      <c r="D174" s="1">
        <f t="shared" ref="D174:D180" si="9">MAX(E174:EU174)</f>
        <v>0.25470533827479902</v>
      </c>
      <c r="E174">
        <v>0</v>
      </c>
      <c r="F174">
        <v>0</v>
      </c>
      <c r="G174">
        <v>0</v>
      </c>
      <c r="H174">
        <v>0</v>
      </c>
      <c r="I174">
        <v>9.6925551302799701E-2</v>
      </c>
      <c r="J174">
        <v>0.25470533827479902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</row>
    <row r="175" spans="1:151" hidden="1" x14ac:dyDescent="0.25">
      <c r="A175" t="s">
        <v>328</v>
      </c>
      <c r="B175" t="s">
        <v>470</v>
      </c>
      <c r="C175">
        <f t="shared" si="7"/>
        <v>4</v>
      </c>
      <c r="D175" s="1">
        <f t="shared" si="9"/>
        <v>7.0868570202571002</v>
      </c>
      <c r="E175">
        <v>0</v>
      </c>
      <c r="F175">
        <v>0</v>
      </c>
      <c r="G175">
        <v>0</v>
      </c>
      <c r="H175">
        <v>0</v>
      </c>
      <c r="I175">
        <v>0.98230318339568701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7.0868570202571002</v>
      </c>
      <c r="AC175">
        <v>0.140776671072913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0.396039603960396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</row>
    <row r="176" spans="1:151" hidden="1" x14ac:dyDescent="0.25">
      <c r="A176" t="s">
        <v>329</v>
      </c>
      <c r="C176">
        <f t="shared" si="7"/>
        <v>1</v>
      </c>
      <c r="D176" s="1">
        <f t="shared" si="9"/>
        <v>5.3682108557152802E-2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5.3682108557152802E-2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</row>
    <row r="177" spans="1:151" hidden="1" x14ac:dyDescent="0.25">
      <c r="A177" t="s">
        <v>330</v>
      </c>
      <c r="C177">
        <f t="shared" si="7"/>
        <v>22</v>
      </c>
      <c r="D177" s="1">
        <f t="shared" si="9"/>
        <v>35.238000218372903</v>
      </c>
      <c r="E177">
        <v>0</v>
      </c>
      <c r="F177">
        <v>35.238000218372903</v>
      </c>
      <c r="G177">
        <v>0</v>
      </c>
      <c r="H177">
        <v>7.2403660011418101</v>
      </c>
      <c r="I177">
        <v>0.10922223774456</v>
      </c>
      <c r="J177">
        <v>0.117556309972984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0.27268399060625598</v>
      </c>
      <c r="Z177">
        <v>0</v>
      </c>
      <c r="AA177">
        <v>6.0633283281835697E-2</v>
      </c>
      <c r="AB177">
        <v>0</v>
      </c>
      <c r="AC177">
        <v>0.20128068715105901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1.5358525255448801</v>
      </c>
      <c r="AM177">
        <v>3.9924698546827796E-3</v>
      </c>
      <c r="AN177">
        <v>0</v>
      </c>
      <c r="AO177">
        <v>0.23336548685099601</v>
      </c>
      <c r="AP177">
        <v>0</v>
      </c>
      <c r="AQ177">
        <v>0</v>
      </c>
      <c r="AR177">
        <v>0.22652283938668599</v>
      </c>
      <c r="AS177">
        <v>0</v>
      </c>
      <c r="AT177">
        <v>0</v>
      </c>
      <c r="AU177">
        <v>0</v>
      </c>
      <c r="AV177">
        <v>0</v>
      </c>
      <c r="AW177">
        <v>0.32125230904715901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0.18970993836859201</v>
      </c>
      <c r="BR177">
        <v>0</v>
      </c>
      <c r="BS177">
        <v>1.22604284103721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0.45558086560364502</v>
      </c>
      <c r="CD177">
        <v>1.46699266503667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0.52631578947368396</v>
      </c>
      <c r="DA177">
        <v>0</v>
      </c>
      <c r="DB177">
        <v>0</v>
      </c>
      <c r="DC177">
        <v>0.15163002274450299</v>
      </c>
      <c r="DD177">
        <v>1.4423076923076901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0.32051282051282098</v>
      </c>
      <c r="DM177">
        <v>0</v>
      </c>
      <c r="DN177">
        <v>0</v>
      </c>
      <c r="DO177">
        <v>0.26737967914438499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6.9204152249134898E-2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</row>
    <row r="178" spans="1:151" hidden="1" x14ac:dyDescent="0.25">
      <c r="A178" t="s">
        <v>331</v>
      </c>
      <c r="C178">
        <f t="shared" si="7"/>
        <v>1</v>
      </c>
      <c r="D178" s="1">
        <f t="shared" si="9"/>
        <v>9.5421622857963004E-2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9.5421622857963004E-2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</row>
    <row r="179" spans="1:151" hidden="1" x14ac:dyDescent="0.25">
      <c r="A179" t="s">
        <v>332</v>
      </c>
      <c r="C179">
        <f t="shared" si="7"/>
        <v>6</v>
      </c>
      <c r="D179" s="1">
        <f t="shared" si="9"/>
        <v>1.0987329325932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0.65501828548802399</v>
      </c>
      <c r="Q179">
        <v>1.0987329325932</v>
      </c>
      <c r="R179">
        <v>0</v>
      </c>
      <c r="S179">
        <v>0</v>
      </c>
      <c r="T179">
        <v>7.0715969527703093E-2</v>
      </c>
      <c r="U179">
        <v>0</v>
      </c>
      <c r="V179">
        <v>0</v>
      </c>
      <c r="W179">
        <v>0</v>
      </c>
      <c r="X179">
        <v>0.19846674709109999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0.22765192604230999</v>
      </c>
      <c r="BR179">
        <v>0.25550268857949898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</row>
    <row r="180" spans="1:151" hidden="1" x14ac:dyDescent="0.25">
      <c r="A180" t="s">
        <v>333</v>
      </c>
      <c r="C180">
        <f t="shared" si="7"/>
        <v>2</v>
      </c>
      <c r="D180" s="1">
        <f t="shared" si="9"/>
        <v>1.16014228750861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0.98558938692317299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1.16014228750861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</row>
    <row r="181" spans="1:151" x14ac:dyDescent="0.25">
      <c r="A181" t="s">
        <v>334</v>
      </c>
      <c r="B181" t="s">
        <v>461</v>
      </c>
      <c r="C181">
        <f t="shared" si="7"/>
        <v>54</v>
      </c>
      <c r="D181" s="1">
        <f>MAX(E181:ET181)</f>
        <v>7.9150579150579103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0.46221207146523302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0.81040166974908401</v>
      </c>
      <c r="AL181">
        <v>6.4193947497691601</v>
      </c>
      <c r="AM181">
        <v>7.9849397093655194E-3</v>
      </c>
      <c r="AN181">
        <v>0.13526992230801399</v>
      </c>
      <c r="AO181">
        <v>0</v>
      </c>
      <c r="AP181">
        <v>0.34001753056126299</v>
      </c>
      <c r="AQ181">
        <v>0.114625867536465</v>
      </c>
      <c r="AR181">
        <v>1.0420641317108099</v>
      </c>
      <c r="AS181">
        <v>1.0472615846782001</v>
      </c>
      <c r="AT181">
        <v>0.323488913055969</v>
      </c>
      <c r="AU181">
        <v>0.72024726042732901</v>
      </c>
      <c r="AV181">
        <v>0.46500524158420098</v>
      </c>
      <c r="AW181">
        <v>1.28500923618864</v>
      </c>
      <c r="AX181">
        <v>1.6171190596115399</v>
      </c>
      <c r="AY181">
        <v>0.67316151612086506</v>
      </c>
      <c r="AZ181">
        <v>8.5049295522902399E-2</v>
      </c>
      <c r="BA181">
        <v>0.43962695652205802</v>
      </c>
      <c r="BB181">
        <v>1.3794341411114801</v>
      </c>
      <c r="BC181">
        <v>0.15680223214545499</v>
      </c>
      <c r="BD181">
        <v>2.5420249349550201</v>
      </c>
      <c r="BE181">
        <v>0.657997806673978</v>
      </c>
      <c r="BF181">
        <v>0.35471930906847599</v>
      </c>
      <c r="BG181">
        <v>1.16512998966918</v>
      </c>
      <c r="BH181">
        <v>0.13909710523468799</v>
      </c>
      <c r="BI181">
        <v>0.71187930276842004</v>
      </c>
      <c r="BJ181">
        <v>0.57264164054518796</v>
      </c>
      <c r="BK181">
        <v>0.16529747331005101</v>
      </c>
      <c r="BL181">
        <v>0.56590032858053596</v>
      </c>
      <c r="BM181">
        <v>1.72050719483572</v>
      </c>
      <c r="BN181">
        <v>0</v>
      </c>
      <c r="BO181">
        <v>0.81304810645375403</v>
      </c>
      <c r="BP181">
        <v>0</v>
      </c>
      <c r="BQ181">
        <v>0.18970993836859201</v>
      </c>
      <c r="BR181">
        <v>0.170335125719666</v>
      </c>
      <c r="BS181">
        <v>0</v>
      </c>
      <c r="BT181">
        <v>5.2687536916715896</v>
      </c>
      <c r="BU181">
        <v>0.53149567007870702</v>
      </c>
      <c r="BV181">
        <v>0.65257437349078695</v>
      </c>
      <c r="BW181">
        <v>0</v>
      </c>
      <c r="BX181">
        <v>0</v>
      </c>
      <c r="BY181">
        <v>0</v>
      </c>
      <c r="BZ181">
        <v>0</v>
      </c>
      <c r="CA181">
        <v>0.18176310209027599</v>
      </c>
      <c r="CB181">
        <v>0</v>
      </c>
      <c r="CC181">
        <v>0</v>
      </c>
      <c r="CD181">
        <v>0.73349633251833701</v>
      </c>
      <c r="CE181">
        <v>0.33141847105611999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0.21881838074398299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0.64102564102564097</v>
      </c>
      <c r="DM181">
        <v>0</v>
      </c>
      <c r="DN181">
        <v>0</v>
      </c>
      <c r="DO181">
        <v>0.26737967914438499</v>
      </c>
      <c r="DP181">
        <v>0</v>
      </c>
      <c r="DQ181">
        <v>0</v>
      </c>
      <c r="DR181">
        <v>0.352112676056338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0.40322580645161299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7.9150579150579103</v>
      </c>
      <c r="EG181">
        <v>2.1456990994194299E-2</v>
      </c>
      <c r="EH181">
        <v>0.64342500077334597</v>
      </c>
      <c r="EI181">
        <v>0.55085458968983703</v>
      </c>
      <c r="EJ181">
        <v>0.15089910718028199</v>
      </c>
      <c r="EK181">
        <v>0</v>
      </c>
      <c r="EL181">
        <v>1.3138686131386901</v>
      </c>
      <c r="EM181">
        <v>0</v>
      </c>
      <c r="EN181">
        <v>0.775193798449612</v>
      </c>
      <c r="EO181">
        <v>0.33342595165323702</v>
      </c>
      <c r="EP181">
        <v>0.42633822832780599</v>
      </c>
      <c r="EQ181">
        <v>0.21770682148040699</v>
      </c>
      <c r="ER181">
        <v>0</v>
      </c>
      <c r="ES181">
        <v>1.62790697674419</v>
      </c>
      <c r="ET181">
        <v>0</v>
      </c>
      <c r="EU181">
        <v>0</v>
      </c>
    </row>
    <row r="182" spans="1:151" hidden="1" x14ac:dyDescent="0.25">
      <c r="A182" t="s">
        <v>335</v>
      </c>
      <c r="C182">
        <f t="shared" si="7"/>
        <v>12</v>
      </c>
      <c r="D182" s="1">
        <f>MAX(E182:EU182)</f>
        <v>3.5010940919037199</v>
      </c>
      <c r="E182">
        <v>0</v>
      </c>
      <c r="F182">
        <v>0</v>
      </c>
      <c r="G182">
        <v>0</v>
      </c>
      <c r="H182">
        <v>0</v>
      </c>
      <c r="I182">
        <v>7.0830210567430704E-2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0.75207387899427802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0.35023543604311802</v>
      </c>
      <c r="Y182">
        <v>0</v>
      </c>
      <c r="Z182">
        <v>0.47891094028782999</v>
      </c>
      <c r="AA182">
        <v>0.27075897189647302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0.29003557187715301</v>
      </c>
      <c r="AK182">
        <v>1.62080333949817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0.53951079839919802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0.50732807215332598</v>
      </c>
      <c r="BT182">
        <v>0.212640283520378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3.5010940919037199</v>
      </c>
      <c r="CQ182">
        <v>0</v>
      </c>
      <c r="CR182">
        <v>0</v>
      </c>
      <c r="CS182">
        <v>0.13736263736263701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</row>
    <row r="183" spans="1:151" hidden="1" x14ac:dyDescent="0.25">
      <c r="A183" t="s">
        <v>336</v>
      </c>
      <c r="B183" t="s">
        <v>474</v>
      </c>
      <c r="C183">
        <f t="shared" si="7"/>
        <v>1</v>
      </c>
      <c r="D183" s="1">
        <f>MAX(E183:ET183)</f>
        <v>0.16091255296704901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0.16091255296704901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</row>
    <row r="184" spans="1:151" hidden="1" x14ac:dyDescent="0.25">
      <c r="A184" t="s">
        <v>337</v>
      </c>
      <c r="C184">
        <f t="shared" si="7"/>
        <v>42</v>
      </c>
      <c r="D184" s="1">
        <f>MAX(E184:EU184)</f>
        <v>3.5780281411094101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1.4086274253878499</v>
      </c>
      <c r="AL184">
        <v>0.42600289029712202</v>
      </c>
      <c r="AM184">
        <v>0</v>
      </c>
      <c r="AN184">
        <v>0</v>
      </c>
      <c r="AO184">
        <v>0</v>
      </c>
      <c r="AP184">
        <v>0</v>
      </c>
      <c r="AQ184">
        <v>2.9802725559480801E-2</v>
      </c>
      <c r="AR184">
        <v>0.247089602671204</v>
      </c>
      <c r="AS184">
        <v>0.52363079233910204</v>
      </c>
      <c r="AT184">
        <v>0.28667076703052102</v>
      </c>
      <c r="AU184">
        <v>0.104491830528317</v>
      </c>
      <c r="AV184">
        <v>0.470193979317439</v>
      </c>
      <c r="AW184">
        <v>0</v>
      </c>
      <c r="AX184">
        <v>4.6866672392299899E-2</v>
      </c>
      <c r="AY184">
        <v>0</v>
      </c>
      <c r="AZ184">
        <v>0</v>
      </c>
      <c r="BA184">
        <v>0</v>
      </c>
      <c r="BB184">
        <v>8.4970693486889404E-2</v>
      </c>
      <c r="BC184">
        <v>8.4137783102439398E-2</v>
      </c>
      <c r="BD184">
        <v>0.18376083867144799</v>
      </c>
      <c r="BE184">
        <v>0.490887252598047</v>
      </c>
      <c r="BF184">
        <v>0.98704503392967302</v>
      </c>
      <c r="BG184">
        <v>0.73869241345026104</v>
      </c>
      <c r="BH184">
        <v>0</v>
      </c>
      <c r="BI184">
        <v>0.237293100922807</v>
      </c>
      <c r="BJ184">
        <v>0.36081560926001199</v>
      </c>
      <c r="BK184">
        <v>0</v>
      </c>
      <c r="BL184">
        <v>0</v>
      </c>
      <c r="BM184">
        <v>0</v>
      </c>
      <c r="BN184">
        <v>0.27882602783676902</v>
      </c>
      <c r="BO184">
        <v>0.110036585835846</v>
      </c>
      <c r="BP184">
        <v>0</v>
      </c>
      <c r="BQ184">
        <v>0.275322628504162</v>
      </c>
      <c r="BR184">
        <v>0.34067025143933299</v>
      </c>
      <c r="BS184">
        <v>0</v>
      </c>
      <c r="BT184">
        <v>0</v>
      </c>
      <c r="BU184">
        <v>0</v>
      </c>
      <c r="BV184">
        <v>0</v>
      </c>
      <c r="BW184">
        <v>0.25584489287076601</v>
      </c>
      <c r="BX184">
        <v>8.3352145449493903E-2</v>
      </c>
      <c r="BY184">
        <v>1.5991036871053199</v>
      </c>
      <c r="BZ184">
        <v>0.90263034003698195</v>
      </c>
      <c r="CA184">
        <v>0.54528930627082695</v>
      </c>
      <c r="CB184">
        <v>1.2376464560171101</v>
      </c>
      <c r="CC184">
        <v>1.3667425968109299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0.42170847022998598</v>
      </c>
      <c r="CK184">
        <v>3.5780281411094101</v>
      </c>
      <c r="CL184">
        <v>2.7119391467313401</v>
      </c>
      <c r="CM184">
        <v>1.8066847335139999</v>
      </c>
      <c r="CN184">
        <v>0.86206896551724099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0.33003300330032997</v>
      </c>
      <c r="CU184">
        <v>0.25380710659898498</v>
      </c>
      <c r="CV184">
        <v>0</v>
      </c>
      <c r="CW184">
        <v>0.13351134846461901</v>
      </c>
      <c r="CX184">
        <v>0.42918454935622302</v>
      </c>
      <c r="CY184">
        <v>0.223713646532438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0.53835800807537004</v>
      </c>
      <c r="DR184">
        <v>0</v>
      </c>
      <c r="DS184">
        <v>0.60120240480961895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8.7489063867016603E-2</v>
      </c>
      <c r="EA184">
        <v>0</v>
      </c>
      <c r="EB184">
        <v>0.148148148148148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</row>
    <row r="185" spans="1:151" hidden="1" x14ac:dyDescent="0.25">
      <c r="A185" t="s">
        <v>338</v>
      </c>
      <c r="C185">
        <f t="shared" ref="C185:C243" si="10">COUNTIF(E185:EU185,"&gt;0")</f>
        <v>4</v>
      </c>
      <c r="D185" s="1">
        <f>MAX(E185:EU185)</f>
        <v>8.7642341264566408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5.3831495178723001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0.91140079540433105</v>
      </c>
      <c r="CF185">
        <v>8.7642341264566408</v>
      </c>
      <c r="CG185">
        <v>1.65289256198347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</row>
    <row r="186" spans="1:151" hidden="1" x14ac:dyDescent="0.25">
      <c r="A186" t="s">
        <v>339</v>
      </c>
      <c r="C186">
        <f t="shared" si="10"/>
        <v>1</v>
      </c>
      <c r="D186" s="1">
        <f>MAX(E186:EU186)</f>
        <v>0.192588363110514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0.192588363110514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</row>
    <row r="187" spans="1:151" hidden="1" x14ac:dyDescent="0.25">
      <c r="A187" t="s">
        <v>340</v>
      </c>
      <c r="C187">
        <f t="shared" si="10"/>
        <v>13</v>
      </c>
      <c r="D187" s="1">
        <f>MAX(E187:EU187)</f>
        <v>98.873458089337007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0.172828388447897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2.6072311811189399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98.873458089337007</v>
      </c>
      <c r="AN187">
        <v>3.75462253919288</v>
      </c>
      <c r="AO187">
        <v>0</v>
      </c>
      <c r="AP187">
        <v>0</v>
      </c>
      <c r="AQ187">
        <v>2.7573999995902301</v>
      </c>
      <c r="AR187">
        <v>0</v>
      </c>
      <c r="AS187">
        <v>0.75310777196505996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0.16079218503374301</v>
      </c>
      <c r="BL187">
        <v>1.4041135972298999</v>
      </c>
      <c r="BM187">
        <v>0</v>
      </c>
      <c r="BN187">
        <v>0</v>
      </c>
      <c r="BO187">
        <v>0</v>
      </c>
      <c r="BP187">
        <v>0</v>
      </c>
      <c r="BQ187">
        <v>2.1889608273299102</v>
      </c>
      <c r="BR187">
        <v>0</v>
      </c>
      <c r="BS187">
        <v>0</v>
      </c>
      <c r="BT187">
        <v>0</v>
      </c>
      <c r="BU187">
        <v>0.185348202228767</v>
      </c>
      <c r="BV187">
        <v>0</v>
      </c>
      <c r="BW187">
        <v>0</v>
      </c>
      <c r="BX187">
        <v>1.3336343271919</v>
      </c>
      <c r="BY187">
        <v>0</v>
      </c>
      <c r="BZ187">
        <v>0</v>
      </c>
      <c r="CA187">
        <v>3.9987882459860602</v>
      </c>
      <c r="CB187">
        <v>0</v>
      </c>
      <c r="CC187">
        <v>0</v>
      </c>
      <c r="CD187">
        <v>0</v>
      </c>
      <c r="CE187">
        <v>0</v>
      </c>
      <c r="CF187">
        <v>1.1963312508307899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</row>
    <row r="188" spans="1:151" hidden="1" x14ac:dyDescent="0.25">
      <c r="A188" t="s">
        <v>341</v>
      </c>
      <c r="B188" t="s">
        <v>462</v>
      </c>
      <c r="C188">
        <f t="shared" si="10"/>
        <v>40</v>
      </c>
      <c r="D188" s="1">
        <f>MAX(E188:ET188)</f>
        <v>13.559322033898299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0.49387690717182298</v>
      </c>
      <c r="AA188">
        <v>0.181899849845507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0.69747684691519296</v>
      </c>
      <c r="AL188">
        <v>0.574662272110535</v>
      </c>
      <c r="AM188">
        <v>1.7966114346072499E-2</v>
      </c>
      <c r="AN188">
        <v>0.34765023511045201</v>
      </c>
      <c r="AO188">
        <v>0</v>
      </c>
      <c r="AP188">
        <v>0</v>
      </c>
      <c r="AQ188">
        <v>1.8382666663934799</v>
      </c>
      <c r="AR188">
        <v>3.6662656085706499E-2</v>
      </c>
      <c r="AS188">
        <v>0</v>
      </c>
      <c r="AT188">
        <v>0</v>
      </c>
      <c r="AU188">
        <v>2.62230251140004</v>
      </c>
      <c r="AV188">
        <v>0</v>
      </c>
      <c r="AW188">
        <v>0</v>
      </c>
      <c r="AX188">
        <v>0.88716120339124505</v>
      </c>
      <c r="AY188">
        <v>0.58132957109792505</v>
      </c>
      <c r="AZ188">
        <v>1.6672620158854901</v>
      </c>
      <c r="BA188">
        <v>0</v>
      </c>
      <c r="BB188">
        <v>6.4302146422510906E-2</v>
      </c>
      <c r="BC188">
        <v>0</v>
      </c>
      <c r="BD188">
        <v>0.77410362957247403</v>
      </c>
      <c r="BE188">
        <v>0</v>
      </c>
      <c r="BF188">
        <v>1.3880320789636</v>
      </c>
      <c r="BG188">
        <v>2.1018945013632</v>
      </c>
      <c r="BH188">
        <v>0</v>
      </c>
      <c r="BI188">
        <v>0</v>
      </c>
      <c r="BJ188">
        <v>0</v>
      </c>
      <c r="BK188">
        <v>1.65297473310051</v>
      </c>
      <c r="BL188">
        <v>0</v>
      </c>
      <c r="BM188">
        <v>8.5690738099449507E-2</v>
      </c>
      <c r="BN188">
        <v>0</v>
      </c>
      <c r="BO188">
        <v>0</v>
      </c>
      <c r="BP188">
        <v>0</v>
      </c>
      <c r="BQ188">
        <v>5.4067332435048696</v>
      </c>
      <c r="BR188">
        <v>0</v>
      </c>
      <c r="BS188">
        <v>0</v>
      </c>
      <c r="BT188">
        <v>0.106320141760189</v>
      </c>
      <c r="BU188">
        <v>0.35726537531052199</v>
      </c>
      <c r="BV188">
        <v>0</v>
      </c>
      <c r="BW188">
        <v>0</v>
      </c>
      <c r="BX188">
        <v>0</v>
      </c>
      <c r="BY188">
        <v>1.46669382766348</v>
      </c>
      <c r="BZ188">
        <v>0</v>
      </c>
      <c r="CA188">
        <v>1.51469251741896</v>
      </c>
      <c r="CB188">
        <v>1.46454830628691</v>
      </c>
      <c r="CC188">
        <v>0.45558086560364502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2.1680216802168002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6.9204152249134898E-2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6.8346860316104197</v>
      </c>
      <c r="EE188">
        <v>0.89518836255128698</v>
      </c>
      <c r="EF188">
        <v>0</v>
      </c>
      <c r="EG188">
        <v>0.29426730506323701</v>
      </c>
      <c r="EH188">
        <v>4.9494230828718802E-2</v>
      </c>
      <c r="EI188">
        <v>1.4689455725062299</v>
      </c>
      <c r="EJ188">
        <v>0.60359642872112995</v>
      </c>
      <c r="EK188">
        <v>0</v>
      </c>
      <c r="EL188">
        <v>2.9197080291970798</v>
      </c>
      <c r="EM188">
        <v>13.559322033898299</v>
      </c>
      <c r="EN188">
        <v>8.1395348837209305</v>
      </c>
      <c r="EO188">
        <v>11.3364823562101</v>
      </c>
      <c r="EP188">
        <v>6.8214116532449101</v>
      </c>
      <c r="EQ188">
        <v>0.16328011611030499</v>
      </c>
      <c r="ER188">
        <v>0</v>
      </c>
      <c r="ES188">
        <v>0</v>
      </c>
      <c r="ET188">
        <v>1.8771998435666799</v>
      </c>
      <c r="EU188">
        <v>0</v>
      </c>
    </row>
    <row r="189" spans="1:151" hidden="1" x14ac:dyDescent="0.25">
      <c r="A189" t="s">
        <v>342</v>
      </c>
      <c r="C189">
        <f t="shared" si="10"/>
        <v>45</v>
      </c>
      <c r="D189" s="1">
        <f>MAX(E189:EU189)</f>
        <v>9.2571309163096895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0.178271527676688</v>
      </c>
      <c r="L189">
        <v>0</v>
      </c>
      <c r="M189">
        <v>5.7469901041857296</v>
      </c>
      <c r="N189">
        <v>1.5878525754922199</v>
      </c>
      <c r="O189">
        <v>0.117124048324147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9.2571309163096895</v>
      </c>
      <c r="AG189">
        <v>5.6463174666163303</v>
      </c>
      <c r="AH189">
        <v>6.2867713799154501</v>
      </c>
      <c r="AI189">
        <v>1.2223303287321601</v>
      </c>
      <c r="AJ189">
        <v>1.1816264039439499</v>
      </c>
      <c r="AK189">
        <v>0.81040166974908401</v>
      </c>
      <c r="AL189">
        <v>1.3864457702397199</v>
      </c>
      <c r="AM189">
        <v>1.99623492734139E-2</v>
      </c>
      <c r="AN189">
        <v>0</v>
      </c>
      <c r="AO189">
        <v>0</v>
      </c>
      <c r="AP189">
        <v>0.49365070739800498</v>
      </c>
      <c r="AQ189">
        <v>6.2662140919933801E-2</v>
      </c>
      <c r="AR189">
        <v>0.50284515407212105</v>
      </c>
      <c r="AS189">
        <v>0</v>
      </c>
      <c r="AT189">
        <v>0.237052918712162</v>
      </c>
      <c r="AU189">
        <v>0</v>
      </c>
      <c r="AV189">
        <v>0</v>
      </c>
      <c r="AW189">
        <v>2.2487661633301199</v>
      </c>
      <c r="AX189">
        <v>0.84654342065125299</v>
      </c>
      <c r="AY189">
        <v>0.71803895052892297</v>
      </c>
      <c r="AZ189">
        <v>0</v>
      </c>
      <c r="BA189">
        <v>0</v>
      </c>
      <c r="BB189">
        <v>7.3488167340012303E-2</v>
      </c>
      <c r="BC189">
        <v>0.49909003158492499</v>
      </c>
      <c r="BD189">
        <v>1.47774341098289</v>
      </c>
      <c r="BE189">
        <v>0.93999686667711202</v>
      </c>
      <c r="BF189">
        <v>1.11042566317088</v>
      </c>
      <c r="BG189">
        <v>3.29149222081544</v>
      </c>
      <c r="BH189">
        <v>0.38019875430814598</v>
      </c>
      <c r="BI189">
        <v>0.47458620184561301</v>
      </c>
      <c r="BJ189">
        <v>0.16361189729862499</v>
      </c>
      <c r="BK189">
        <v>0</v>
      </c>
      <c r="BL189">
        <v>0</v>
      </c>
      <c r="BM189">
        <v>0</v>
      </c>
      <c r="BN189">
        <v>0</v>
      </c>
      <c r="BO189">
        <v>0.55018292917923095</v>
      </c>
      <c r="BP189">
        <v>0.45622271602850201</v>
      </c>
      <c r="BQ189">
        <v>0</v>
      </c>
      <c r="BR189">
        <v>0</v>
      </c>
      <c r="BS189">
        <v>0.84554678692221097</v>
      </c>
      <c r="BT189">
        <v>0</v>
      </c>
      <c r="BU189">
        <v>0</v>
      </c>
      <c r="BV189">
        <v>0</v>
      </c>
      <c r="BW189">
        <v>0.25987638815236602</v>
      </c>
      <c r="BX189">
        <v>0.58346501814645602</v>
      </c>
      <c r="BY189">
        <v>1.3852108372377301</v>
      </c>
      <c r="BZ189">
        <v>0.98175891275846505</v>
      </c>
      <c r="CA189">
        <v>0.54528930627082695</v>
      </c>
      <c r="CB189">
        <v>0</v>
      </c>
      <c r="CC189">
        <v>1.8223234624145801</v>
      </c>
      <c r="CD189">
        <v>2.2004889975550102</v>
      </c>
      <c r="CE189">
        <v>0.265134776844896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0.50761421319796995</v>
      </c>
      <c r="CV189">
        <v>0.44642857142857101</v>
      </c>
      <c r="CW189">
        <v>0.53404539385847805</v>
      </c>
      <c r="CX189">
        <v>0</v>
      </c>
      <c r="CY189">
        <v>0</v>
      </c>
      <c r="CZ189">
        <v>0</v>
      </c>
      <c r="DA189">
        <v>0.61919504643962797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1.0729613733905601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3.5658914728682198</v>
      </c>
      <c r="ET189">
        <v>0</v>
      </c>
      <c r="EU189">
        <v>0</v>
      </c>
    </row>
    <row r="190" spans="1:151" hidden="1" x14ac:dyDescent="0.25">
      <c r="A190" t="s">
        <v>473</v>
      </c>
      <c r="C190">
        <f t="shared" si="10"/>
        <v>4</v>
      </c>
      <c r="D190" s="1">
        <f>MAX(E190:EU190)</f>
        <v>52.380952380952401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1.34952766531714</v>
      </c>
      <c r="DW190">
        <v>52.380952380952401</v>
      </c>
      <c r="DX190">
        <v>19.377162629757802</v>
      </c>
      <c r="DY190">
        <v>12.0967741935484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</row>
    <row r="191" spans="1:151" hidden="1" x14ac:dyDescent="0.25">
      <c r="A191" t="s">
        <v>344</v>
      </c>
      <c r="C191">
        <f t="shared" si="10"/>
        <v>9</v>
      </c>
      <c r="D191" s="1">
        <f>MAX(E191:EU191)</f>
        <v>96.950287105594896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11.921546097495201</v>
      </c>
      <c r="R191">
        <v>4.0028065117588003</v>
      </c>
      <c r="S191">
        <v>12.4496084986013</v>
      </c>
      <c r="T191">
        <v>95.213818341164497</v>
      </c>
      <c r="U191">
        <v>12.185195805489</v>
      </c>
      <c r="V191">
        <v>0.68244479021647197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79.476092579045101</v>
      </c>
      <c r="AD191">
        <v>78.320202952340594</v>
      </c>
      <c r="AE191">
        <v>96.950287105594896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</row>
    <row r="192" spans="1:151" x14ac:dyDescent="0.25">
      <c r="A192" s="7" t="s">
        <v>345</v>
      </c>
      <c r="B192" t="s">
        <v>461</v>
      </c>
      <c r="C192">
        <f t="shared" si="10"/>
        <v>33</v>
      </c>
      <c r="D192" s="1">
        <f>MAX(E192:ET192)</f>
        <v>98.155180889510703</v>
      </c>
      <c r="E192">
        <v>0</v>
      </c>
      <c r="F192">
        <v>0</v>
      </c>
      <c r="G192">
        <v>0</v>
      </c>
      <c r="H192">
        <v>0</v>
      </c>
      <c r="I192">
        <v>49.149981321932202</v>
      </c>
      <c r="J192">
        <v>12.4087216082595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53.070541277671502</v>
      </c>
      <c r="BA192">
        <v>77.185891476763999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16.529747331005101</v>
      </c>
      <c r="BL192">
        <v>10.954213503237501</v>
      </c>
      <c r="BM192">
        <v>69.662706402281103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18.476077968103901</v>
      </c>
      <c r="BU192">
        <v>43.368046947416197</v>
      </c>
      <c r="BV192">
        <v>98.155180889510703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10.428634555899199</v>
      </c>
      <c r="CF192">
        <v>62.297842172891997</v>
      </c>
      <c r="CG192">
        <v>77.685950413223097</v>
      </c>
      <c r="CH192">
        <v>96.693249003162407</v>
      </c>
      <c r="CI192">
        <v>0</v>
      </c>
      <c r="CJ192">
        <v>20.804952319897399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30.634573304157499</v>
      </c>
      <c r="CQ192">
        <v>13.4653465346535</v>
      </c>
      <c r="CR192">
        <v>6.1728395061728403</v>
      </c>
      <c r="CS192">
        <v>90.247252747252702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45.192307692307701</v>
      </c>
      <c r="DE192">
        <v>87.236403995560494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8.0645161290322491</v>
      </c>
      <c r="DN192">
        <v>0</v>
      </c>
      <c r="DO192">
        <v>0</v>
      </c>
      <c r="DP192">
        <v>0</v>
      </c>
      <c r="DQ192">
        <v>8.0753701211305504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34.912346139500201</v>
      </c>
      <c r="EF192">
        <v>23.166023166023201</v>
      </c>
      <c r="EG192">
        <v>85.484652120870294</v>
      </c>
      <c r="EH192">
        <v>97.305657809261604</v>
      </c>
      <c r="EI192">
        <v>15.791164904442001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34.107058266224499</v>
      </c>
      <c r="EQ192">
        <v>56.603773584905703</v>
      </c>
      <c r="ER192">
        <v>95.272264336554599</v>
      </c>
      <c r="ES192">
        <v>32.248062015503898</v>
      </c>
      <c r="ET192">
        <v>0</v>
      </c>
      <c r="EU192">
        <v>29.195764811894598</v>
      </c>
    </row>
    <row r="193" spans="1:151" hidden="1" x14ac:dyDescent="0.25">
      <c r="A193" t="s">
        <v>346</v>
      </c>
      <c r="C193">
        <f t="shared" si="10"/>
        <v>1</v>
      </c>
      <c r="D193" s="1">
        <f>MAX(E193:EU193)</f>
        <v>0.35023543604311802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0.35023543604311802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</row>
    <row r="194" spans="1:151" hidden="1" x14ac:dyDescent="0.25">
      <c r="A194" t="s">
        <v>347</v>
      </c>
      <c r="C194">
        <f t="shared" si="10"/>
        <v>2</v>
      </c>
      <c r="D194" s="1">
        <f>MAX(E194:EU194)</f>
        <v>0.97608473910193605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0.192588363110514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0.97608473910193605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</row>
    <row r="195" spans="1:151" hidden="1" x14ac:dyDescent="0.25">
      <c r="A195" t="s">
        <v>348</v>
      </c>
      <c r="B195" t="s">
        <v>474</v>
      </c>
      <c r="C195">
        <f t="shared" si="10"/>
        <v>53</v>
      </c>
      <c r="D195" s="1">
        <f>MAX(E195:ET195)</f>
        <v>7.0171895511142504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0.17938695368461999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0.92442414293046604</v>
      </c>
      <c r="R195">
        <v>0.18106054438461799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0.74716893022531905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0.83514186687637204</v>
      </c>
      <c r="AJ195">
        <v>0.29003557187715301</v>
      </c>
      <c r="AK195">
        <v>0</v>
      </c>
      <c r="AL195">
        <v>0</v>
      </c>
      <c r="AM195">
        <v>3.9924698546827796E-3</v>
      </c>
      <c r="AN195">
        <v>8.11619533848085E-2</v>
      </c>
      <c r="AO195">
        <v>0</v>
      </c>
      <c r="AP195">
        <v>0</v>
      </c>
      <c r="AQ195">
        <v>0</v>
      </c>
      <c r="AR195">
        <v>0</v>
      </c>
      <c r="AS195">
        <v>0.43034729826574802</v>
      </c>
      <c r="AT195">
        <v>6.9227843517710899E-2</v>
      </c>
      <c r="AU195">
        <v>0.33385644645249202</v>
      </c>
      <c r="AV195">
        <v>4.74769502591295E-2</v>
      </c>
      <c r="AW195">
        <v>0</v>
      </c>
      <c r="AX195">
        <v>9.3733344784599701E-2</v>
      </c>
      <c r="AY195">
        <v>0.72486812533014999</v>
      </c>
      <c r="AZ195">
        <v>0.102059154627483</v>
      </c>
      <c r="BA195">
        <v>0</v>
      </c>
      <c r="BB195">
        <v>0</v>
      </c>
      <c r="BC195">
        <v>0</v>
      </c>
      <c r="BD195">
        <v>0</v>
      </c>
      <c r="BE195">
        <v>2.9975455637370101</v>
      </c>
      <c r="BF195">
        <v>2.8531770512029602</v>
      </c>
      <c r="BG195">
        <v>7.0171895511142504</v>
      </c>
      <c r="BH195">
        <v>1.01386334482172</v>
      </c>
      <c r="BI195">
        <v>1.0165519261754801</v>
      </c>
      <c r="BJ195">
        <v>1.9178950183338901</v>
      </c>
      <c r="BK195">
        <v>0.163044829171898</v>
      </c>
      <c r="BL195">
        <v>0.143602526989422</v>
      </c>
      <c r="BM195">
        <v>6.0373020024612097E-2</v>
      </c>
      <c r="BN195">
        <v>0</v>
      </c>
      <c r="BO195">
        <v>0</v>
      </c>
      <c r="BP195">
        <v>1.4281754588718301</v>
      </c>
      <c r="BQ195">
        <v>0.95341404923702699</v>
      </c>
      <c r="BR195">
        <v>0.32936394889156401</v>
      </c>
      <c r="BS195">
        <v>0.97237880496054196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0.16078959189417899</v>
      </c>
      <c r="CA195">
        <v>0.30293850348379298</v>
      </c>
      <c r="CB195">
        <v>0.33003905493789498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0.55042679031584096</v>
      </c>
      <c r="CL195">
        <v>0.79373828684819803</v>
      </c>
      <c r="CM195">
        <v>0.948509485094851</v>
      </c>
      <c r="CN195">
        <v>0.86206896551724099</v>
      </c>
      <c r="CO195">
        <v>0</v>
      </c>
      <c r="CP195">
        <v>0.43763676148796499</v>
      </c>
      <c r="CQ195">
        <v>0.198019801980198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0.13351134846461901</v>
      </c>
      <c r="CX195">
        <v>0.21459227467811201</v>
      </c>
      <c r="CY195">
        <v>0</v>
      </c>
      <c r="CZ195">
        <v>0.52631578947368396</v>
      </c>
      <c r="DA195">
        <v>0.30959752321981399</v>
      </c>
      <c r="DB195">
        <v>0.41067761806981501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0.5</v>
      </c>
      <c r="DJ195">
        <v>1.78571428571429</v>
      </c>
      <c r="DK195">
        <v>2.38095238095238</v>
      </c>
      <c r="DL195">
        <v>0.32051282051282098</v>
      </c>
      <c r="DM195">
        <v>0.30241935483871002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0.58823529411764697</v>
      </c>
      <c r="DV195">
        <v>0.13495276653171401</v>
      </c>
      <c r="DW195">
        <v>0.19047619047618999</v>
      </c>
      <c r="DX195">
        <v>6.9204152249134898E-2</v>
      </c>
      <c r="DY195">
        <v>0.20161290322580599</v>
      </c>
      <c r="DZ195">
        <v>0</v>
      </c>
      <c r="EA195">
        <v>0</v>
      </c>
      <c r="EB195">
        <v>0</v>
      </c>
      <c r="EC195">
        <v>0.28818443804034499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</row>
    <row r="196" spans="1:151" hidden="1" x14ac:dyDescent="0.25">
      <c r="A196" t="s">
        <v>349</v>
      </c>
      <c r="C196">
        <f t="shared" si="10"/>
        <v>1</v>
      </c>
      <c r="D196" s="1">
        <f>MAX(E196:EU196)</f>
        <v>0.42600289029712202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0.42600289029712202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</row>
    <row r="197" spans="1:151" hidden="1" x14ac:dyDescent="0.25">
      <c r="A197" t="s">
        <v>350</v>
      </c>
      <c r="C197">
        <f t="shared" si="10"/>
        <v>13</v>
      </c>
      <c r="D197" s="1">
        <f>MAX(E197:EU197)</f>
        <v>2.8852182016887702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1.91307935153882</v>
      </c>
      <c r="AL197">
        <v>0.43266130867816099</v>
      </c>
      <c r="AM197">
        <v>6.6541164244713199E-3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2.8852182016887702</v>
      </c>
      <c r="AX197">
        <v>0.36966559534937699</v>
      </c>
      <c r="AY197">
        <v>1.17904076949169</v>
      </c>
      <c r="AZ197">
        <v>0.349729277048765</v>
      </c>
      <c r="BA197">
        <v>0</v>
      </c>
      <c r="BB197">
        <v>0</v>
      </c>
      <c r="BC197">
        <v>0.12620667465365901</v>
      </c>
      <c r="BD197">
        <v>9.1880419335723801E-2</v>
      </c>
      <c r="BE197">
        <v>0</v>
      </c>
      <c r="BF197">
        <v>0</v>
      </c>
      <c r="BG197">
        <v>0.50799667549576299</v>
      </c>
      <c r="BH197">
        <v>0</v>
      </c>
      <c r="BI197">
        <v>0</v>
      </c>
      <c r="BJ197">
        <v>9.0895498499236393E-2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0.18970993836859201</v>
      </c>
      <c r="BR197">
        <v>0.221435663435566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</row>
    <row r="198" spans="1:151" x14ac:dyDescent="0.25">
      <c r="A198" t="s">
        <v>351</v>
      </c>
      <c r="B198" t="s">
        <v>461</v>
      </c>
      <c r="C198">
        <f t="shared" si="10"/>
        <v>32</v>
      </c>
      <c r="D198" s="1">
        <f>MAX(E198:ET198)</f>
        <v>8.3462550529803003</v>
      </c>
      <c r="E198">
        <v>0</v>
      </c>
      <c r="F198">
        <v>0.51120939463897896</v>
      </c>
      <c r="G198">
        <v>0</v>
      </c>
      <c r="H198">
        <v>8.3462550529803003</v>
      </c>
      <c r="I198">
        <v>0</v>
      </c>
      <c r="J198">
        <v>0</v>
      </c>
      <c r="K198">
        <v>0.12993873401644401</v>
      </c>
      <c r="L198">
        <v>0</v>
      </c>
      <c r="M198">
        <v>0</v>
      </c>
      <c r="N198">
        <v>0.441607182104089</v>
      </c>
      <c r="O198">
        <v>0</v>
      </c>
      <c r="P198">
        <v>0.88813189780248603</v>
      </c>
      <c r="Q198">
        <v>0.57907077314924005</v>
      </c>
      <c r="R198">
        <v>0.34896261897384301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1.0598023628825299</v>
      </c>
      <c r="AA198">
        <v>0.95598476641027597</v>
      </c>
      <c r="AB198">
        <v>0.22527757415386801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8.9470180928588106E-2</v>
      </c>
      <c r="AI198">
        <v>0</v>
      </c>
      <c r="AJ198">
        <v>0.20098956296750001</v>
      </c>
      <c r="AK198">
        <v>0</v>
      </c>
      <c r="AL198">
        <v>0</v>
      </c>
      <c r="AM198">
        <v>0</v>
      </c>
      <c r="AN198">
        <v>0.13526992230801399</v>
      </c>
      <c r="AO198">
        <v>0</v>
      </c>
      <c r="AP198">
        <v>0.65820094319733802</v>
      </c>
      <c r="AQ198">
        <v>7.5653072574066796E-2</v>
      </c>
      <c r="AR198">
        <v>1.8331328042853201E-2</v>
      </c>
      <c r="AS198">
        <v>0.251035923988353</v>
      </c>
      <c r="AT198">
        <v>0</v>
      </c>
      <c r="AU198">
        <v>0</v>
      </c>
      <c r="AV198">
        <v>0.69724842548963994</v>
      </c>
      <c r="AW198">
        <v>0.37861879280557997</v>
      </c>
      <c r="AX198">
        <v>0.78093007930203395</v>
      </c>
      <c r="AY198">
        <v>0.60584536450877902</v>
      </c>
      <c r="AZ198">
        <v>0</v>
      </c>
      <c r="BA198">
        <v>0</v>
      </c>
      <c r="BB198">
        <v>0</v>
      </c>
      <c r="BC198">
        <v>0</v>
      </c>
      <c r="BD198">
        <v>9.1880419335723801E-2</v>
      </c>
      <c r="BE198">
        <v>0</v>
      </c>
      <c r="BF198">
        <v>0.277606415792719</v>
      </c>
      <c r="BG198">
        <v>0</v>
      </c>
      <c r="BH198">
        <v>0.969043166468325</v>
      </c>
      <c r="BI198">
        <v>0.621063424637467</v>
      </c>
      <c r="BJ198">
        <v>0.12725369789893101</v>
      </c>
      <c r="BK198">
        <v>0</v>
      </c>
      <c r="BL198">
        <v>4.4676341730042098E-2</v>
      </c>
      <c r="BM198">
        <v>1.25845335179868</v>
      </c>
      <c r="BN198">
        <v>0.213257350057802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0.155683183476161</v>
      </c>
      <c r="CA198">
        <v>0.18176310209027599</v>
      </c>
      <c r="CB198">
        <v>0.24752929120342099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</row>
    <row r="199" spans="1:151" hidden="1" x14ac:dyDescent="0.25">
      <c r="A199" t="s">
        <v>352</v>
      </c>
      <c r="B199" t="s">
        <v>462</v>
      </c>
      <c r="C199">
        <f t="shared" si="10"/>
        <v>12</v>
      </c>
      <c r="D199" s="1">
        <f>MAX(E199:ET199)</f>
        <v>2.38095238095238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1.38105975197294</v>
      </c>
      <c r="BT199">
        <v>0</v>
      </c>
      <c r="BU199">
        <v>0</v>
      </c>
      <c r="BV199">
        <v>0</v>
      </c>
      <c r="BW199">
        <v>0</v>
      </c>
      <c r="BX199">
        <v>8.3352145449493903E-2</v>
      </c>
      <c r="BY199">
        <v>0</v>
      </c>
      <c r="BZ199">
        <v>0</v>
      </c>
      <c r="CA199">
        <v>0.18176310209027599</v>
      </c>
      <c r="CB199">
        <v>0</v>
      </c>
      <c r="CC199">
        <v>0.45558086560364502</v>
      </c>
      <c r="CD199">
        <v>0</v>
      </c>
      <c r="CE199">
        <v>0.16570923552805999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0.21881838074398299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0.52631578947368396</v>
      </c>
      <c r="DA199">
        <v>0</v>
      </c>
      <c r="DB199">
        <v>0.205338809034908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2.38095238095238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0.13495276653171401</v>
      </c>
      <c r="DW199">
        <v>0.19047619047618999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0.28818443804034499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</row>
    <row r="200" spans="1:151" hidden="1" x14ac:dyDescent="0.25">
      <c r="A200" t="s">
        <v>353</v>
      </c>
      <c r="C200">
        <f t="shared" si="10"/>
        <v>1</v>
      </c>
      <c r="D200" s="1">
        <f>MAX(E200:EU200)</f>
        <v>0.21459227467811201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0.21459227467811201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</row>
    <row r="201" spans="1:151" hidden="1" x14ac:dyDescent="0.25">
      <c r="A201" t="s">
        <v>354</v>
      </c>
      <c r="B201" t="s">
        <v>474</v>
      </c>
      <c r="C201">
        <f t="shared" si="10"/>
        <v>4</v>
      </c>
      <c r="D201" s="1">
        <f>MAX(E201:ET201)</f>
        <v>0.95782188057565798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0.95782188057565798</v>
      </c>
      <c r="AA201">
        <v>0</v>
      </c>
      <c r="AB201">
        <v>0</v>
      </c>
      <c r="AC201">
        <v>0.55911301986405304</v>
      </c>
      <c r="AD201">
        <v>0</v>
      </c>
      <c r="AE201">
        <v>0</v>
      </c>
      <c r="AF201">
        <v>0</v>
      </c>
      <c r="AG201">
        <v>0.54422337027627299</v>
      </c>
      <c r="AH201">
        <v>0.42945686845722297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</row>
    <row r="202" spans="1:151" hidden="1" x14ac:dyDescent="0.25">
      <c r="A202" t="s">
        <v>355</v>
      </c>
      <c r="C202">
        <f t="shared" si="10"/>
        <v>57</v>
      </c>
      <c r="D202" s="1">
        <f>MAX(E202:EU202)</f>
        <v>6.13538978864075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0.35049544586021603</v>
      </c>
      <c r="N202">
        <v>0.63309877608049803</v>
      </c>
      <c r="O202">
        <v>1.30300503760613</v>
      </c>
      <c r="P202">
        <v>0.92279691373615702</v>
      </c>
      <c r="Q202">
        <v>0.92442414293046604</v>
      </c>
      <c r="R202">
        <v>0</v>
      </c>
      <c r="S202">
        <v>0</v>
      </c>
      <c r="T202">
        <v>0.14143193905540599</v>
      </c>
      <c r="U202">
        <v>0.60489935956764096</v>
      </c>
      <c r="V202">
        <v>0.11683454808506</v>
      </c>
      <c r="W202">
        <v>0</v>
      </c>
      <c r="X202">
        <v>3.1521189243880601</v>
      </c>
      <c r="Y202">
        <v>6.13538978864075</v>
      </c>
      <c r="Z202">
        <v>2.0878935686840898</v>
      </c>
      <c r="AA202">
        <v>1.5208848556527099</v>
      </c>
      <c r="AB202">
        <v>5.8983390248699301</v>
      </c>
      <c r="AC202">
        <v>1.72020439111507</v>
      </c>
      <c r="AD202">
        <v>3.77961641827785</v>
      </c>
      <c r="AE202">
        <v>5.3204190475054099E-2</v>
      </c>
      <c r="AF202">
        <v>0.54853202382196198</v>
      </c>
      <c r="AG202">
        <v>0.27211168513813699</v>
      </c>
      <c r="AH202">
        <v>2.5767412107433398</v>
      </c>
      <c r="AI202">
        <v>5.6813913679470698</v>
      </c>
      <c r="AJ202">
        <v>0.92833997860094497</v>
      </c>
      <c r="AK202">
        <v>0</v>
      </c>
      <c r="AL202">
        <v>0.89684819009920302</v>
      </c>
      <c r="AM202">
        <v>2.5285642412990899E-2</v>
      </c>
      <c r="AN202">
        <v>0.80260153902754805</v>
      </c>
      <c r="AO202">
        <v>0.13612986732974799</v>
      </c>
      <c r="AP202">
        <v>4.0016328489734902E-2</v>
      </c>
      <c r="AQ202">
        <v>0.17652383600615601</v>
      </c>
      <c r="AR202">
        <v>6.3374019805292503E-2</v>
      </c>
      <c r="AS202">
        <v>0.61204949086684202</v>
      </c>
      <c r="AT202">
        <v>9.4401604796878397E-2</v>
      </c>
      <c r="AU202">
        <v>1.3646135486852899</v>
      </c>
      <c r="AV202">
        <v>0.10273700711811599</v>
      </c>
      <c r="AW202">
        <v>1.0899631914100001</v>
      </c>
      <c r="AX202">
        <v>0.47335339116222902</v>
      </c>
      <c r="AY202">
        <v>1.0172218465826399</v>
      </c>
      <c r="AZ202">
        <v>0.46493614885853302</v>
      </c>
      <c r="BA202">
        <v>6.4146696428618005E-2</v>
      </c>
      <c r="BB202">
        <v>0.26588427211212901</v>
      </c>
      <c r="BC202">
        <v>0.40794076655728101</v>
      </c>
      <c r="BD202">
        <v>0.31009641525806803</v>
      </c>
      <c r="BE202">
        <v>2.6842132748446401</v>
      </c>
      <c r="BF202">
        <v>0.902220851326342</v>
      </c>
      <c r="BG202">
        <v>0.71072929369820004</v>
      </c>
      <c r="BH202">
        <v>0.96749764307682695</v>
      </c>
      <c r="BI202">
        <v>1.94814706313168</v>
      </c>
      <c r="BJ202">
        <v>0.89380573524248896</v>
      </c>
      <c r="BK202">
        <v>0.39196008003877703</v>
      </c>
      <c r="BL202">
        <v>0.36379306837320102</v>
      </c>
      <c r="BM202">
        <v>4.2845369049724698E-2</v>
      </c>
      <c r="BN202">
        <v>0.13177394466258199</v>
      </c>
      <c r="BO202">
        <v>0.35761890396649998</v>
      </c>
      <c r="BP202">
        <v>0.13686681480855101</v>
      </c>
      <c r="BQ202">
        <v>0.72089776580064902</v>
      </c>
      <c r="BR202">
        <v>0.22995241972154901</v>
      </c>
      <c r="BS202">
        <v>0</v>
      </c>
      <c r="BT202">
        <v>0</v>
      </c>
      <c r="BU202">
        <v>5.4059892316723798E-2</v>
      </c>
      <c r="BV202">
        <v>0</v>
      </c>
      <c r="BW202">
        <v>0.13024830909784399</v>
      </c>
      <c r="BX202">
        <v>0</v>
      </c>
      <c r="BY202">
        <v>0.24444897127724599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</row>
    <row r="203" spans="1:151" hidden="1" x14ac:dyDescent="0.25">
      <c r="A203" t="s">
        <v>356</v>
      </c>
      <c r="C203">
        <f t="shared" si="10"/>
        <v>2</v>
      </c>
      <c r="D203" s="1">
        <f>MAX(E203:EU203)</f>
        <v>0.24632655456977101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0.24632655456977101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0.18970993836859201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</row>
    <row r="204" spans="1:151" x14ac:dyDescent="0.25">
      <c r="A204" t="s">
        <v>357</v>
      </c>
      <c r="B204" t="s">
        <v>461</v>
      </c>
      <c r="C204">
        <f t="shared" si="10"/>
        <v>2</v>
      </c>
      <c r="D204" s="1">
        <f>MAX(E204:ET204)</f>
        <v>1.66229221347332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1.62063172224533E-2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1.66229221347332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</row>
    <row r="205" spans="1:151" hidden="1" x14ac:dyDescent="0.25">
      <c r="A205" t="s">
        <v>358</v>
      </c>
      <c r="C205">
        <f t="shared" si="10"/>
        <v>1</v>
      </c>
      <c r="D205" s="1">
        <f>MAX(E205:EU205)</f>
        <v>0.32125230904715901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0.32125230904715901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</row>
    <row r="206" spans="1:151" hidden="1" x14ac:dyDescent="0.25">
      <c r="A206" t="s">
        <v>359</v>
      </c>
      <c r="C206">
        <f t="shared" si="10"/>
        <v>1</v>
      </c>
      <c r="D206" s="1">
        <f>MAX(E206:EU206)</f>
        <v>0.433815439600861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0.433815439600861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</row>
    <row r="207" spans="1:151" hidden="1" x14ac:dyDescent="0.25">
      <c r="A207" t="s">
        <v>360</v>
      </c>
      <c r="C207">
        <f t="shared" si="10"/>
        <v>1</v>
      </c>
      <c r="D207" s="1">
        <f>MAX(E207:EU207)</f>
        <v>0.108099254770289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0.108099254770289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</row>
    <row r="208" spans="1:151" x14ac:dyDescent="0.25">
      <c r="A208" t="s">
        <v>361</v>
      </c>
      <c r="B208" t="s">
        <v>461</v>
      </c>
      <c r="C208">
        <f t="shared" si="10"/>
        <v>5</v>
      </c>
      <c r="D208" s="1">
        <f>MAX(E208:ET208)</f>
        <v>0.62490081180600199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0.108099254770289</v>
      </c>
      <c r="W208">
        <v>0</v>
      </c>
      <c r="X208">
        <v>0</v>
      </c>
      <c r="Y208">
        <v>0.62490081180600199</v>
      </c>
      <c r="Z208">
        <v>0.50884287405581896</v>
      </c>
      <c r="AA208">
        <v>0</v>
      </c>
      <c r="AB208">
        <v>0</v>
      </c>
      <c r="AC208">
        <v>0</v>
      </c>
      <c r="AD208">
        <v>0</v>
      </c>
      <c r="AE208">
        <v>2.5472469725359602E-3</v>
      </c>
      <c r="AF208">
        <v>0.27426601191098099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</row>
    <row r="209" spans="1:151" hidden="1" x14ac:dyDescent="0.25">
      <c r="A209" t="s">
        <v>362</v>
      </c>
      <c r="C209">
        <f t="shared" si="10"/>
        <v>4</v>
      </c>
      <c r="D209" s="1">
        <f t="shared" ref="D209:D214" si="11">MAX(E209:EU209)</f>
        <v>0.17069388793526399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3.45595564229529E-2</v>
      </c>
      <c r="AQ209">
        <v>0</v>
      </c>
      <c r="AR209">
        <v>0.17069388793526399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0.12816429886361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8.7849296441721597E-2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</row>
    <row r="210" spans="1:151" hidden="1" x14ac:dyDescent="0.25">
      <c r="A210" t="s">
        <v>363</v>
      </c>
      <c r="C210">
        <f t="shared" si="10"/>
        <v>5</v>
      </c>
      <c r="D210" s="1">
        <f t="shared" si="11"/>
        <v>3.8762929683418701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6.98013976015745E-2</v>
      </c>
      <c r="AE210">
        <v>7.1549072672493705E-2</v>
      </c>
      <c r="AF210">
        <v>3.8762929683418701</v>
      </c>
      <c r="AG210">
        <v>2.0477001042796399</v>
      </c>
      <c r="AH210">
        <v>1.1037248986436801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</row>
    <row r="211" spans="1:151" hidden="1" x14ac:dyDescent="0.25">
      <c r="A211" t="s">
        <v>364</v>
      </c>
      <c r="C211">
        <f t="shared" si="10"/>
        <v>24</v>
      </c>
      <c r="D211" s="1">
        <f t="shared" si="11"/>
        <v>6.2015503875968996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0.70525545919966504</v>
      </c>
      <c r="AG211">
        <v>0.39384586006835598</v>
      </c>
      <c r="AH211">
        <v>0</v>
      </c>
      <c r="AI211">
        <v>0.76211273981125005</v>
      </c>
      <c r="AJ211">
        <v>0.89133330202420202</v>
      </c>
      <c r="AK211">
        <v>0</v>
      </c>
      <c r="AL211">
        <v>0</v>
      </c>
      <c r="AM211">
        <v>3.9924698546827796E-3</v>
      </c>
      <c r="AN211">
        <v>0</v>
      </c>
      <c r="AO211">
        <v>0</v>
      </c>
      <c r="AP211">
        <v>0</v>
      </c>
      <c r="AQ211">
        <v>0</v>
      </c>
      <c r="AR211">
        <v>1.8331328042853201E-2</v>
      </c>
      <c r="AS211">
        <v>0.10758682456643701</v>
      </c>
      <c r="AT211">
        <v>4.40540822385432E-2</v>
      </c>
      <c r="AU211">
        <v>0</v>
      </c>
      <c r="AV211">
        <v>0</v>
      </c>
      <c r="AW211">
        <v>0</v>
      </c>
      <c r="AX211">
        <v>0</v>
      </c>
      <c r="AY211">
        <v>0.80363966693139</v>
      </c>
      <c r="AZ211">
        <v>0</v>
      </c>
      <c r="BA211">
        <v>0</v>
      </c>
      <c r="BB211">
        <v>0.27385880331442403</v>
      </c>
      <c r="BC211">
        <v>0.12620667465365901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0.106320141760189</v>
      </c>
      <c r="BU211">
        <v>2.3168525278595899E-2</v>
      </c>
      <c r="BV211">
        <v>0</v>
      </c>
      <c r="BW211">
        <v>0</v>
      </c>
      <c r="BX211">
        <v>8.3352145449493903E-2</v>
      </c>
      <c r="BY211">
        <v>0</v>
      </c>
      <c r="BZ211">
        <v>0.31136636695232101</v>
      </c>
      <c r="CA211">
        <v>0</v>
      </c>
      <c r="CB211">
        <v>0</v>
      </c>
      <c r="CC211">
        <v>0</v>
      </c>
      <c r="CD211">
        <v>0.36674816625916901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0.20161290322580599</v>
      </c>
      <c r="DZ211">
        <v>0.17497812773403301</v>
      </c>
      <c r="EA211">
        <v>0</v>
      </c>
      <c r="EB211">
        <v>0.44444444444444398</v>
      </c>
      <c r="EC211">
        <v>0</v>
      </c>
      <c r="ED211">
        <v>0.85433575395130501</v>
      </c>
      <c r="EE211">
        <v>2.6855650876538602</v>
      </c>
      <c r="EF211">
        <v>0</v>
      </c>
      <c r="EG211">
        <v>0</v>
      </c>
      <c r="EH211">
        <v>1.8560336560769601E-2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6.2015503875968996</v>
      </c>
      <c r="EO211">
        <v>0</v>
      </c>
      <c r="EP211">
        <v>6.1582188536238798</v>
      </c>
      <c r="EQ211">
        <v>0</v>
      </c>
      <c r="ER211">
        <v>0</v>
      </c>
      <c r="ES211">
        <v>0</v>
      </c>
      <c r="ET211">
        <v>0</v>
      </c>
      <c r="EU211">
        <v>0</v>
      </c>
    </row>
    <row r="212" spans="1:151" hidden="1" x14ac:dyDescent="0.25">
      <c r="A212" t="s">
        <v>365</v>
      </c>
      <c r="C212">
        <f t="shared" si="10"/>
        <v>3</v>
      </c>
      <c r="D212" s="1">
        <f t="shared" si="11"/>
        <v>0.91913333319674195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8.0032656979469805E-2</v>
      </c>
      <c r="AQ212">
        <v>0.91913333319674195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0.277606415792719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</row>
    <row r="213" spans="1:151" hidden="1" x14ac:dyDescent="0.25">
      <c r="A213" t="s">
        <v>366</v>
      </c>
      <c r="C213">
        <f t="shared" si="10"/>
        <v>72</v>
      </c>
      <c r="D213" s="1">
        <f t="shared" si="11"/>
        <v>5.3782400323129398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1.7664637011998501</v>
      </c>
      <c r="Q213">
        <v>0.49110032593181002</v>
      </c>
      <c r="R213">
        <v>2.7095921002674901</v>
      </c>
      <c r="S213">
        <v>0</v>
      </c>
      <c r="T213">
        <v>0</v>
      </c>
      <c r="U213">
        <v>0.19810963389195699</v>
      </c>
      <c r="V213">
        <v>0.21619850954057801</v>
      </c>
      <c r="W213">
        <v>0.22493392565933801</v>
      </c>
      <c r="X213">
        <v>0.70047087208623504</v>
      </c>
      <c r="Y213">
        <v>0.27268399060625598</v>
      </c>
      <c r="Z213">
        <v>0</v>
      </c>
      <c r="AA213">
        <v>0.38993473558835801</v>
      </c>
      <c r="AB213">
        <v>0.22125476032969199</v>
      </c>
      <c r="AC213">
        <v>5.5911301986405301E-2</v>
      </c>
      <c r="AD213">
        <v>0.19278481242339601</v>
      </c>
      <c r="AE213">
        <v>0.15707025481669201</v>
      </c>
      <c r="AF213">
        <v>0.63211785602340398</v>
      </c>
      <c r="AG213">
        <v>0.280615175298703</v>
      </c>
      <c r="AH213">
        <v>0</v>
      </c>
      <c r="AI213">
        <v>0</v>
      </c>
      <c r="AJ213">
        <v>0</v>
      </c>
      <c r="AK213">
        <v>0.67350897086135497</v>
      </c>
      <c r="AL213">
        <v>0</v>
      </c>
      <c r="AM213">
        <v>7.9849397093655194E-3</v>
      </c>
      <c r="AN213">
        <v>8.11619533848085E-2</v>
      </c>
      <c r="AO213">
        <v>4.37560287845618E-2</v>
      </c>
      <c r="AP213">
        <v>0.31770539588819902</v>
      </c>
      <c r="AQ213">
        <v>0.145956937996432</v>
      </c>
      <c r="AR213">
        <v>4.2074762460263197E-2</v>
      </c>
      <c r="AS213">
        <v>0</v>
      </c>
      <c r="AT213">
        <v>0</v>
      </c>
      <c r="AU213">
        <v>0.52615600768585302</v>
      </c>
      <c r="AV213">
        <v>0.221865708438962</v>
      </c>
      <c r="AW213">
        <v>0.38435544118142301</v>
      </c>
      <c r="AX213">
        <v>0</v>
      </c>
      <c r="AY213">
        <v>0</v>
      </c>
      <c r="AZ213">
        <v>0.13607887283664399</v>
      </c>
      <c r="BA213">
        <v>0.143519194875881</v>
      </c>
      <c r="BB213">
        <v>8.6756864220847899E-2</v>
      </c>
      <c r="BC213">
        <v>0.636132632850262</v>
      </c>
      <c r="BD213">
        <v>0.222044346727999</v>
      </c>
      <c r="BE213">
        <v>0.355109927411354</v>
      </c>
      <c r="BF213">
        <v>0.69401603948180202</v>
      </c>
      <c r="BG213">
        <v>5.3782400323129398</v>
      </c>
      <c r="BH213">
        <v>2.1853700755760901</v>
      </c>
      <c r="BI213">
        <v>1.13959279332064</v>
      </c>
      <c r="BJ213">
        <v>0.40626335850963002</v>
      </c>
      <c r="BK213">
        <v>0</v>
      </c>
      <c r="BL213">
        <v>7.9779181660789802E-2</v>
      </c>
      <c r="BM213">
        <v>9.0018553154977504E-2</v>
      </c>
      <c r="BN213">
        <v>0.98586432673487601</v>
      </c>
      <c r="BO213">
        <v>1.3937967539207201</v>
      </c>
      <c r="BP213">
        <v>0.554670775803073</v>
      </c>
      <c r="BQ213">
        <v>0.18970993836859201</v>
      </c>
      <c r="BR213">
        <v>1.8059226263800201</v>
      </c>
      <c r="BS213">
        <v>0</v>
      </c>
      <c r="BT213">
        <v>0</v>
      </c>
      <c r="BU213">
        <v>2.3168525278595899E-2</v>
      </c>
      <c r="BV213">
        <v>0</v>
      </c>
      <c r="BW213">
        <v>0.55820703899076096</v>
      </c>
      <c r="BX213">
        <v>0.59388403632764597</v>
      </c>
      <c r="BY213">
        <v>0.45834182114483601</v>
      </c>
      <c r="BZ213">
        <v>0.62273273390464201</v>
      </c>
      <c r="CA213">
        <v>0.90881551045137798</v>
      </c>
      <c r="CB213">
        <v>0.57756834614131602</v>
      </c>
      <c r="CC213">
        <v>0</v>
      </c>
      <c r="CD213">
        <v>0.91687041564792204</v>
      </c>
      <c r="CE213">
        <v>0.16570923552805999</v>
      </c>
      <c r="CF213">
        <v>0</v>
      </c>
      <c r="CG213">
        <v>0.330578512396694</v>
      </c>
      <c r="CH213">
        <v>4.1248453183005601E-2</v>
      </c>
      <c r="CI213">
        <v>0</v>
      </c>
      <c r="CJ213">
        <v>0.34257552688516701</v>
      </c>
      <c r="CK213">
        <v>1.0161432278073499</v>
      </c>
      <c r="CL213">
        <v>0</v>
      </c>
      <c r="CM213">
        <v>1.0840108401084001</v>
      </c>
      <c r="CN213">
        <v>0.86206896551724099</v>
      </c>
      <c r="CO213">
        <v>0.66225165562913901</v>
      </c>
      <c r="CP213">
        <v>0</v>
      </c>
      <c r="CQ213">
        <v>0</v>
      </c>
      <c r="CR213">
        <v>0</v>
      </c>
      <c r="CS213">
        <v>0.13736263736263701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0.89485458612975399</v>
      </c>
      <c r="CZ213">
        <v>0</v>
      </c>
      <c r="DA213">
        <v>0.30959752321981399</v>
      </c>
      <c r="DB213">
        <v>0.41067761806981501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0.80213903743315496</v>
      </c>
      <c r="DP213">
        <v>0</v>
      </c>
      <c r="DQ213">
        <v>0</v>
      </c>
      <c r="DR213">
        <v>0.176056338028169</v>
      </c>
      <c r="DS213">
        <v>0</v>
      </c>
      <c r="DT213">
        <v>0</v>
      </c>
      <c r="DU213">
        <v>0.58823529411764697</v>
      </c>
      <c r="DV213">
        <v>0.13495276653171401</v>
      </c>
      <c r="DW213">
        <v>0</v>
      </c>
      <c r="DX213">
        <v>0</v>
      </c>
      <c r="DY213">
        <v>0.20161290322580599</v>
      </c>
      <c r="DZ213">
        <v>0.26246719160104998</v>
      </c>
      <c r="EA213">
        <v>0.64377682403433401</v>
      </c>
      <c r="EB213">
        <v>0.148148148148148</v>
      </c>
      <c r="EC213">
        <v>0.28818443804034499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</row>
    <row r="214" spans="1:151" hidden="1" x14ac:dyDescent="0.25">
      <c r="A214" t="s">
        <v>367</v>
      </c>
      <c r="C214">
        <f t="shared" si="10"/>
        <v>1</v>
      </c>
      <c r="D214" s="1">
        <f t="shared" si="11"/>
        <v>0.12816429886361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0.12816429886361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</row>
    <row r="215" spans="1:151" hidden="1" x14ac:dyDescent="0.25">
      <c r="A215" t="s">
        <v>370</v>
      </c>
      <c r="C215">
        <f t="shared" si="10"/>
        <v>5</v>
      </c>
      <c r="D215" s="1">
        <f t="shared" ref="D215:D227" si="12">MAX(E215:EU215)</f>
        <v>0.90112785090873504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0.81040166974908401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3.2151073211255397E-2</v>
      </c>
      <c r="BC215">
        <v>0.90112785090873504</v>
      </c>
      <c r="BD215">
        <v>9.1880419335723801E-2</v>
      </c>
      <c r="BE215">
        <v>0</v>
      </c>
      <c r="BF215">
        <v>0</v>
      </c>
      <c r="BG215">
        <v>0.20506287818177599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</row>
    <row r="216" spans="1:151" hidden="1" x14ac:dyDescent="0.25">
      <c r="A216" t="s">
        <v>371</v>
      </c>
      <c r="C216">
        <f t="shared" si="10"/>
        <v>1</v>
      </c>
      <c r="D216" s="1">
        <f t="shared" si="12"/>
        <v>0.447427293064877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0.447427293064877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</row>
    <row r="217" spans="1:151" hidden="1" x14ac:dyDescent="0.25">
      <c r="A217" t="s">
        <v>372</v>
      </c>
      <c r="C217">
        <f t="shared" si="10"/>
        <v>22</v>
      </c>
      <c r="D217" s="1">
        <f t="shared" si="12"/>
        <v>0.67350897086135497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5.5341386188455098E-2</v>
      </c>
      <c r="N217">
        <v>0.260387399839559</v>
      </c>
      <c r="O217">
        <v>0.16879642258479999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0.37184180537216599</v>
      </c>
      <c r="Z217">
        <v>0</v>
      </c>
      <c r="AA217">
        <v>0</v>
      </c>
      <c r="AB217">
        <v>0</v>
      </c>
      <c r="AC217">
        <v>0.10064034357553001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0.67350897086135497</v>
      </c>
      <c r="AL217">
        <v>0.515687709307042</v>
      </c>
      <c r="AM217">
        <v>0</v>
      </c>
      <c r="AN217">
        <v>0</v>
      </c>
      <c r="AO217">
        <v>0</v>
      </c>
      <c r="AP217">
        <v>3.2013062791787901E-2</v>
      </c>
      <c r="AQ217">
        <v>0</v>
      </c>
      <c r="AR217">
        <v>0</v>
      </c>
      <c r="AS217">
        <v>0</v>
      </c>
      <c r="AT217">
        <v>4.40540822385432E-2</v>
      </c>
      <c r="AU217">
        <v>0.47746060036438098</v>
      </c>
      <c r="AV217">
        <v>0.29349387432916402</v>
      </c>
      <c r="AW217">
        <v>0</v>
      </c>
      <c r="AX217">
        <v>4.6866672392299899E-2</v>
      </c>
      <c r="AY217">
        <v>0.20194845483626001</v>
      </c>
      <c r="AZ217">
        <v>0</v>
      </c>
      <c r="BA217">
        <v>4.3986306122480903E-2</v>
      </c>
      <c r="BB217">
        <v>0</v>
      </c>
      <c r="BC217">
        <v>0</v>
      </c>
      <c r="BD217">
        <v>9.9537120947034097E-2</v>
      </c>
      <c r="BE217">
        <v>0.17233275889080399</v>
      </c>
      <c r="BF217">
        <v>0</v>
      </c>
      <c r="BG217">
        <v>0</v>
      </c>
      <c r="BH217">
        <v>0.27819421046937498</v>
      </c>
      <c r="BI217">
        <v>0</v>
      </c>
      <c r="BJ217">
        <v>0</v>
      </c>
      <c r="BK217">
        <v>0</v>
      </c>
      <c r="BL217">
        <v>0</v>
      </c>
      <c r="BM217">
        <v>4.2845369049724698E-2</v>
      </c>
      <c r="BN217">
        <v>0</v>
      </c>
      <c r="BO217">
        <v>0</v>
      </c>
      <c r="BP217">
        <v>0.43221099413226599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8.37310558486144E-2</v>
      </c>
      <c r="BX217">
        <v>8.3352145449493903E-2</v>
      </c>
      <c r="BY217">
        <v>0</v>
      </c>
      <c r="BZ217">
        <v>0.155683183476161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</row>
    <row r="218" spans="1:151" hidden="1" x14ac:dyDescent="0.25">
      <c r="A218" t="s">
        <v>373</v>
      </c>
      <c r="C218">
        <f t="shared" si="10"/>
        <v>19</v>
      </c>
      <c r="D218" s="1">
        <f t="shared" si="12"/>
        <v>5.3831495178723001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0.156723435377703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0.10758682456643701</v>
      </c>
      <c r="AT218">
        <v>0</v>
      </c>
      <c r="AU218">
        <v>0</v>
      </c>
      <c r="AV218">
        <v>5.3831495178723001</v>
      </c>
      <c r="AW218">
        <v>0.32125230904715901</v>
      </c>
      <c r="AX218">
        <v>5.62400068707598E-2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9.1880419335723801E-2</v>
      </c>
      <c r="BE218">
        <v>0</v>
      </c>
      <c r="BF218">
        <v>0</v>
      </c>
      <c r="BG218">
        <v>0</v>
      </c>
      <c r="BH218">
        <v>0.48220329814691698</v>
      </c>
      <c r="BI218">
        <v>0</v>
      </c>
      <c r="BJ218">
        <v>0.16361189729862499</v>
      </c>
      <c r="BK218">
        <v>0</v>
      </c>
      <c r="BL218">
        <v>4.4676341730042098E-2</v>
      </c>
      <c r="BM218">
        <v>4.2845369049724698E-2</v>
      </c>
      <c r="BN218">
        <v>0.16105704347649</v>
      </c>
      <c r="BO218">
        <v>6.8772866147403897E-2</v>
      </c>
      <c r="BP218">
        <v>0</v>
      </c>
      <c r="BQ218">
        <v>0.29915797973508701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0.190503042333586</v>
      </c>
      <c r="CL218">
        <v>0.26457942894939901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0.26737967914438499</v>
      </c>
      <c r="DP218">
        <v>0</v>
      </c>
      <c r="DQ218">
        <v>0</v>
      </c>
      <c r="DR218">
        <v>0</v>
      </c>
      <c r="DS218">
        <v>0.200400801603206</v>
      </c>
      <c r="DT218">
        <v>0.70422535211267601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8.7489063867016603E-2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</row>
    <row r="219" spans="1:151" hidden="1" x14ac:dyDescent="0.25">
      <c r="A219" t="s">
        <v>374</v>
      </c>
      <c r="C219">
        <f t="shared" si="10"/>
        <v>2</v>
      </c>
      <c r="D219" s="1">
        <f t="shared" si="12"/>
        <v>0.81040166974908401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0.81040166974908401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0.11248001374152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</row>
    <row r="220" spans="1:151" hidden="1" x14ac:dyDescent="0.25">
      <c r="A220" t="s">
        <v>375</v>
      </c>
      <c r="C220">
        <f t="shared" si="10"/>
        <v>1</v>
      </c>
      <c r="D220" s="1">
        <f t="shared" si="12"/>
        <v>3.2859485945713897E-2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3.2859485945713897E-2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</row>
    <row r="221" spans="1:151" hidden="1" x14ac:dyDescent="0.25">
      <c r="A221" t="s">
        <v>376</v>
      </c>
      <c r="B221" t="s">
        <v>470</v>
      </c>
      <c r="C221">
        <f t="shared" si="10"/>
        <v>2</v>
      </c>
      <c r="D221" s="1">
        <f t="shared" si="12"/>
        <v>0.32125230904715901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5.49939841285597E-2</v>
      </c>
      <c r="AS221">
        <v>0</v>
      </c>
      <c r="AT221">
        <v>0</v>
      </c>
      <c r="AU221">
        <v>0</v>
      </c>
      <c r="AV221">
        <v>0</v>
      </c>
      <c r="AW221">
        <v>0.32125230904715901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</row>
    <row r="222" spans="1:151" hidden="1" x14ac:dyDescent="0.25">
      <c r="A222" t="s">
        <v>377</v>
      </c>
      <c r="C222">
        <f t="shared" si="10"/>
        <v>1</v>
      </c>
      <c r="D222" s="1">
        <f t="shared" si="12"/>
        <v>0.277606415792719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0.277606415792719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</row>
    <row r="223" spans="1:151" hidden="1" x14ac:dyDescent="0.25">
      <c r="A223" t="s">
        <v>378</v>
      </c>
      <c r="C223">
        <f t="shared" si="10"/>
        <v>1</v>
      </c>
      <c r="D223" s="1">
        <f t="shared" si="12"/>
        <v>2.0950089191832302E-2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2.0950089191832302E-2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</row>
    <row r="224" spans="1:151" hidden="1" x14ac:dyDescent="0.25">
      <c r="A224" t="s">
        <v>379</v>
      </c>
      <c r="C224">
        <f t="shared" si="10"/>
        <v>20</v>
      </c>
      <c r="D224" s="1">
        <f t="shared" si="12"/>
        <v>1.4168226981624701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0.11641113742468399</v>
      </c>
      <c r="AQ224">
        <v>0.24124592005283199</v>
      </c>
      <c r="AR224">
        <v>0.173953471907209</v>
      </c>
      <c r="AS224">
        <v>0.53088640620841299</v>
      </c>
      <c r="AT224">
        <v>0.161744456527985</v>
      </c>
      <c r="AU224">
        <v>0</v>
      </c>
      <c r="AV224">
        <v>4.74769502591295E-2</v>
      </c>
      <c r="AW224">
        <v>0.859344384045718</v>
      </c>
      <c r="AX224">
        <v>4.6866672392299899E-2</v>
      </c>
      <c r="AY224">
        <v>0.80363966693139</v>
      </c>
      <c r="AZ224">
        <v>0</v>
      </c>
      <c r="BA224">
        <v>6.4146696428618005E-2</v>
      </c>
      <c r="BB224">
        <v>3.6744083670006297E-2</v>
      </c>
      <c r="BC224">
        <v>0</v>
      </c>
      <c r="BD224">
        <v>1.4168226981624701</v>
      </c>
      <c r="BE224">
        <v>0.15666614444618501</v>
      </c>
      <c r="BF224">
        <v>0</v>
      </c>
      <c r="BG224">
        <v>0.10253143909088799</v>
      </c>
      <c r="BH224">
        <v>0.44974730692548998</v>
      </c>
      <c r="BI224">
        <v>1.1513109711439899</v>
      </c>
      <c r="BJ224">
        <v>0</v>
      </c>
      <c r="BK224">
        <v>0</v>
      </c>
      <c r="BL224">
        <v>0</v>
      </c>
      <c r="BM224">
        <v>8.5690738099449507E-2</v>
      </c>
      <c r="BN224">
        <v>0</v>
      </c>
      <c r="BO224">
        <v>0.35157220752262203</v>
      </c>
      <c r="BP224">
        <v>0.22571018582462801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0.27045436333039502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</row>
    <row r="225" spans="1:151" hidden="1" x14ac:dyDescent="0.25">
      <c r="A225" t="s">
        <v>380</v>
      </c>
      <c r="C225">
        <f t="shared" si="10"/>
        <v>24</v>
      </c>
      <c r="D225" s="1">
        <f t="shared" si="12"/>
        <v>2.2371962395169001</v>
      </c>
      <c r="E225">
        <v>0</v>
      </c>
      <c r="F225">
        <v>0</v>
      </c>
      <c r="G225">
        <v>0.38450369361854603</v>
      </c>
      <c r="H225">
        <v>2.2371962395169001</v>
      </c>
      <c r="I225">
        <v>3.5415105283715297E-2</v>
      </c>
      <c r="J225">
        <v>0.28409441576804501</v>
      </c>
      <c r="K225">
        <v>4.0802970178100702E-2</v>
      </c>
      <c r="L225">
        <v>0.23916845681413501</v>
      </c>
      <c r="M225">
        <v>0.47347630405678298</v>
      </c>
      <c r="N225">
        <v>0.16848596460206799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0.98975285895584697</v>
      </c>
      <c r="AL225">
        <v>0.47084529980208201</v>
      </c>
      <c r="AM225">
        <v>3.9924698546827796E-3</v>
      </c>
      <c r="AN225">
        <v>0</v>
      </c>
      <c r="AO225">
        <v>0</v>
      </c>
      <c r="AP225">
        <v>0</v>
      </c>
      <c r="AQ225">
        <v>0</v>
      </c>
      <c r="AR225">
        <v>4.1900178383664603E-2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7.2977832844595594E-2</v>
      </c>
      <c r="BC225">
        <v>1.25990510388771</v>
      </c>
      <c r="BD225">
        <v>0.14930568142055101</v>
      </c>
      <c r="BE225">
        <v>2.1306595644681199</v>
      </c>
      <c r="BF225">
        <v>0</v>
      </c>
      <c r="BG225">
        <v>0.38449289659083002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1.62063172224533E-2</v>
      </c>
      <c r="BW225">
        <v>6.5124154548922397E-2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3.0936339887254201E-2</v>
      </c>
      <c r="CI225">
        <v>0</v>
      </c>
      <c r="CJ225">
        <v>0.27045436333039502</v>
      </c>
      <c r="CK225">
        <v>0</v>
      </c>
      <c r="CL225">
        <v>0</v>
      </c>
      <c r="CM225">
        <v>0.27100271002710002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0.148809523809524</v>
      </c>
      <c r="CW225">
        <v>0</v>
      </c>
      <c r="CX225">
        <v>0</v>
      </c>
      <c r="CY225">
        <v>0.223713646532438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</row>
    <row r="226" spans="1:151" hidden="1" x14ac:dyDescent="0.25">
      <c r="A226" t="s">
        <v>381</v>
      </c>
      <c r="B226" t="s">
        <v>470</v>
      </c>
      <c r="C226">
        <f t="shared" si="10"/>
        <v>46</v>
      </c>
      <c r="D226" s="1">
        <f t="shared" si="12"/>
        <v>3.9807752585936602</v>
      </c>
      <c r="E226">
        <v>0</v>
      </c>
      <c r="F226">
        <v>2.1553693395589399</v>
      </c>
      <c r="G226">
        <v>1.2816789787284899</v>
      </c>
      <c r="H226">
        <v>1.0008509492575599</v>
      </c>
      <c r="I226">
        <v>0</v>
      </c>
      <c r="J226">
        <v>0</v>
      </c>
      <c r="K226">
        <v>1.35103167923045</v>
      </c>
      <c r="L226">
        <v>0.186438403343302</v>
      </c>
      <c r="M226">
        <v>1.76513178137638</v>
      </c>
      <c r="N226">
        <v>1.4993548971153701</v>
      </c>
      <c r="O226">
        <v>0.78254940130299999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1.9056892525323601</v>
      </c>
      <c r="Z226">
        <v>1.48768613369285</v>
      </c>
      <c r="AA226">
        <v>1.8250618267832599</v>
      </c>
      <c r="AB226">
        <v>0.60074019774364795</v>
      </c>
      <c r="AC226">
        <v>5.5911301986405301E-2</v>
      </c>
      <c r="AD226">
        <v>0.106364034440495</v>
      </c>
      <c r="AE226">
        <v>0.60779010780102105</v>
      </c>
      <c r="AF226">
        <v>3.9807752585936602</v>
      </c>
      <c r="AG226">
        <v>2.0420311108392699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7.9849397093655194E-3</v>
      </c>
      <c r="AN226">
        <v>0</v>
      </c>
      <c r="AO226">
        <v>0</v>
      </c>
      <c r="AP226">
        <v>0</v>
      </c>
      <c r="AQ226">
        <v>0</v>
      </c>
      <c r="AR226">
        <v>0.32305644782767401</v>
      </c>
      <c r="AS226">
        <v>0.71485467878588405</v>
      </c>
      <c r="AT226">
        <v>0.185565280153864</v>
      </c>
      <c r="AU226">
        <v>0.36572140684910998</v>
      </c>
      <c r="AV226">
        <v>5.52600568589868E-2</v>
      </c>
      <c r="AW226">
        <v>0.223729286657843</v>
      </c>
      <c r="AX226">
        <v>0</v>
      </c>
      <c r="AY226">
        <v>1.1418380267650201</v>
      </c>
      <c r="AZ226">
        <v>0</v>
      </c>
      <c r="BA226">
        <v>5.1317357142894399E-2</v>
      </c>
      <c r="BB226">
        <v>0</v>
      </c>
      <c r="BC226">
        <v>0</v>
      </c>
      <c r="BD226">
        <v>0.18376083867144799</v>
      </c>
      <c r="BE226">
        <v>0</v>
      </c>
      <c r="BF226">
        <v>0</v>
      </c>
      <c r="BG226">
        <v>0</v>
      </c>
      <c r="BH226">
        <v>1.1035037015285201</v>
      </c>
      <c r="BI226">
        <v>0.35593965138421002</v>
      </c>
      <c r="BJ226">
        <v>0.28632082027259398</v>
      </c>
      <c r="BK226">
        <v>0</v>
      </c>
      <c r="BL226">
        <v>5.7441010795768598E-2</v>
      </c>
      <c r="BM226">
        <v>7.1408948416207901E-2</v>
      </c>
      <c r="BN226">
        <v>0.117132395255629</v>
      </c>
      <c r="BO226">
        <v>0.35761890396649998</v>
      </c>
      <c r="BP226">
        <v>0.36497817282280298</v>
      </c>
      <c r="BQ226">
        <v>0.22765192604230999</v>
      </c>
      <c r="BR226">
        <v>0.153301613147699</v>
      </c>
      <c r="BS226">
        <v>0.42277339346110498</v>
      </c>
      <c r="BT226">
        <v>0</v>
      </c>
      <c r="BU226">
        <v>2.3168525278595899E-2</v>
      </c>
      <c r="BV226">
        <v>0</v>
      </c>
      <c r="BW226">
        <v>0.181727402693659</v>
      </c>
      <c r="BX226">
        <v>0</v>
      </c>
      <c r="BY226">
        <v>0</v>
      </c>
      <c r="BZ226">
        <v>0</v>
      </c>
      <c r="CA226">
        <v>0</v>
      </c>
      <c r="CB226">
        <v>0.24752929120342099</v>
      </c>
      <c r="CC226">
        <v>0.45558086560364502</v>
      </c>
      <c r="CD226">
        <v>0.55012224938875298</v>
      </c>
      <c r="CE226">
        <v>0</v>
      </c>
      <c r="CF226">
        <v>0</v>
      </c>
      <c r="CG226">
        <v>0</v>
      </c>
      <c r="CH226">
        <v>5.6716623126632802E-2</v>
      </c>
      <c r="CI226">
        <v>0</v>
      </c>
      <c r="CJ226">
        <v>9.0151454443465007E-2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0.13351134846461901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</row>
    <row r="227" spans="1:151" hidden="1" x14ac:dyDescent="0.25">
      <c r="A227" t="s">
        <v>382</v>
      </c>
      <c r="C227">
        <f t="shared" si="10"/>
        <v>1</v>
      </c>
      <c r="D227" s="1">
        <f t="shared" si="12"/>
        <v>3.14672015989595E-2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3.14672015989595E-2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</row>
    <row r="228" spans="1:151" x14ac:dyDescent="0.25">
      <c r="A228" t="s">
        <v>383</v>
      </c>
      <c r="B228" t="s">
        <v>461</v>
      </c>
      <c r="C228">
        <v>114</v>
      </c>
      <c r="D228">
        <v>17.688208291206248</v>
      </c>
      <c r="E228">
        <v>0</v>
      </c>
      <c r="F228">
        <v>0</v>
      </c>
      <c r="G228">
        <v>0.10680658156070701</v>
      </c>
      <c r="H228">
        <v>6.1090588134633999</v>
      </c>
      <c r="I228">
        <v>0</v>
      </c>
      <c r="J228">
        <v>0</v>
      </c>
      <c r="K228">
        <v>0</v>
      </c>
      <c r="L228">
        <v>0</v>
      </c>
      <c r="M228">
        <v>5.5341386188455098E-2</v>
      </c>
      <c r="N228">
        <v>0.30633811745830403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3.6332043066572002</v>
      </c>
      <c r="Z228">
        <v>0.29065978451431101</v>
      </c>
      <c r="AA228">
        <v>0</v>
      </c>
      <c r="AB228">
        <v>0</v>
      </c>
      <c r="AC228">
        <v>6.70935623836863E-2</v>
      </c>
      <c r="AD228">
        <v>0</v>
      </c>
      <c r="AE228">
        <v>2.5472469725359602E-3</v>
      </c>
      <c r="AF228">
        <v>0</v>
      </c>
      <c r="AG228">
        <v>0.57823733091854002</v>
      </c>
      <c r="AH228">
        <v>1.96834398042894</v>
      </c>
      <c r="AI228">
        <v>1.9557285259714501</v>
      </c>
      <c r="AJ228">
        <v>4.5013475925703101</v>
      </c>
      <c r="AK228">
        <v>5.8703815709175204</v>
      </c>
      <c r="AL228">
        <v>1.8659877797639699</v>
      </c>
      <c r="AM228">
        <v>2.79472889827794E-2</v>
      </c>
      <c r="AN228">
        <v>0.108215937846411</v>
      </c>
      <c r="AO228">
        <v>6.1998276533874297E-2</v>
      </c>
      <c r="AP228">
        <v>0.388279647951913</v>
      </c>
      <c r="AQ228">
        <v>0.47684360895169298</v>
      </c>
      <c r="AR228">
        <v>0.15799858932173499</v>
      </c>
      <c r="AS228">
        <v>1.42253690260067</v>
      </c>
      <c r="AT228">
        <v>0.21712369103282</v>
      </c>
      <c r="AU228">
        <v>0.48514064173861599</v>
      </c>
      <c r="AV228">
        <v>2.1023350184790202</v>
      </c>
      <c r="AW228">
        <v>2.90274407817612</v>
      </c>
      <c r="AX228">
        <v>2.3626991399625998</v>
      </c>
      <c r="AY228">
        <v>0.93793837912840605</v>
      </c>
      <c r="AZ228">
        <v>0.39122675940535101</v>
      </c>
      <c r="BA228">
        <v>0.23764823724507</v>
      </c>
      <c r="BB228">
        <v>0.42919131064548999</v>
      </c>
      <c r="BC228">
        <v>1.04152376961656</v>
      </c>
      <c r="BD228">
        <v>0.796296967576273</v>
      </c>
      <c r="BE228">
        <v>3.1019896600344699</v>
      </c>
      <c r="BF228">
        <v>4.0561381863047403</v>
      </c>
      <c r="BG228">
        <v>11.885879401278601</v>
      </c>
      <c r="BH228">
        <v>7.8079841738404703</v>
      </c>
      <c r="BI228">
        <v>7.2974952394902797</v>
      </c>
      <c r="BJ228">
        <v>0.77564158719348497</v>
      </c>
      <c r="BK228">
        <v>4.0198046258435802E-2</v>
      </c>
      <c r="BL228">
        <v>0.133674451049412</v>
      </c>
      <c r="BM228">
        <v>0.27568181903711803</v>
      </c>
      <c r="BN228">
        <v>3.1918577707158802</v>
      </c>
      <c r="BO228">
        <v>4.0071656675220604</v>
      </c>
      <c r="BP228">
        <v>1.49112792975632</v>
      </c>
      <c r="BQ228">
        <v>3.9401294891938301</v>
      </c>
      <c r="BR228">
        <v>3.45780305210923</v>
      </c>
      <c r="BS228">
        <v>6.2006764374295402</v>
      </c>
      <c r="BT228">
        <v>0.141760189013585</v>
      </c>
      <c r="BU228">
        <v>8.1089838475085704E-2</v>
      </c>
      <c r="BV228">
        <v>9.1835797593902202E-2</v>
      </c>
      <c r="BW228">
        <v>4.7230517799051697</v>
      </c>
      <c r="BX228">
        <v>1.7573410665601601</v>
      </c>
      <c r="BY228">
        <v>6.4269708698309191</v>
      </c>
      <c r="BZ228">
        <v>3.4191348332612401</v>
      </c>
      <c r="CA228">
        <v>10.7240230233263</v>
      </c>
      <c r="CB228">
        <v>16.811364360898999</v>
      </c>
      <c r="CC228">
        <v>7.7448747152619601</v>
      </c>
      <c r="CD228">
        <v>4.0342298288508598</v>
      </c>
      <c r="CE228">
        <v>0.49712770658417998</v>
      </c>
      <c r="CF228">
        <v>0.13292569453675401</v>
      </c>
      <c r="CG228">
        <v>0</v>
      </c>
      <c r="CH228">
        <v>0.118589302901141</v>
      </c>
      <c r="CI228">
        <v>0.65752395265827501</v>
      </c>
      <c r="CJ228">
        <v>2.0734834521996999</v>
      </c>
      <c r="CK228">
        <v>3.6834398245340001</v>
      </c>
      <c r="CL228">
        <v>6.8129202954470296</v>
      </c>
      <c r="CM228">
        <v>9.6657633242999097</v>
      </c>
      <c r="CN228">
        <v>9.4827586206896495</v>
      </c>
      <c r="CO228">
        <v>3.311258278145699</v>
      </c>
      <c r="CP228">
        <v>0.65645514223194801</v>
      </c>
      <c r="CQ228">
        <v>0</v>
      </c>
      <c r="CR228">
        <v>0</v>
      </c>
      <c r="CS228">
        <v>0</v>
      </c>
      <c r="CT228">
        <v>0.66006600660065995</v>
      </c>
      <c r="CU228">
        <v>1.0152284263959399</v>
      </c>
      <c r="CV228">
        <v>0.297619047619048</v>
      </c>
      <c r="CW228">
        <v>0.53404539385847805</v>
      </c>
      <c r="CX228">
        <v>0.85836909871244704</v>
      </c>
      <c r="CY228">
        <v>0.447427293064877</v>
      </c>
      <c r="CZ228">
        <v>2.1052631578947398</v>
      </c>
      <c r="DA228">
        <v>1.54798761609907</v>
      </c>
      <c r="DB228">
        <v>1.0266940451745401</v>
      </c>
      <c r="DC228">
        <v>0</v>
      </c>
      <c r="DD228">
        <v>0</v>
      </c>
      <c r="DE228">
        <v>0</v>
      </c>
      <c r="DF228">
        <v>0.22522522522522501</v>
      </c>
      <c r="DG228">
        <v>0</v>
      </c>
      <c r="DH228">
        <v>0</v>
      </c>
      <c r="DI228">
        <v>0.75</v>
      </c>
      <c r="DJ228">
        <v>3.5714285714285698</v>
      </c>
      <c r="DK228">
        <v>4.7619047619047601</v>
      </c>
      <c r="DL228">
        <v>0.96153846153846201</v>
      </c>
      <c r="DM228">
        <v>0.20161290322580599</v>
      </c>
      <c r="DN228">
        <v>0</v>
      </c>
      <c r="DO228">
        <v>1.33689839572193</v>
      </c>
      <c r="DP228">
        <v>0.92081031307550698</v>
      </c>
      <c r="DQ228">
        <v>0.53835800807537004</v>
      </c>
      <c r="DR228">
        <v>0</v>
      </c>
      <c r="DS228">
        <v>0.400801603206413</v>
      </c>
      <c r="DT228">
        <v>1.40845070422535</v>
      </c>
      <c r="DU228">
        <v>2.3529411764705901</v>
      </c>
      <c r="DV228">
        <v>0</v>
      </c>
      <c r="DW228">
        <v>0</v>
      </c>
      <c r="DX228">
        <v>6.9204152249134898E-2</v>
      </c>
      <c r="DY228">
        <v>2.0161290322580601</v>
      </c>
      <c r="DZ228">
        <v>0.612423447069116</v>
      </c>
      <c r="EA228">
        <v>1.28755364806867</v>
      </c>
      <c r="EB228">
        <v>1.0370370370370401</v>
      </c>
      <c r="EC228">
        <v>1.72910662824207</v>
      </c>
      <c r="ED228">
        <v>7.2618539085860601</v>
      </c>
      <c r="EE228">
        <v>0</v>
      </c>
      <c r="EF228">
        <v>0.57915057915057999</v>
      </c>
      <c r="EG228">
        <v>1.3793779924839201E-2</v>
      </c>
      <c r="EH228">
        <v>9.2801682803847797E-3</v>
      </c>
      <c r="EI228">
        <v>0.59675913883065701</v>
      </c>
      <c r="EJ228">
        <v>0.15089910718028199</v>
      </c>
      <c r="EK228">
        <v>0.209054337806547</v>
      </c>
      <c r="EL228">
        <v>0</v>
      </c>
      <c r="EM228">
        <v>0</v>
      </c>
      <c r="EN228">
        <v>1.55038759689923</v>
      </c>
      <c r="EO228">
        <v>0</v>
      </c>
      <c r="EP228">
        <v>0.28422548555186999</v>
      </c>
      <c r="EQ228">
        <v>0</v>
      </c>
      <c r="ER228">
        <v>2.3146808633759602E-2</v>
      </c>
      <c r="ES228">
        <v>1.55038759689923</v>
      </c>
      <c r="ET228">
        <v>9.3859992178334004E-2</v>
      </c>
      <c r="EU228">
        <v>2.3428700157693201</v>
      </c>
    </row>
    <row r="229" spans="1:151" hidden="1" x14ac:dyDescent="0.25">
      <c r="A229" t="s">
        <v>384</v>
      </c>
      <c r="C229">
        <f t="shared" si="10"/>
        <v>13</v>
      </c>
      <c r="D229" s="1">
        <f>MAX(E229:EU229)</f>
        <v>1.4466098944407499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0.83514186687637204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0.53951079839919802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0.10253143909088799</v>
      </c>
      <c r="BH229">
        <v>1.4466098944407499</v>
      </c>
      <c r="BI229">
        <v>0.35593965138421002</v>
      </c>
      <c r="BJ229">
        <v>0</v>
      </c>
      <c r="BK229">
        <v>0</v>
      </c>
      <c r="BL229">
        <v>0</v>
      </c>
      <c r="BM229">
        <v>0</v>
      </c>
      <c r="BN229">
        <v>0.38259005189474399</v>
      </c>
      <c r="BO229">
        <v>0.192564025212731</v>
      </c>
      <c r="BP229">
        <v>0</v>
      </c>
      <c r="BQ229">
        <v>0.22765192604230999</v>
      </c>
      <c r="BR229">
        <v>0.1022010754318</v>
      </c>
      <c r="BS229">
        <v>0</v>
      </c>
      <c r="BT229">
        <v>0</v>
      </c>
      <c r="BU229">
        <v>0</v>
      </c>
      <c r="BV229">
        <v>0</v>
      </c>
      <c r="BW229">
        <v>6.5124154548922397E-2</v>
      </c>
      <c r="BX229">
        <v>0</v>
      </c>
      <c r="BY229">
        <v>0</v>
      </c>
      <c r="BZ229">
        <v>0</v>
      </c>
      <c r="CA229">
        <v>0.36352620418055098</v>
      </c>
      <c r="CB229">
        <v>0.185646968402566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0.25380710659898498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</row>
    <row r="230" spans="1:151" hidden="1" x14ac:dyDescent="0.25">
      <c r="A230" t="s">
        <v>385</v>
      </c>
      <c r="B230" t="s">
        <v>462</v>
      </c>
      <c r="C230">
        <f t="shared" si="10"/>
        <v>5</v>
      </c>
      <c r="D230" s="1">
        <f>MAX(E230:ET230)</f>
        <v>1.46536412078152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0.96545200773916995</v>
      </c>
      <c r="Z230">
        <v>0.49387690717182298</v>
      </c>
      <c r="AA230">
        <v>0</v>
      </c>
      <c r="AB230">
        <v>0</v>
      </c>
      <c r="AC230">
        <v>0</v>
      </c>
      <c r="AD230">
        <v>0</v>
      </c>
      <c r="AE230">
        <v>0.114621710764928</v>
      </c>
      <c r="AF230">
        <v>1.46536412078152</v>
      </c>
      <c r="AG230">
        <v>0.36460578863903798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</row>
    <row r="231" spans="1:151" hidden="1" x14ac:dyDescent="0.25">
      <c r="A231" t="s">
        <v>386</v>
      </c>
      <c r="C231">
        <f t="shared" si="10"/>
        <v>1</v>
      </c>
      <c r="D231" s="1">
        <f>MAX(E231:EU231)</f>
        <v>0.58882123373328499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0.58882123373328499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</row>
    <row r="232" spans="1:151" hidden="1" x14ac:dyDescent="0.25">
      <c r="A232" t="s">
        <v>393</v>
      </c>
      <c r="B232" t="s">
        <v>474</v>
      </c>
      <c r="C232">
        <f t="shared" si="10"/>
        <v>4</v>
      </c>
      <c r="D232" s="1">
        <f>MAX(E232:ET232)</f>
        <v>11.7961394584863</v>
      </c>
      <c r="E232">
        <v>0</v>
      </c>
      <c r="F232">
        <v>11.7961394584863</v>
      </c>
      <c r="G232">
        <v>0.88494901581253005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0.94166092800825596</v>
      </c>
      <c r="N232">
        <v>0</v>
      </c>
      <c r="O232">
        <v>0</v>
      </c>
      <c r="P232">
        <v>0</v>
      </c>
      <c r="Q232">
        <v>5.8755771796427901E-2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</row>
    <row r="233" spans="1:151" hidden="1" x14ac:dyDescent="0.25">
      <c r="A233" t="s">
        <v>389</v>
      </c>
      <c r="C233">
        <f t="shared" si="10"/>
        <v>9</v>
      </c>
      <c r="D233" s="1">
        <f>MAX(E233:EU233)</f>
        <v>6.7115887185506899</v>
      </c>
      <c r="E233">
        <v>0</v>
      </c>
      <c r="F233">
        <v>1.6925175903587799</v>
      </c>
      <c r="G233">
        <v>0.69180538140900305</v>
      </c>
      <c r="H233">
        <v>6.7115887185506899</v>
      </c>
      <c r="I233">
        <v>1.8567780416575099</v>
      </c>
      <c r="J233">
        <v>4.7965311615979997</v>
      </c>
      <c r="K233">
        <v>0</v>
      </c>
      <c r="L233">
        <v>9.9895112878658196E-2</v>
      </c>
      <c r="M233">
        <v>0.24382291885928001</v>
      </c>
      <c r="N233">
        <v>4.6329798232322901</v>
      </c>
      <c r="O233">
        <v>1.8876045641864401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</row>
    <row r="234" spans="1:151" hidden="1" x14ac:dyDescent="0.25">
      <c r="A234" t="s">
        <v>390</v>
      </c>
      <c r="C234">
        <f t="shared" si="10"/>
        <v>4</v>
      </c>
      <c r="D234" s="1">
        <f>MAX(E234:EU234)</f>
        <v>3.28529795641058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3.28529795641058</v>
      </c>
      <c r="AC234">
        <v>1.63540558310235</v>
      </c>
      <c r="AD234">
        <v>0.13184708435852999</v>
      </c>
      <c r="AE234">
        <v>0</v>
      </c>
      <c r="AF234">
        <v>1.1858739943579599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</row>
    <row r="235" spans="1:151" hidden="1" x14ac:dyDescent="0.25">
      <c r="A235" t="s">
        <v>391</v>
      </c>
      <c r="B235" t="s">
        <v>470</v>
      </c>
      <c r="C235">
        <f t="shared" si="10"/>
        <v>15</v>
      </c>
      <c r="D235" s="1">
        <f>MAX(E235:EU235)</f>
        <v>34.682524651385599</v>
      </c>
      <c r="E235">
        <v>0</v>
      </c>
      <c r="F235">
        <v>0</v>
      </c>
      <c r="G235">
        <v>0</v>
      </c>
      <c r="H235">
        <v>0</v>
      </c>
      <c r="I235">
        <v>9.0026224155994997E-2</v>
      </c>
      <c r="J235">
        <v>0.19897967201345099</v>
      </c>
      <c r="K235">
        <v>34.682524651385599</v>
      </c>
      <c r="L235">
        <v>0</v>
      </c>
      <c r="M235">
        <v>0.26440884512261797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1.25496609313106</v>
      </c>
      <c r="Z235">
        <v>0.88641194215223795</v>
      </c>
      <c r="AA235">
        <v>0.78816298923480499</v>
      </c>
      <c r="AB235">
        <v>0</v>
      </c>
      <c r="AC235">
        <v>9.5847946262409195E-2</v>
      </c>
      <c r="AD235">
        <v>0</v>
      </c>
      <c r="AE235">
        <v>0</v>
      </c>
      <c r="AF235">
        <v>9.0220457632431295</v>
      </c>
      <c r="AG235">
        <v>3.3942352304072898</v>
      </c>
      <c r="AH235">
        <v>1.07960684987163</v>
      </c>
      <c r="AI235">
        <v>3.0118219299960298</v>
      </c>
      <c r="AJ235">
        <v>3.52438089488163</v>
      </c>
      <c r="AK235">
        <v>0</v>
      </c>
      <c r="AL235">
        <v>0</v>
      </c>
      <c r="AM235">
        <v>0</v>
      </c>
      <c r="AN235">
        <v>0.52147535266567702</v>
      </c>
      <c r="AO235">
        <v>0.67473064676483696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</row>
    <row r="236" spans="1:151" x14ac:dyDescent="0.25">
      <c r="A236" t="s">
        <v>392</v>
      </c>
      <c r="B236" t="s">
        <v>461</v>
      </c>
      <c r="C236">
        <v>103</v>
      </c>
      <c r="D236">
        <v>129.5495216366065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1.2253532788955499</v>
      </c>
      <c r="Q236">
        <v>0.192588363110514</v>
      </c>
      <c r="R236">
        <v>1.37532326301456</v>
      </c>
      <c r="S236">
        <v>4.4034589468912198E-3</v>
      </c>
      <c r="T236">
        <v>0</v>
      </c>
      <c r="U236">
        <v>1.26526480587416</v>
      </c>
      <c r="V236">
        <v>0.144132339693719</v>
      </c>
      <c r="W236">
        <v>0</v>
      </c>
      <c r="X236">
        <v>1.54103591858972</v>
      </c>
      <c r="Y236">
        <v>0</v>
      </c>
      <c r="Z236">
        <v>0</v>
      </c>
      <c r="AA236">
        <v>0</v>
      </c>
      <c r="AB236">
        <v>0.140798483846168</v>
      </c>
      <c r="AC236">
        <v>4.79239731312045E-2</v>
      </c>
      <c r="AD236">
        <v>1.3650051086530099</v>
      </c>
      <c r="AE236">
        <v>2.5472469725359602E-3</v>
      </c>
      <c r="AF236">
        <v>0</v>
      </c>
      <c r="AG236">
        <v>2.8476249155245399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0.84984799015252399</v>
      </c>
      <c r="AO236">
        <v>8.75120575691236E-2</v>
      </c>
      <c r="AP236">
        <v>0</v>
      </c>
      <c r="AQ236">
        <v>0</v>
      </c>
      <c r="AR236">
        <v>0.713209234819559</v>
      </c>
      <c r="AS236">
        <v>0.95321846605384297</v>
      </c>
      <c r="AT236">
        <v>0.50140781523675404</v>
      </c>
      <c r="AU236">
        <v>0</v>
      </c>
      <c r="AV236">
        <v>1.55662131997146E-2</v>
      </c>
      <c r="AW236">
        <v>0</v>
      </c>
      <c r="AX236">
        <v>9.8420012023829703E-2</v>
      </c>
      <c r="AY236">
        <v>9.2619471613842599</v>
      </c>
      <c r="AZ236">
        <v>0.349729277048765</v>
      </c>
      <c r="BA236">
        <v>0.22726258163281801</v>
      </c>
      <c r="BB236">
        <v>4.2868097615007199E-2</v>
      </c>
      <c r="BC236">
        <v>0</v>
      </c>
      <c r="BD236">
        <v>2.7748330506148702</v>
      </c>
      <c r="BE236">
        <v>0</v>
      </c>
      <c r="BF236">
        <v>0</v>
      </c>
      <c r="BG236">
        <v>0</v>
      </c>
      <c r="BH236">
        <v>1.4466098944407499</v>
      </c>
      <c r="BI236">
        <v>0.21971583418778401</v>
      </c>
      <c r="BJ236">
        <v>0</v>
      </c>
      <c r="BK236">
        <v>0.206621841637564</v>
      </c>
      <c r="BL236">
        <v>0.58293411773513504</v>
      </c>
      <c r="BM236">
        <v>0</v>
      </c>
      <c r="BN236">
        <v>19.005579915698601</v>
      </c>
      <c r="BO236">
        <v>0</v>
      </c>
      <c r="BP236">
        <v>0</v>
      </c>
      <c r="BQ236">
        <v>3.6054617004820599</v>
      </c>
      <c r="BR236">
        <v>1.1412453423217599</v>
      </c>
      <c r="BS236">
        <v>2.0574971815107101</v>
      </c>
      <c r="BT236">
        <v>0.42528056704075601</v>
      </c>
      <c r="BU236">
        <v>0</v>
      </c>
      <c r="BV236">
        <v>0</v>
      </c>
      <c r="BW236">
        <v>4.6734333764393199</v>
      </c>
      <c r="BX236">
        <v>32.799069234375843</v>
      </c>
      <c r="BY236">
        <v>3.0556121409655708</v>
      </c>
      <c r="BZ236">
        <v>1.562810069007087</v>
      </c>
      <c r="CA236">
        <v>0.72705240836110197</v>
      </c>
      <c r="CB236">
        <v>1.3923522630192431</v>
      </c>
      <c r="CC236">
        <v>2.7334851936218598</v>
      </c>
      <c r="CD236">
        <v>0.55012224938875298</v>
      </c>
      <c r="CE236">
        <v>1.3367211665930201</v>
      </c>
      <c r="CF236">
        <v>0</v>
      </c>
      <c r="CG236">
        <v>0</v>
      </c>
      <c r="CH236">
        <v>0</v>
      </c>
      <c r="CI236">
        <v>18.307345481871099</v>
      </c>
      <c r="CJ236">
        <v>0.18030290888693001</v>
      </c>
      <c r="CK236">
        <v>1.7573270645132242</v>
      </c>
      <c r="CL236">
        <v>2.9544702899349602</v>
      </c>
      <c r="CM236">
        <v>2.8003613369467</v>
      </c>
      <c r="CN236">
        <v>1.72413793103448</v>
      </c>
      <c r="CO236">
        <v>0</v>
      </c>
      <c r="CP236">
        <v>0.65645514223194801</v>
      </c>
      <c r="CQ236">
        <v>0</v>
      </c>
      <c r="CR236">
        <v>0</v>
      </c>
      <c r="CS236">
        <v>0</v>
      </c>
      <c r="CT236">
        <v>1.6501650165016499</v>
      </c>
      <c r="CU236">
        <v>0.25380710659898498</v>
      </c>
      <c r="CV236">
        <v>0.148809523809524</v>
      </c>
      <c r="CW236">
        <v>0.934579439252336</v>
      </c>
      <c r="CX236">
        <v>0.21459227467811201</v>
      </c>
      <c r="CY236">
        <v>0.447427293064877</v>
      </c>
      <c r="CZ236">
        <v>0</v>
      </c>
      <c r="DA236">
        <v>0.30959752321981399</v>
      </c>
      <c r="DB236">
        <v>1.848049281314168</v>
      </c>
      <c r="DC236">
        <v>0.45489006823350997</v>
      </c>
      <c r="DD236">
        <v>0</v>
      </c>
      <c r="DE236">
        <v>0.110987791342952</v>
      </c>
      <c r="DF236">
        <v>8.1081081081081106</v>
      </c>
      <c r="DG236">
        <v>0.82417582417582413</v>
      </c>
      <c r="DH236">
        <v>0.193050193050193</v>
      </c>
      <c r="DI236">
        <v>0</v>
      </c>
      <c r="DJ236">
        <v>0</v>
      </c>
      <c r="DK236">
        <v>0</v>
      </c>
      <c r="DL236">
        <v>1.92307692307692</v>
      </c>
      <c r="DM236">
        <v>0.30241935483871002</v>
      </c>
      <c r="DN236">
        <v>0</v>
      </c>
      <c r="DO236">
        <v>0</v>
      </c>
      <c r="DP236">
        <v>1.65745856353591</v>
      </c>
      <c r="DQ236">
        <v>0.13458950201884301</v>
      </c>
      <c r="DR236">
        <v>0.528169014084507</v>
      </c>
      <c r="DS236">
        <v>12.2244488977956</v>
      </c>
      <c r="DT236">
        <v>1.40845070422535</v>
      </c>
      <c r="DU236">
        <v>0</v>
      </c>
      <c r="DV236">
        <v>1.4844804318488511</v>
      </c>
      <c r="DW236">
        <v>0.38095238095238099</v>
      </c>
      <c r="DX236">
        <v>6.9204152249134898E-2</v>
      </c>
      <c r="DY236">
        <v>0</v>
      </c>
      <c r="DZ236">
        <v>6.7366579177602759</v>
      </c>
      <c r="EA236">
        <v>7.2961373390558002</v>
      </c>
      <c r="EB236">
        <v>3.11111111111112</v>
      </c>
      <c r="EC236">
        <v>1.4409221902017251</v>
      </c>
      <c r="ED236">
        <v>0</v>
      </c>
      <c r="EE236">
        <v>0.33569563595673302</v>
      </c>
      <c r="EF236">
        <v>1.15830115830116</v>
      </c>
      <c r="EG236">
        <v>0.33564864483775397</v>
      </c>
      <c r="EH236">
        <v>8.6614903950257893E-2</v>
      </c>
      <c r="EI236">
        <v>3.0756047924349299</v>
      </c>
      <c r="EJ236">
        <v>78.568135138533805</v>
      </c>
      <c r="EK236">
        <v>15.0519123220714</v>
      </c>
      <c r="EL236">
        <v>1.16788321167883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</row>
    <row r="237" spans="1:151" hidden="1" x14ac:dyDescent="0.25">
      <c r="A237" t="s">
        <v>394</v>
      </c>
      <c r="B237" t="s">
        <v>474</v>
      </c>
      <c r="C237">
        <f t="shared" si="10"/>
        <v>1</v>
      </c>
      <c r="D237" s="1">
        <f>MAX(E237:ET237)</f>
        <v>1.89116424799017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1.89116424799017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</row>
    <row r="238" spans="1:151" hidden="1" x14ac:dyDescent="0.25">
      <c r="A238" t="s">
        <v>395</v>
      </c>
      <c r="C238">
        <f t="shared" si="10"/>
        <v>1</v>
      </c>
      <c r="D238" s="1">
        <f>MAX(E238:EU238)</f>
        <v>0.23110603573261701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0.23110603573261701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</row>
    <row r="239" spans="1:151" x14ac:dyDescent="0.25">
      <c r="A239" t="s">
        <v>396</v>
      </c>
      <c r="B239" t="s">
        <v>461</v>
      </c>
      <c r="C239">
        <f t="shared" si="10"/>
        <v>18</v>
      </c>
      <c r="D239" s="1">
        <f>MAX(E239:ET239)</f>
        <v>1.4466098944407499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0.47799238320513798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0.51247392157523097</v>
      </c>
      <c r="AX239">
        <v>0.75281007586665405</v>
      </c>
      <c r="AY239">
        <v>0.20194845483626001</v>
      </c>
      <c r="AZ239">
        <v>0</v>
      </c>
      <c r="BA239">
        <v>0.15754676552806501</v>
      </c>
      <c r="BB239">
        <v>3.6744083670006297E-2</v>
      </c>
      <c r="BC239">
        <v>0</v>
      </c>
      <c r="BD239">
        <v>0</v>
      </c>
      <c r="BE239">
        <v>0.15666614444618501</v>
      </c>
      <c r="BF239">
        <v>0.25447254780999401</v>
      </c>
      <c r="BG239">
        <v>0</v>
      </c>
      <c r="BH239">
        <v>1.4466098944407499</v>
      </c>
      <c r="BI239">
        <v>0.237293100922807</v>
      </c>
      <c r="BJ239">
        <v>0.63073572002078704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6.4831649119839796E-2</v>
      </c>
      <c r="BQ239">
        <v>0.22765192604230999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0.40223509820555903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0.86206896551724099</v>
      </c>
      <c r="CO239">
        <v>0.66225165562913901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0.21459227467811201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0.58823529411764697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</row>
    <row r="240" spans="1:151" x14ac:dyDescent="0.25">
      <c r="A240" t="s">
        <v>397</v>
      </c>
      <c r="B240" t="s">
        <v>461</v>
      </c>
      <c r="C240">
        <f t="shared" si="10"/>
        <v>7</v>
      </c>
      <c r="D240" s="1">
        <f>MAX(E240:ET240)</f>
        <v>4.9612403100775104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0.31878958048517297</v>
      </c>
      <c r="EH240">
        <v>0</v>
      </c>
      <c r="EI240">
        <v>1.5913577035484201</v>
      </c>
      <c r="EJ240">
        <v>0.90539464308169404</v>
      </c>
      <c r="EK240">
        <v>0</v>
      </c>
      <c r="EL240">
        <v>0</v>
      </c>
      <c r="EM240">
        <v>0</v>
      </c>
      <c r="EN240">
        <v>3.1007751937984498</v>
      </c>
      <c r="EO240">
        <v>0</v>
      </c>
      <c r="EP240">
        <v>0</v>
      </c>
      <c r="EQ240">
        <v>0.65312046444121896</v>
      </c>
      <c r="ER240">
        <v>0</v>
      </c>
      <c r="ES240">
        <v>4.9612403100775104</v>
      </c>
      <c r="ET240">
        <v>0</v>
      </c>
      <c r="EU240">
        <v>3.7846361793196599</v>
      </c>
    </row>
    <row r="241" spans="1:151" hidden="1" x14ac:dyDescent="0.25">
      <c r="A241" t="s">
        <v>398</v>
      </c>
      <c r="B241" t="s">
        <v>483</v>
      </c>
      <c r="C241">
        <f t="shared" si="10"/>
        <v>1</v>
      </c>
      <c r="D241" s="1">
        <f>MAX(E241:ET241)</f>
        <v>7.5944073320392005E-2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7.5944073320392005E-2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</row>
    <row r="242" spans="1:151" hidden="1" x14ac:dyDescent="0.25">
      <c r="A242" t="s">
        <v>399</v>
      </c>
      <c r="C242">
        <f t="shared" si="10"/>
        <v>6</v>
      </c>
      <c r="D242" s="1">
        <f>MAX(E242:EU242)</f>
        <v>0.86206896551724099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0.153111331623833</v>
      </c>
      <c r="Z242">
        <v>0.83531285962260504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0.50732807215332598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0.185646968402566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0.86206896551724099</v>
      </c>
      <c r="CO242">
        <v>0</v>
      </c>
      <c r="CP242">
        <v>0.21881838074398299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</row>
    <row r="243" spans="1:151" hidden="1" x14ac:dyDescent="0.25">
      <c r="A243" t="s">
        <v>400</v>
      </c>
      <c r="C243">
        <f t="shared" si="10"/>
        <v>2</v>
      </c>
      <c r="D243" s="1">
        <f>MAX(E243:EU243)</f>
        <v>0.39480614437655398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0.39480614437655398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0.21889608273299099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</row>
    <row r="244" spans="1:151" hidden="1" x14ac:dyDescent="0.25">
      <c r="A244" t="s">
        <v>402</v>
      </c>
      <c r="C244">
        <v>26</v>
      </c>
      <c r="D244">
        <v>4.6565779947371331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0.46221207146523302</v>
      </c>
      <c r="R244">
        <v>0</v>
      </c>
      <c r="S244">
        <v>0</v>
      </c>
      <c r="T244">
        <v>0</v>
      </c>
      <c r="U244">
        <v>0</v>
      </c>
      <c r="V244">
        <v>7.2066169846859304E-2</v>
      </c>
      <c r="W244">
        <v>0</v>
      </c>
      <c r="X244">
        <v>0</v>
      </c>
      <c r="Y244">
        <v>0</v>
      </c>
      <c r="Z244">
        <v>5.8765855232827097E-2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0.28911866545927001</v>
      </c>
      <c r="AH244">
        <v>0.84698437945729999</v>
      </c>
      <c r="AI244">
        <v>0.53782534464215004</v>
      </c>
      <c r="AJ244">
        <v>0</v>
      </c>
      <c r="AK244">
        <v>0.81040166974908401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0.28136374617272197</v>
      </c>
      <c r="AS244">
        <v>0.143449099421916</v>
      </c>
      <c r="AT244">
        <v>0.25634368143152297</v>
      </c>
      <c r="AU244">
        <v>0.13061478816039601</v>
      </c>
      <c r="AV244">
        <v>0</v>
      </c>
      <c r="AW244">
        <v>0</v>
      </c>
      <c r="AX244">
        <v>0.15466001889459</v>
      </c>
      <c r="AY244">
        <v>0.20194845483626001</v>
      </c>
      <c r="AZ244">
        <v>6.80394364183219E-2</v>
      </c>
      <c r="BA244">
        <v>0.30370670069471301</v>
      </c>
      <c r="BB244">
        <v>0.28330221032526498</v>
      </c>
      <c r="BC244">
        <v>0.25241334930731801</v>
      </c>
      <c r="BD244">
        <v>0.82692377402151396</v>
      </c>
      <c r="BE244">
        <v>0.18799937333542199</v>
      </c>
      <c r="BF244">
        <v>0</v>
      </c>
      <c r="BG244">
        <v>0</v>
      </c>
      <c r="BH244">
        <v>0.48220329814691698</v>
      </c>
      <c r="BI244">
        <v>0.237293100922807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2.7509146458961499E-2</v>
      </c>
      <c r="BP244">
        <v>0.13686681480855101</v>
      </c>
      <c r="BQ244">
        <v>0.22765192604230999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3.3473815438146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0.21881838074398299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</row>
    <row r="245" spans="1:151" hidden="1" x14ac:dyDescent="0.25">
      <c r="A245" t="s">
        <v>405</v>
      </c>
      <c r="C245">
        <f t="shared" ref="C245:C292" si="13">COUNTIF(E245:EU245,"&gt;0")</f>
        <v>5</v>
      </c>
      <c r="D245" s="1">
        <f>MAX(E245:EU245)</f>
        <v>0.70047087208623504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0.29441061686664199</v>
      </c>
      <c r="Q245">
        <v>0.46221207146523302</v>
      </c>
      <c r="R245">
        <v>0</v>
      </c>
      <c r="S245">
        <v>0</v>
      </c>
      <c r="T245">
        <v>0</v>
      </c>
      <c r="U245">
        <v>0.19810963389195699</v>
      </c>
      <c r="V245">
        <v>0.157235279665876</v>
      </c>
      <c r="W245">
        <v>0</v>
      </c>
      <c r="X245">
        <v>0.70047087208623504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</row>
    <row r="246" spans="1:151" x14ac:dyDescent="0.25">
      <c r="A246" t="s">
        <v>406</v>
      </c>
      <c r="B246" t="s">
        <v>461</v>
      </c>
      <c r="C246">
        <v>6</v>
      </c>
      <c r="D246">
        <v>1.099731003176053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1.84404642904363E-2</v>
      </c>
      <c r="U246">
        <v>0</v>
      </c>
      <c r="V246">
        <v>0.18016542461714799</v>
      </c>
      <c r="W246">
        <v>8.43502221222516E-2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0.91956557855890497</v>
      </c>
      <c r="AK246">
        <v>0.58455202408130502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0.26377617391323499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</row>
    <row r="247" spans="1:151" hidden="1" x14ac:dyDescent="0.25">
      <c r="A247" t="s">
        <v>407</v>
      </c>
      <c r="C247">
        <f t="shared" si="13"/>
        <v>47</v>
      </c>
      <c r="D247" s="1">
        <f>MAX(E247:EU247)</f>
        <v>4.60520807167378</v>
      </c>
      <c r="E247">
        <v>0</v>
      </c>
      <c r="F247">
        <v>0</v>
      </c>
      <c r="G247">
        <v>0.28868735450828797</v>
      </c>
      <c r="H247">
        <v>0</v>
      </c>
      <c r="I247">
        <v>0</v>
      </c>
      <c r="J247">
        <v>0</v>
      </c>
      <c r="K247">
        <v>0.57124158249341095</v>
      </c>
      <c r="L247">
        <v>1.10381789603559</v>
      </c>
      <c r="M247">
        <v>0.719438020449916</v>
      </c>
      <c r="N247">
        <v>0.230889898532461</v>
      </c>
      <c r="O247">
        <v>0.10980379530388699</v>
      </c>
      <c r="P247">
        <v>0.10316953240625901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0.24568012447793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0.29567681607695201</v>
      </c>
      <c r="AC247">
        <v>0</v>
      </c>
      <c r="AD247">
        <v>0.19204617329533699</v>
      </c>
      <c r="AE247">
        <v>0</v>
      </c>
      <c r="AF247">
        <v>1.88068122453245</v>
      </c>
      <c r="AG247">
        <v>3.4380953375512502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0.49365070739800498</v>
      </c>
      <c r="AQ247">
        <v>0.14901362779740401</v>
      </c>
      <c r="AR247">
        <v>0.35238657269623902</v>
      </c>
      <c r="AS247">
        <v>0.66360800776051598</v>
      </c>
      <c r="AT247">
        <v>5.0347522558335099E-2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0.122480278900021</v>
      </c>
      <c r="BC247">
        <v>1.7286489982864801</v>
      </c>
      <c r="BD247">
        <v>0.75801345951972099</v>
      </c>
      <c r="BE247">
        <v>0.51177607185753904</v>
      </c>
      <c r="BF247">
        <v>0.277606415792719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0.13754573229480799</v>
      </c>
      <c r="BP247">
        <v>0</v>
      </c>
      <c r="BQ247">
        <v>0.55015882126891602</v>
      </c>
      <c r="BR247">
        <v>0</v>
      </c>
      <c r="BS247">
        <v>0</v>
      </c>
      <c r="BT247">
        <v>0</v>
      </c>
      <c r="BU247">
        <v>0</v>
      </c>
      <c r="BV247">
        <v>1.7826948944698599E-2</v>
      </c>
      <c r="BW247">
        <v>4.60520807167378</v>
      </c>
      <c r="BX247">
        <v>0.36466563634153498</v>
      </c>
      <c r="BY247">
        <v>2.7500509268690201</v>
      </c>
      <c r="BZ247">
        <v>0.793735142634857</v>
      </c>
      <c r="CA247">
        <v>0.18176310209027599</v>
      </c>
      <c r="CB247">
        <v>0.185646968402566</v>
      </c>
      <c r="CC247">
        <v>0</v>
      </c>
      <c r="CD247">
        <v>0</v>
      </c>
      <c r="CE247">
        <v>0</v>
      </c>
      <c r="CF247">
        <v>0</v>
      </c>
      <c r="CG247">
        <v>0.495867768595041</v>
      </c>
      <c r="CH247">
        <v>0</v>
      </c>
      <c r="CI247">
        <v>0</v>
      </c>
      <c r="CJ247">
        <v>0.85944386569436704</v>
      </c>
      <c r="CK247">
        <v>3.6412751511641601</v>
      </c>
      <c r="CL247">
        <v>2.7119391467313401</v>
      </c>
      <c r="CM247">
        <v>0.99367660343270103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0.13736263736263701</v>
      </c>
      <c r="CT247">
        <v>0.99009900990098998</v>
      </c>
      <c r="CU247">
        <v>0.50761421319796995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0.110987791342952</v>
      </c>
      <c r="DF247">
        <v>1.1261261261261299</v>
      </c>
      <c r="DG247">
        <v>0</v>
      </c>
      <c r="DH247">
        <v>0</v>
      </c>
      <c r="DI247">
        <v>0.5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0.400801603206413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4.2869641294838203</v>
      </c>
      <c r="EA247">
        <v>1.5021459227467799</v>
      </c>
      <c r="EB247">
        <v>0.148148148148148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1.24031007751938</v>
      </c>
      <c r="ET247">
        <v>0</v>
      </c>
      <c r="EU247">
        <v>0</v>
      </c>
    </row>
    <row r="248" spans="1:151" hidden="1" x14ac:dyDescent="0.25">
      <c r="A248" t="s">
        <v>408</v>
      </c>
      <c r="B248" t="s">
        <v>474</v>
      </c>
      <c r="C248">
        <f t="shared" si="13"/>
        <v>2</v>
      </c>
      <c r="D248" s="1">
        <f>MAX(E248:ET248)</f>
        <v>0.67137263093073396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0.67137263093073396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0.63038808266339097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</row>
    <row r="249" spans="1:151" hidden="1" x14ac:dyDescent="0.25">
      <c r="A249" t="s">
        <v>409</v>
      </c>
      <c r="C249">
        <f t="shared" si="13"/>
        <v>5</v>
      </c>
      <c r="D249" s="1">
        <f>MAX(E249:EU249)</f>
        <v>0.79928858535316605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0.39693349418219998</v>
      </c>
      <c r="Y249">
        <v>0</v>
      </c>
      <c r="Z249">
        <v>0.79928858535316605</v>
      </c>
      <c r="AA249">
        <v>6.0633283281835697E-2</v>
      </c>
      <c r="AB249">
        <v>0</v>
      </c>
      <c r="AC249">
        <v>0</v>
      </c>
      <c r="AD249">
        <v>0</v>
      </c>
      <c r="AE249">
        <v>1.4357210208839E-2</v>
      </c>
      <c r="AF249">
        <v>0</v>
      </c>
      <c r="AG249">
        <v>0</v>
      </c>
      <c r="AH249">
        <v>0.17894036185717599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</row>
    <row r="250" spans="1:151" hidden="1" x14ac:dyDescent="0.25">
      <c r="A250" t="s">
        <v>410</v>
      </c>
      <c r="C250">
        <f t="shared" si="13"/>
        <v>2</v>
      </c>
      <c r="D250" s="1">
        <f>MAX(E250:EU250)</f>
        <v>0.39693349418219998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5.8755771796427901E-2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0.39693349418219998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</row>
    <row r="251" spans="1:151" hidden="1" x14ac:dyDescent="0.25">
      <c r="A251" t="s">
        <v>411</v>
      </c>
      <c r="B251" t="s">
        <v>483</v>
      </c>
      <c r="C251">
        <f t="shared" si="13"/>
        <v>1</v>
      </c>
      <c r="D251" s="1">
        <f>MAX(E251:ET251)</f>
        <v>0.140798483846168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0.140798483846168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</row>
    <row r="252" spans="1:151" hidden="1" x14ac:dyDescent="0.25">
      <c r="A252" t="s">
        <v>412</v>
      </c>
      <c r="C252">
        <f t="shared" si="13"/>
        <v>4</v>
      </c>
      <c r="D252" s="1">
        <f>MAX(E252:EU252)</f>
        <v>0.24752929120342099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7.2933127268307099E-2</v>
      </c>
      <c r="BY252">
        <v>0</v>
      </c>
      <c r="BZ252">
        <v>0.155683183476161</v>
      </c>
      <c r="CA252">
        <v>0.18176310209027599</v>
      </c>
      <c r="CB252">
        <v>0.24752929120342099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</row>
    <row r="253" spans="1:151" hidden="1" x14ac:dyDescent="0.25">
      <c r="A253" t="s">
        <v>495</v>
      </c>
      <c r="B253" t="s">
        <v>483</v>
      </c>
      <c r="C253">
        <f t="shared" si="13"/>
        <v>28</v>
      </c>
      <c r="D253" s="1">
        <f>MAX(E253:ET253)</f>
        <v>4.1160158768379898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0.98975285895584697</v>
      </c>
      <c r="AL253">
        <v>0.515687709307042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0.10758682456643701</v>
      </c>
      <c r="AT253">
        <v>0</v>
      </c>
      <c r="AU253">
        <v>0.67137263093073396</v>
      </c>
      <c r="AV253">
        <v>0.31723234945872902</v>
      </c>
      <c r="AW253">
        <v>0.32125230904715901</v>
      </c>
      <c r="AX253">
        <v>0.58623339421724396</v>
      </c>
      <c r="AY253">
        <v>0</v>
      </c>
      <c r="AZ253">
        <v>0</v>
      </c>
      <c r="BA253">
        <v>3.6655255102067401E-2</v>
      </c>
      <c r="BB253">
        <v>0</v>
      </c>
      <c r="BC253">
        <v>0</v>
      </c>
      <c r="BD253">
        <v>9.1880419335723801E-2</v>
      </c>
      <c r="BE253">
        <v>0.328998903336989</v>
      </c>
      <c r="BF253">
        <v>0.73257248611967896</v>
      </c>
      <c r="BG253">
        <v>4.1160158768379898</v>
      </c>
      <c r="BH253">
        <v>1.3816979119979</v>
      </c>
      <c r="BI253">
        <v>0.99897465944045605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0.204402150863599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0.122224485638623</v>
      </c>
      <c r="BZ253">
        <v>0.16589600031219701</v>
      </c>
      <c r="CA253">
        <v>0.60587700696758595</v>
      </c>
      <c r="CB253">
        <v>0.20627440933618499</v>
      </c>
      <c r="CC253">
        <v>0</v>
      </c>
      <c r="CD253">
        <v>0.36674816625916901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0.317568571570088</v>
      </c>
      <c r="CL253">
        <v>0.55120714364458201</v>
      </c>
      <c r="CM253">
        <v>0.27100271002710002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0.447427293064877</v>
      </c>
      <c r="CZ253">
        <v>0.52631578947368396</v>
      </c>
      <c r="DA253">
        <v>0.30959752321981399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0.70422535211267601</v>
      </c>
      <c r="DU253">
        <v>0.58823529411764697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</row>
    <row r="254" spans="1:151" hidden="1" x14ac:dyDescent="0.25">
      <c r="A254" t="s">
        <v>414</v>
      </c>
      <c r="C254">
        <f t="shared" si="13"/>
        <v>1</v>
      </c>
      <c r="D254" s="1">
        <f>MAX(E254:EU254)</f>
        <v>0.14407033137742201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0.14407033137742201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</row>
    <row r="255" spans="1:151" hidden="1" x14ac:dyDescent="0.25">
      <c r="A255" t="s">
        <v>415</v>
      </c>
      <c r="C255">
        <f t="shared" si="13"/>
        <v>3</v>
      </c>
      <c r="D255" s="1">
        <f>MAX(E255:EU255)</f>
        <v>0.68263898590349903</v>
      </c>
      <c r="E255">
        <v>0</v>
      </c>
      <c r="F255">
        <v>0.25560469731948998</v>
      </c>
      <c r="G255">
        <v>0</v>
      </c>
      <c r="H255">
        <v>0</v>
      </c>
      <c r="I255">
        <v>0.68263898590349903</v>
      </c>
      <c r="J255">
        <v>0</v>
      </c>
      <c r="K255">
        <v>0</v>
      </c>
      <c r="L255">
        <v>0.35438326282534799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</row>
    <row r="256" spans="1:151" hidden="1" x14ac:dyDescent="0.25">
      <c r="A256" t="s">
        <v>416</v>
      </c>
      <c r="C256">
        <f t="shared" si="13"/>
        <v>13</v>
      </c>
      <c r="D256" s="1">
        <f>MAX(E256:EU256)</f>
        <v>45.638772639658299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1.5543130243369401</v>
      </c>
      <c r="BK256">
        <v>0.57704586694174897</v>
      </c>
      <c r="BL256">
        <v>0.32762650602031002</v>
      </c>
      <c r="BM256">
        <v>2.51690670359736</v>
      </c>
      <c r="BN256">
        <v>14.660449030149399</v>
      </c>
      <c r="BO256">
        <v>0.385128050425462</v>
      </c>
      <c r="BP256">
        <v>0</v>
      </c>
      <c r="BQ256">
        <v>0.87558433093196297</v>
      </c>
      <c r="BR256">
        <v>0.51959619219529296</v>
      </c>
      <c r="BS256">
        <v>0</v>
      </c>
      <c r="BT256">
        <v>10.029533372711199</v>
      </c>
      <c r="BU256">
        <v>9.6461651333841001</v>
      </c>
      <c r="BV256">
        <v>0</v>
      </c>
      <c r="BW256">
        <v>26.579958506610101</v>
      </c>
      <c r="BX256">
        <v>45.638772639658299</v>
      </c>
      <c r="BY256">
        <v>5.2556528824607902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</row>
    <row r="257" spans="1:151" x14ac:dyDescent="0.25">
      <c r="A257" t="s">
        <v>417</v>
      </c>
      <c r="B257" t="s">
        <v>461</v>
      </c>
      <c r="C257">
        <f t="shared" si="13"/>
        <v>1</v>
      </c>
      <c r="D257" s="1">
        <f>MAX(E257:ET257)</f>
        <v>0.51737104623922703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0.51737104623922703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</row>
    <row r="258" spans="1:151" x14ac:dyDescent="0.25">
      <c r="A258" t="s">
        <v>418</v>
      </c>
      <c r="B258" t="s">
        <v>461</v>
      </c>
      <c r="C258">
        <f t="shared" si="13"/>
        <v>56</v>
      </c>
      <c r="D258" s="1">
        <f>MAX(E258:ET258)</f>
        <v>47.098515519568103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0.286264868573889</v>
      </c>
      <c r="Q258">
        <v>0</v>
      </c>
      <c r="R258">
        <v>0</v>
      </c>
      <c r="S258">
        <v>2.2615845923932201E-2</v>
      </c>
      <c r="T258">
        <v>0</v>
      </c>
      <c r="U258">
        <v>0</v>
      </c>
      <c r="V258">
        <v>0.378347391696012</v>
      </c>
      <c r="W258">
        <v>0</v>
      </c>
      <c r="X258">
        <v>0</v>
      </c>
      <c r="Y258">
        <v>0</v>
      </c>
      <c r="Z258">
        <v>0</v>
      </c>
      <c r="AA258">
        <v>2.15770856368463</v>
      </c>
      <c r="AB258">
        <v>0.703992419230838</v>
      </c>
      <c r="AC258">
        <v>0.125800429469412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8.5334627509981402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0.35243265790834599</v>
      </c>
      <c r="AU258">
        <v>0</v>
      </c>
      <c r="AV258">
        <v>0</v>
      </c>
      <c r="AW258">
        <v>0</v>
      </c>
      <c r="AX258">
        <v>0.18746668956919901</v>
      </c>
      <c r="AY258">
        <v>1.3657699204852201</v>
      </c>
      <c r="AZ258">
        <v>0.97523192199594699</v>
      </c>
      <c r="BA258">
        <v>0</v>
      </c>
      <c r="BB258">
        <v>1.1048786202685299</v>
      </c>
      <c r="BC258">
        <v>8.3735385009340799</v>
      </c>
      <c r="BD258">
        <v>2.7686928937671502</v>
      </c>
      <c r="BE258">
        <v>0</v>
      </c>
      <c r="BF258">
        <v>1.11042566317088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6.8445711957628799</v>
      </c>
      <c r="BZ258">
        <v>7.1292103998027203</v>
      </c>
      <c r="CA258">
        <v>0</v>
      </c>
      <c r="CB258">
        <v>0</v>
      </c>
      <c r="CC258">
        <v>0</v>
      </c>
      <c r="CD258">
        <v>0</v>
      </c>
      <c r="CE258">
        <v>3.3141847105612001</v>
      </c>
      <c r="CF258">
        <v>0.68235189862200396</v>
      </c>
      <c r="CG258">
        <v>0</v>
      </c>
      <c r="CH258">
        <v>0</v>
      </c>
      <c r="CI258">
        <v>0</v>
      </c>
      <c r="CJ258">
        <v>3.1553009055212802</v>
      </c>
      <c r="CK258">
        <v>11.8970419957607</v>
      </c>
      <c r="CL258">
        <v>1.85205600264579</v>
      </c>
      <c r="CM258">
        <v>0</v>
      </c>
      <c r="CN258">
        <v>0</v>
      </c>
      <c r="CO258">
        <v>0</v>
      </c>
      <c r="CP258">
        <v>3.5010940919037199</v>
      </c>
      <c r="CQ258">
        <v>2.1782178217821802</v>
      </c>
      <c r="CR258">
        <v>0</v>
      </c>
      <c r="CS258">
        <v>0</v>
      </c>
      <c r="CT258">
        <v>0</v>
      </c>
      <c r="CU258">
        <v>0</v>
      </c>
      <c r="CV258">
        <v>0.59523809523809501</v>
      </c>
      <c r="CW258">
        <v>1.0680907877169601</v>
      </c>
      <c r="CX258">
        <v>2.1459227467811202</v>
      </c>
      <c r="CY258">
        <v>0</v>
      </c>
      <c r="CZ258">
        <v>0</v>
      </c>
      <c r="DA258">
        <v>0</v>
      </c>
      <c r="DB258">
        <v>2.4640657084188899</v>
      </c>
      <c r="DC258">
        <v>4.1698256254738402</v>
      </c>
      <c r="DD258">
        <v>0.60096153846153899</v>
      </c>
      <c r="DE258">
        <v>0</v>
      </c>
      <c r="DF258">
        <v>1.1261261261261299</v>
      </c>
      <c r="DG258">
        <v>0</v>
      </c>
      <c r="DH258">
        <v>0</v>
      </c>
      <c r="DI258">
        <v>3.75</v>
      </c>
      <c r="DJ258">
        <v>0</v>
      </c>
      <c r="DK258">
        <v>0</v>
      </c>
      <c r="DL258">
        <v>36.538461538461497</v>
      </c>
      <c r="DM258">
        <v>3.9314516129032202</v>
      </c>
      <c r="DN258">
        <v>1.34680134680135</v>
      </c>
      <c r="DO258">
        <v>2.1390374331550799</v>
      </c>
      <c r="DP258">
        <v>24.677716390423601</v>
      </c>
      <c r="DQ258">
        <v>16.554508748317598</v>
      </c>
      <c r="DR258">
        <v>1.76056338028169</v>
      </c>
      <c r="DS258">
        <v>0</v>
      </c>
      <c r="DT258">
        <v>0</v>
      </c>
      <c r="DU258">
        <v>0</v>
      </c>
      <c r="DV258">
        <v>47.098515519568103</v>
      </c>
      <c r="DW258">
        <v>2.0952380952380998</v>
      </c>
      <c r="DX258">
        <v>0</v>
      </c>
      <c r="DY258">
        <v>0</v>
      </c>
      <c r="DZ258">
        <v>0.34995625546806702</v>
      </c>
      <c r="EA258">
        <v>7.2961373390557798</v>
      </c>
      <c r="EB258">
        <v>12.296296296296299</v>
      </c>
      <c r="EC258">
        <v>3.1700288184437899</v>
      </c>
      <c r="ED258">
        <v>0</v>
      </c>
      <c r="EE258">
        <v>18.798955613577</v>
      </c>
      <c r="EF258">
        <v>6.1776061776061804</v>
      </c>
      <c r="EG258">
        <v>0.84601850205680396</v>
      </c>
      <c r="EH258">
        <v>0.29696538497231401</v>
      </c>
      <c r="EI258">
        <v>10.282619007543699</v>
      </c>
      <c r="EJ258">
        <v>3.1185815483925001</v>
      </c>
      <c r="EK258">
        <v>31.567205008788701</v>
      </c>
      <c r="EL258">
        <v>30.364963503649602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0.121520745327238</v>
      </c>
      <c r="ES258">
        <v>7.9069767441860304</v>
      </c>
      <c r="ET258">
        <v>0</v>
      </c>
      <c r="EU258">
        <v>4.3252984906510497</v>
      </c>
    </row>
    <row r="259" spans="1:151" hidden="1" x14ac:dyDescent="0.25">
      <c r="A259" t="s">
        <v>419</v>
      </c>
      <c r="C259">
        <f t="shared" si="13"/>
        <v>44</v>
      </c>
      <c r="D259" s="1">
        <f>MAX(E259:EU259)</f>
        <v>5.2696705310665397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3.6413302520822399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1.6499764892203399</v>
      </c>
      <c r="AT259">
        <v>0</v>
      </c>
      <c r="AU259">
        <v>0</v>
      </c>
      <c r="AV259">
        <v>1.6438628694044</v>
      </c>
      <c r="AW259">
        <v>1.0498066527791099</v>
      </c>
      <c r="AX259">
        <v>5.2696705310665397</v>
      </c>
      <c r="AY259">
        <v>0.37697044902768501</v>
      </c>
      <c r="AZ259">
        <v>0.30617746388244899</v>
      </c>
      <c r="BA259">
        <v>0</v>
      </c>
      <c r="BB259">
        <v>3.7254418165422999E-2</v>
      </c>
      <c r="BC259">
        <v>0.636132632850262</v>
      </c>
      <c r="BD259">
        <v>0.222044346727999</v>
      </c>
      <c r="BE259">
        <v>0.99221891482584001</v>
      </c>
      <c r="BF259">
        <v>3.0305367057371999</v>
      </c>
      <c r="BG259">
        <v>4.8923808266208901</v>
      </c>
      <c r="BH259">
        <v>2.5532046427522701</v>
      </c>
      <c r="BI259">
        <v>0.46286802402226501</v>
      </c>
      <c r="BJ259">
        <v>0</v>
      </c>
      <c r="BK259">
        <v>0</v>
      </c>
      <c r="BL259">
        <v>0</v>
      </c>
      <c r="BM259">
        <v>0</v>
      </c>
      <c r="BN259">
        <v>0.43924648220860801</v>
      </c>
      <c r="BO259">
        <v>0.811519820539365</v>
      </c>
      <c r="BP259">
        <v>0.306149454177021</v>
      </c>
      <c r="BQ259">
        <v>3.2236096450478402</v>
      </c>
      <c r="BR259">
        <v>1.82258584520043</v>
      </c>
      <c r="BS259">
        <v>1.2119503945885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0.13750254634345099</v>
      </c>
      <c r="BZ259">
        <v>0.162491728033518</v>
      </c>
      <c r="CA259">
        <v>1.51469251741896</v>
      </c>
      <c r="CB259">
        <v>2.49592035296783</v>
      </c>
      <c r="CC259">
        <v>0</v>
      </c>
      <c r="CD259">
        <v>0.36674816625916901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1.9402491456289299</v>
      </c>
      <c r="CM259">
        <v>3.2520325203252001</v>
      </c>
      <c r="CN259">
        <v>2.5862068965517202</v>
      </c>
      <c r="CO259">
        <v>0.66225165562913901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0.13351134846461901</v>
      </c>
      <c r="CX259">
        <v>0.42918454935622302</v>
      </c>
      <c r="CY259">
        <v>1.5659955257270699</v>
      </c>
      <c r="CZ259">
        <v>0.52631578947368396</v>
      </c>
      <c r="DA259">
        <v>1.2383900928792599</v>
      </c>
      <c r="DB259">
        <v>0.205338809034908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0.5</v>
      </c>
      <c r="DJ259">
        <v>3.5714285714285698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0.200400801603206</v>
      </c>
      <c r="DT259">
        <v>0</v>
      </c>
      <c r="DU259">
        <v>2.3529411764705901</v>
      </c>
      <c r="DV259">
        <v>0.13495276653171401</v>
      </c>
      <c r="DW259">
        <v>0</v>
      </c>
      <c r="DX259">
        <v>0</v>
      </c>
      <c r="DY259">
        <v>0</v>
      </c>
      <c r="DZ259">
        <v>0</v>
      </c>
      <c r="EA259">
        <v>0.64377682403433401</v>
      </c>
      <c r="EB259">
        <v>0.74074074074074103</v>
      </c>
      <c r="EC259">
        <v>0.28818443804034499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</row>
    <row r="260" spans="1:151" hidden="1" x14ac:dyDescent="0.25">
      <c r="A260" t="s">
        <v>420</v>
      </c>
      <c r="C260">
        <f t="shared" si="13"/>
        <v>4</v>
      </c>
      <c r="D260" s="1">
        <f>MAX(E260:EU260)</f>
        <v>5.7579691237510797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0.47891094028782999</v>
      </c>
      <c r="AA260">
        <v>0</v>
      </c>
      <c r="AB260">
        <v>0</v>
      </c>
      <c r="AC260">
        <v>0.766783570099275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5.7579691237510797</v>
      </c>
      <c r="AX260">
        <v>1.0732467977836699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</row>
    <row r="261" spans="1:151" hidden="1" x14ac:dyDescent="0.25">
      <c r="A261" t="s">
        <v>423</v>
      </c>
      <c r="B261" t="s">
        <v>474</v>
      </c>
      <c r="C261">
        <v>10</v>
      </c>
      <c r="D261">
        <v>40.693647289673741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40.397350993377444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0.148809523809524</v>
      </c>
      <c r="CW261">
        <v>0</v>
      </c>
      <c r="CX261">
        <v>0</v>
      </c>
      <c r="CY261">
        <v>0.223713646532438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0.32051282051282098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0.13495276653171401</v>
      </c>
      <c r="DW261">
        <v>0.19047619047618999</v>
      </c>
      <c r="DX261">
        <v>0</v>
      </c>
      <c r="DY261">
        <v>0.20161290322580599</v>
      </c>
      <c r="DZ261">
        <v>0</v>
      </c>
      <c r="EA261">
        <v>0</v>
      </c>
      <c r="EB261">
        <v>0.296296296296296</v>
      </c>
      <c r="EC261">
        <v>0.28818443804034499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</row>
    <row r="262" spans="1:151" hidden="1" x14ac:dyDescent="0.25">
      <c r="A262" t="s">
        <v>424</v>
      </c>
      <c r="C262">
        <f t="shared" si="13"/>
        <v>13</v>
      </c>
      <c r="D262" s="1">
        <f>MAX(E262:EU262)</f>
        <v>1.32450331125828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0.122224485638623</v>
      </c>
      <c r="BZ262">
        <v>0</v>
      </c>
      <c r="CA262">
        <v>0.242350802787034</v>
      </c>
      <c r="CB262">
        <v>0.37129393680513201</v>
      </c>
      <c r="CC262">
        <v>0.91116173120728905</v>
      </c>
      <c r="CD262">
        <v>0</v>
      </c>
      <c r="CE262">
        <v>0.132567388422448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0.39686914342409901</v>
      </c>
      <c r="CM262">
        <v>0</v>
      </c>
      <c r="CN262">
        <v>0</v>
      </c>
      <c r="CO262">
        <v>1.32450331125828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0.148809523809524</v>
      </c>
      <c r="CW262">
        <v>0</v>
      </c>
      <c r="CX262">
        <v>0.21459227467811201</v>
      </c>
      <c r="CY262">
        <v>0.223713646532438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1.19047619047619</v>
      </c>
      <c r="DK262">
        <v>0</v>
      </c>
      <c r="DL262">
        <v>0</v>
      </c>
      <c r="DM262">
        <v>0</v>
      </c>
      <c r="DN262">
        <v>0</v>
      </c>
      <c r="DO262">
        <v>0.26737967914438499</v>
      </c>
      <c r="DP262">
        <v>0</v>
      </c>
      <c r="DQ262">
        <v>0</v>
      </c>
      <c r="DR262">
        <v>0</v>
      </c>
      <c r="DS262">
        <v>0.200400801603206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</row>
    <row r="263" spans="1:151" hidden="1" x14ac:dyDescent="0.25">
      <c r="A263" t="s">
        <v>425</v>
      </c>
      <c r="C263">
        <f t="shared" si="13"/>
        <v>1</v>
      </c>
      <c r="D263" s="1">
        <f>MAX(E263:EU263)</f>
        <v>3.5329274023997099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3.5329274023997099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</row>
    <row r="264" spans="1:151" x14ac:dyDescent="0.25">
      <c r="A264" t="s">
        <v>426</v>
      </c>
      <c r="B264" t="s">
        <v>461</v>
      </c>
      <c r="C264">
        <f t="shared" si="13"/>
        <v>2</v>
      </c>
      <c r="D264" s="1">
        <f>MAX(E264:ET264)</f>
        <v>0.65480043457574699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0.65480043457574699</v>
      </c>
      <c r="R264">
        <v>0</v>
      </c>
      <c r="S264">
        <v>0</v>
      </c>
      <c r="T264">
        <v>0</v>
      </c>
      <c r="U264">
        <v>0</v>
      </c>
      <c r="V264">
        <v>9.8272049791171906E-2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</row>
    <row r="265" spans="1:151" hidden="1" x14ac:dyDescent="0.25">
      <c r="A265" t="s">
        <v>427</v>
      </c>
      <c r="C265">
        <f t="shared" si="13"/>
        <v>2</v>
      </c>
      <c r="D265" s="1">
        <f>MAX(E265:EU265)</f>
        <v>0.176267315389283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0.176267315389283</v>
      </c>
      <c r="R265">
        <v>0.115794534199465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</row>
    <row r="266" spans="1:151" hidden="1" x14ac:dyDescent="0.25">
      <c r="A266" t="s">
        <v>428</v>
      </c>
      <c r="C266">
        <f t="shared" si="13"/>
        <v>2</v>
      </c>
      <c r="D266" s="1">
        <f>MAX(E266:EU266)</f>
        <v>0.20161290322580599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7.6555665811916501E-2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0.20161290322580599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</row>
    <row r="267" spans="1:151" x14ac:dyDescent="0.25">
      <c r="A267" t="s">
        <v>429</v>
      </c>
      <c r="B267" t="s">
        <v>461</v>
      </c>
      <c r="C267">
        <f t="shared" si="13"/>
        <v>6</v>
      </c>
      <c r="D267" s="1">
        <f>MAX(E267:ET267)</f>
        <v>1.12840873471946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0.15085551840660799</v>
      </c>
      <c r="AC267">
        <v>0</v>
      </c>
      <c r="AD267">
        <v>0.139602795203149</v>
      </c>
      <c r="AE267">
        <v>5.0183145963605597E-2</v>
      </c>
      <c r="AF267">
        <v>1.12840873471946</v>
      </c>
      <c r="AG267">
        <v>0.45530968368508401</v>
      </c>
      <c r="AH267">
        <v>0</v>
      </c>
      <c r="AI267">
        <v>0.98698584267207601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</row>
    <row r="268" spans="1:151" hidden="1" x14ac:dyDescent="0.25">
      <c r="A268" t="s">
        <v>430</v>
      </c>
      <c r="B268" t="s">
        <v>474</v>
      </c>
      <c r="C268">
        <f t="shared" si="13"/>
        <v>6</v>
      </c>
      <c r="D268" s="1">
        <f>MAX(E268:ET268)</f>
        <v>1.7427538870638899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0.20244053309340401</v>
      </c>
      <c r="X268">
        <v>0.92228664824687501</v>
      </c>
      <c r="Y268">
        <v>0</v>
      </c>
      <c r="Z268">
        <v>0.29771004018894398</v>
      </c>
      <c r="AA268">
        <v>1.7427538870638899</v>
      </c>
      <c r="AB268">
        <v>0.56319393538467</v>
      </c>
      <c r="AC268">
        <v>0</v>
      </c>
      <c r="AD268">
        <v>9.3068530135432703E-2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</row>
    <row r="269" spans="1:151" hidden="1" x14ac:dyDescent="0.25">
      <c r="A269" t="s">
        <v>431</v>
      </c>
      <c r="C269">
        <f t="shared" si="13"/>
        <v>4</v>
      </c>
      <c r="D269" s="1">
        <f>MAX(E269:EU269)</f>
        <v>1.24031007751938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3.6783413132904501E-2</v>
      </c>
      <c r="EH269">
        <v>0</v>
      </c>
      <c r="EI269">
        <v>0</v>
      </c>
      <c r="EJ269">
        <v>0.65389613111455702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1.24031007751938</v>
      </c>
      <c r="ET269">
        <v>0.18771998435666701</v>
      </c>
      <c r="EU269">
        <v>0</v>
      </c>
    </row>
    <row r="270" spans="1:151" hidden="1" x14ac:dyDescent="0.25">
      <c r="A270" t="s">
        <v>432</v>
      </c>
      <c r="B270" t="s">
        <v>470</v>
      </c>
      <c r="C270">
        <f t="shared" si="13"/>
        <v>88</v>
      </c>
      <c r="D270" s="1">
        <f>MAX(E270:EU270)</f>
        <v>45.925925925925903</v>
      </c>
      <c r="E270">
        <v>0</v>
      </c>
      <c r="F270">
        <v>17.619000109186398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0.77439305580353901</v>
      </c>
      <c r="M270">
        <v>7.86725005360588</v>
      </c>
      <c r="N270">
        <v>2.3775241671625098</v>
      </c>
      <c r="O270">
        <v>21.5135142755102</v>
      </c>
      <c r="P270">
        <v>3.8994413187148198</v>
      </c>
      <c r="Q270">
        <v>0.106902862574056</v>
      </c>
      <c r="R270">
        <v>7.6126133922951498</v>
      </c>
      <c r="S270">
        <v>3.3923768885898403E-2</v>
      </c>
      <c r="T270">
        <v>5.1671744951803898E-2</v>
      </c>
      <c r="U270">
        <v>7.7682753006316299</v>
      </c>
      <c r="V270">
        <v>32.659077880599497</v>
      </c>
      <c r="W270">
        <v>16.600123713659102</v>
      </c>
      <c r="X270">
        <v>18.06825699498</v>
      </c>
      <c r="Y270">
        <v>0.75807121523977905</v>
      </c>
      <c r="Z270">
        <v>0</v>
      </c>
      <c r="AA270">
        <v>0.88406114762078902</v>
      </c>
      <c r="AB270">
        <v>0.39222434785718102</v>
      </c>
      <c r="AC270">
        <v>4.1933476489804E-2</v>
      </c>
      <c r="AD270">
        <v>0</v>
      </c>
      <c r="AE270">
        <v>0</v>
      </c>
      <c r="AF270">
        <v>0</v>
      </c>
      <c r="AG270">
        <v>3.47703237144438</v>
      </c>
      <c r="AH270">
        <v>6.3822062395726196</v>
      </c>
      <c r="AI270">
        <v>12.4188761399187</v>
      </c>
      <c r="AJ270">
        <v>44.225602654281701</v>
      </c>
      <c r="AK270">
        <v>1.3435606630050601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0.57466499485837397</v>
      </c>
      <c r="AS270">
        <v>29.9402178676776</v>
      </c>
      <c r="AT270">
        <v>4.5879179931282996</v>
      </c>
      <c r="AU270">
        <v>2.1633919364040799</v>
      </c>
      <c r="AV270">
        <v>10.497382478457199</v>
      </c>
      <c r="AW270">
        <v>0.25241252853705398</v>
      </c>
      <c r="AX270">
        <v>0.90278342752201302</v>
      </c>
      <c r="AY270">
        <v>1.7502199419142499</v>
      </c>
      <c r="AZ270">
        <v>0.42524647761451201</v>
      </c>
      <c r="BA270">
        <v>5.1317357142894399E-2</v>
      </c>
      <c r="BB270">
        <v>0.24649156128629199</v>
      </c>
      <c r="BC270">
        <v>0.16827556620487899</v>
      </c>
      <c r="BD270">
        <v>0.55128251601434297</v>
      </c>
      <c r="BE270">
        <v>4.9506501644994598</v>
      </c>
      <c r="BF270">
        <v>4.9583590376310998</v>
      </c>
      <c r="BG270">
        <v>1.16512998966918</v>
      </c>
      <c r="BH270">
        <v>1.03395514891118</v>
      </c>
      <c r="BI270">
        <v>0.237293100922807</v>
      </c>
      <c r="BJ270">
        <v>0.78170128709343001</v>
      </c>
      <c r="BK270">
        <v>0</v>
      </c>
      <c r="BL270">
        <v>4.4676341730042098E-2</v>
      </c>
      <c r="BM270">
        <v>0</v>
      </c>
      <c r="BN270">
        <v>1.43676746277086</v>
      </c>
      <c r="BO270">
        <v>7.8676158872629998</v>
      </c>
      <c r="BP270">
        <v>34.108650953604702</v>
      </c>
      <c r="BQ270">
        <v>13.6386852614835</v>
      </c>
      <c r="BR270">
        <v>1.8825734329538699</v>
      </c>
      <c r="BS270">
        <v>0</v>
      </c>
      <c r="BT270">
        <v>0</v>
      </c>
      <c r="BU270">
        <v>0</v>
      </c>
      <c r="BV270">
        <v>0</v>
      </c>
      <c r="BW270">
        <v>13.573114268082</v>
      </c>
      <c r="BX270">
        <v>0.333408581797975</v>
      </c>
      <c r="BY270">
        <v>9.6964758606640906</v>
      </c>
      <c r="BZ270">
        <v>8.1484163076266505</v>
      </c>
      <c r="CA270">
        <v>2.3629203271735801</v>
      </c>
      <c r="CB270">
        <v>1.38203854255244</v>
      </c>
      <c r="CC270">
        <v>0</v>
      </c>
      <c r="CD270">
        <v>0</v>
      </c>
      <c r="CE270">
        <v>0.82854617764030003</v>
      </c>
      <c r="CF270">
        <v>0</v>
      </c>
      <c r="CG270">
        <v>0</v>
      </c>
      <c r="CH270">
        <v>0</v>
      </c>
      <c r="CI270">
        <v>0</v>
      </c>
      <c r="CJ270">
        <v>0.195328151294174</v>
      </c>
      <c r="CK270">
        <v>3.6412751511641601</v>
      </c>
      <c r="CL270">
        <v>6.4821960092602797</v>
      </c>
      <c r="CM270">
        <v>2.8003613369467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2.3102310231023102</v>
      </c>
      <c r="CU270">
        <v>1.0152284263959399</v>
      </c>
      <c r="CV270">
        <v>0</v>
      </c>
      <c r="CW270">
        <v>0.80106809078771701</v>
      </c>
      <c r="CX270">
        <v>5.5793991416309003</v>
      </c>
      <c r="CY270">
        <v>11.185682326621899</v>
      </c>
      <c r="CZ270">
        <v>0</v>
      </c>
      <c r="DA270">
        <v>0</v>
      </c>
      <c r="DB270">
        <v>0</v>
      </c>
      <c r="DC270">
        <v>0.30326004548900698</v>
      </c>
      <c r="DD270">
        <v>0</v>
      </c>
      <c r="DE270">
        <v>0</v>
      </c>
      <c r="DF270">
        <v>3.6036036036036001</v>
      </c>
      <c r="DG270">
        <v>0</v>
      </c>
      <c r="DH270">
        <v>0.77220077220077199</v>
      </c>
      <c r="DI270">
        <v>13.5</v>
      </c>
      <c r="DJ270">
        <v>29.1666666666667</v>
      </c>
      <c r="DK270">
        <v>4.7619047619047601</v>
      </c>
      <c r="DL270">
        <v>3.2051282051282102</v>
      </c>
      <c r="DM270">
        <v>0.60483870967741904</v>
      </c>
      <c r="DN270">
        <v>0</v>
      </c>
      <c r="DO270">
        <v>0</v>
      </c>
      <c r="DP270">
        <v>5.1565377532228398</v>
      </c>
      <c r="DQ270">
        <v>0.80753701211305495</v>
      </c>
      <c r="DR270">
        <v>0</v>
      </c>
      <c r="DS270">
        <v>1.2024048096192399</v>
      </c>
      <c r="DT270">
        <v>0</v>
      </c>
      <c r="DU270">
        <v>0</v>
      </c>
      <c r="DV270">
        <v>0.40485829959514102</v>
      </c>
      <c r="DW270">
        <v>0.19047619047618999</v>
      </c>
      <c r="DX270">
        <v>0</v>
      </c>
      <c r="DY270">
        <v>0</v>
      </c>
      <c r="DZ270">
        <v>8.7489063867016603E-2</v>
      </c>
      <c r="EA270">
        <v>11.8025751072961</v>
      </c>
      <c r="EB270">
        <v>45.925925925925903</v>
      </c>
      <c r="EC270">
        <v>40.057636887608098</v>
      </c>
      <c r="ED270">
        <v>7.5181546347714701</v>
      </c>
      <c r="EE270">
        <v>9.3994778067885196</v>
      </c>
      <c r="EF270">
        <v>12.3552123552124</v>
      </c>
      <c r="EG270">
        <v>3.6783413132904501E-2</v>
      </c>
      <c r="EH270">
        <v>0</v>
      </c>
      <c r="EI270">
        <v>1.4689455725062299</v>
      </c>
      <c r="EJ270">
        <v>0</v>
      </c>
      <c r="EK270">
        <v>11.393461410456799</v>
      </c>
      <c r="EL270">
        <v>10.510948905109499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</row>
    <row r="271" spans="1:151" hidden="1" x14ac:dyDescent="0.25">
      <c r="A271" t="s">
        <v>433</v>
      </c>
      <c r="C271">
        <f t="shared" si="13"/>
        <v>6</v>
      </c>
      <c r="D271" s="1">
        <f>MAX(E271:EU271)</f>
        <v>4.0395872993421396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0.58882123373328499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4.0395872993421396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3.2157646747716799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0.14662102040826999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0.49589241993015298</v>
      </c>
      <c r="BL271">
        <v>0.57334638553554296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</row>
    <row r="272" spans="1:151" hidden="1" x14ac:dyDescent="0.25">
      <c r="A272" t="s">
        <v>434</v>
      </c>
      <c r="B272" t="s">
        <v>470</v>
      </c>
      <c r="C272">
        <f t="shared" si="13"/>
        <v>77</v>
      </c>
      <c r="D272" s="1">
        <f>MAX(E272:EU272)</f>
        <v>18.198615730937501</v>
      </c>
      <c r="E272">
        <v>0</v>
      </c>
      <c r="F272">
        <v>0</v>
      </c>
      <c r="G272">
        <v>0</v>
      </c>
      <c r="H272">
        <v>0</v>
      </c>
      <c r="I272">
        <v>0.21844447548911899</v>
      </c>
      <c r="J272">
        <v>0.44846738421155102</v>
      </c>
      <c r="K272">
        <v>0.15414455400615901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0.49265310913954202</v>
      </c>
      <c r="S272">
        <v>0</v>
      </c>
      <c r="T272">
        <v>0.35357984763851402</v>
      </c>
      <c r="U272">
        <v>0.79243853556782995</v>
      </c>
      <c r="V272">
        <v>0</v>
      </c>
      <c r="W272">
        <v>0</v>
      </c>
      <c r="X272">
        <v>0</v>
      </c>
      <c r="Y272">
        <v>0.34705235168068799</v>
      </c>
      <c r="Z272">
        <v>18.198615730937501</v>
      </c>
      <c r="AA272">
        <v>2.2086544603271898</v>
      </c>
      <c r="AB272">
        <v>7.4422055747260103</v>
      </c>
      <c r="AC272">
        <v>0.115816268400411</v>
      </c>
      <c r="AD272">
        <v>0.75230395192808097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1.54706312792113</v>
      </c>
      <c r="AM272">
        <v>0</v>
      </c>
      <c r="AN272">
        <v>1.45777846707593</v>
      </c>
      <c r="AO272">
        <v>1.0612210961836399</v>
      </c>
      <c r="AP272">
        <v>0.74047606109700803</v>
      </c>
      <c r="AQ272">
        <v>0.52345812841652295</v>
      </c>
      <c r="AR272">
        <v>0.428603908049567</v>
      </c>
      <c r="AS272">
        <v>0.52000298540444601</v>
      </c>
      <c r="AT272">
        <v>0.146953351621807</v>
      </c>
      <c r="AU272">
        <v>3.2808680034654301</v>
      </c>
      <c r="AV272">
        <v>0</v>
      </c>
      <c r="AW272">
        <v>0</v>
      </c>
      <c r="AX272">
        <v>3.01124030346661</v>
      </c>
      <c r="AY272">
        <v>3.5293175372736898</v>
      </c>
      <c r="AZ272">
        <v>1.65157240671463</v>
      </c>
      <c r="BA272">
        <v>1.19801592091923</v>
      </c>
      <c r="BB272">
        <v>0.26441539630358002</v>
      </c>
      <c r="BC272">
        <v>0.83738710613415901</v>
      </c>
      <c r="BD272">
        <v>0.68222321023675003</v>
      </c>
      <c r="BE272">
        <v>0</v>
      </c>
      <c r="BF272">
        <v>0.53207896360271301</v>
      </c>
      <c r="BG272">
        <v>0.41012575636355197</v>
      </c>
      <c r="BH272">
        <v>0</v>
      </c>
      <c r="BI272">
        <v>0.71187930276842004</v>
      </c>
      <c r="BJ272">
        <v>0.18179099699847201</v>
      </c>
      <c r="BK272">
        <v>2.09290059780515</v>
      </c>
      <c r="BL272">
        <v>1.5998385229043699</v>
      </c>
      <c r="BM272">
        <v>0.155801341998999</v>
      </c>
      <c r="BN272">
        <v>0</v>
      </c>
      <c r="BO272">
        <v>0</v>
      </c>
      <c r="BP272">
        <v>0</v>
      </c>
      <c r="BQ272">
        <v>0.99427465134718596</v>
      </c>
      <c r="BR272">
        <v>0</v>
      </c>
      <c r="BS272">
        <v>0.84554678692221097</v>
      </c>
      <c r="BT272">
        <v>0</v>
      </c>
      <c r="BU272">
        <v>0.28126813538701201</v>
      </c>
      <c r="BV272">
        <v>0</v>
      </c>
      <c r="BW272">
        <v>0.33926583369771901</v>
      </c>
      <c r="BX272">
        <v>0.29173250907322801</v>
      </c>
      <c r="BY272">
        <v>0.45834182114483601</v>
      </c>
      <c r="BZ272">
        <v>0.33179200062439301</v>
      </c>
      <c r="CA272">
        <v>0</v>
      </c>
      <c r="CB272">
        <v>0</v>
      </c>
      <c r="CC272">
        <v>0</v>
      </c>
      <c r="CD272">
        <v>0</v>
      </c>
      <c r="CE272">
        <v>0.33141847105611999</v>
      </c>
      <c r="CF272">
        <v>0.53170277814701605</v>
      </c>
      <c r="CG272">
        <v>0.661157024793388</v>
      </c>
      <c r="CH272">
        <v>0</v>
      </c>
      <c r="CI272">
        <v>0</v>
      </c>
      <c r="CJ272">
        <v>1.6147127173651701</v>
      </c>
      <c r="CK272">
        <v>0.76201216933434401</v>
      </c>
      <c r="CL272">
        <v>0.573255429390365</v>
      </c>
      <c r="CM272">
        <v>0</v>
      </c>
      <c r="CN272">
        <v>0</v>
      </c>
      <c r="CO272">
        <v>0</v>
      </c>
      <c r="CP272">
        <v>0.43763676148796499</v>
      </c>
      <c r="CQ272">
        <v>0.79207920792079201</v>
      </c>
      <c r="CR272">
        <v>1.3888888888888899</v>
      </c>
      <c r="CS272">
        <v>0</v>
      </c>
      <c r="CT272">
        <v>0</v>
      </c>
      <c r="CU272">
        <v>1.5228426395939101</v>
      </c>
      <c r="CV272">
        <v>1.78571428571429</v>
      </c>
      <c r="CW272">
        <v>1.3351134846461901</v>
      </c>
      <c r="CX272">
        <v>0</v>
      </c>
      <c r="CY272">
        <v>1.78970917225951</v>
      </c>
      <c r="CZ272">
        <v>0</v>
      </c>
      <c r="DA272">
        <v>0.30959752321981399</v>
      </c>
      <c r="DB272">
        <v>0.205338809034908</v>
      </c>
      <c r="DC272">
        <v>1.8953752843062901</v>
      </c>
      <c r="DD272">
        <v>5.6490384615384599</v>
      </c>
      <c r="DE272">
        <v>0</v>
      </c>
      <c r="DF272">
        <v>0</v>
      </c>
      <c r="DG272">
        <v>0</v>
      </c>
      <c r="DH272">
        <v>0</v>
      </c>
      <c r="DI272">
        <v>1.5</v>
      </c>
      <c r="DJ272">
        <v>0</v>
      </c>
      <c r="DK272">
        <v>0</v>
      </c>
      <c r="DL272">
        <v>0</v>
      </c>
      <c r="DM272">
        <v>0.30241935483871002</v>
      </c>
      <c r="DN272">
        <v>0</v>
      </c>
      <c r="DO272">
        <v>3.2085561497326198</v>
      </c>
      <c r="DP272">
        <v>0</v>
      </c>
      <c r="DQ272">
        <v>0</v>
      </c>
      <c r="DR272">
        <v>0</v>
      </c>
      <c r="DS272">
        <v>2.4048096192384798</v>
      </c>
      <c r="DT272">
        <v>0</v>
      </c>
      <c r="DU272">
        <v>1.76470588235294</v>
      </c>
      <c r="DV272">
        <v>1.0796221322537101</v>
      </c>
      <c r="DW272">
        <v>4.3809523809523796</v>
      </c>
      <c r="DX272">
        <v>1.86851211072664</v>
      </c>
      <c r="DY272">
        <v>0</v>
      </c>
      <c r="DZ272">
        <v>8.7489063867016603E-2</v>
      </c>
      <c r="EA272">
        <v>3.0042918454935701</v>
      </c>
      <c r="EB272">
        <v>0.148148148148148</v>
      </c>
      <c r="EC272">
        <v>0</v>
      </c>
      <c r="ED272">
        <v>1.7086715079026</v>
      </c>
      <c r="EE272">
        <v>2.1820216337187599</v>
      </c>
      <c r="EF272">
        <v>0</v>
      </c>
      <c r="EG272">
        <v>0.58485626881318098</v>
      </c>
      <c r="EH272">
        <v>9.2801682803848207E-2</v>
      </c>
      <c r="EI272">
        <v>4.0702033571526899</v>
      </c>
      <c r="EJ272">
        <v>0.28503164689608901</v>
      </c>
      <c r="EK272">
        <v>1.5679075335491099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</row>
    <row r="273" spans="1:151" hidden="1" x14ac:dyDescent="0.25">
      <c r="A273" t="s">
        <v>435</v>
      </c>
      <c r="C273">
        <f t="shared" si="13"/>
        <v>104</v>
      </c>
      <c r="D273" s="1">
        <f>MAX(E273:EU273)</f>
        <v>42.772277227722803</v>
      </c>
      <c r="E273">
        <v>0</v>
      </c>
      <c r="F273">
        <v>3.4791872241921098</v>
      </c>
      <c r="G273">
        <v>4.7552489069858899</v>
      </c>
      <c r="H273">
        <v>7.2120141931794599</v>
      </c>
      <c r="I273">
        <v>15.936797377671899</v>
      </c>
      <c r="J273">
        <v>7.5209125934792498</v>
      </c>
      <c r="K273">
        <v>7.0190823699232903</v>
      </c>
      <c r="L273">
        <v>0.45762153547901502</v>
      </c>
      <c r="M273">
        <v>1.63154605207445</v>
      </c>
      <c r="N273">
        <v>13.432683325056599</v>
      </c>
      <c r="O273">
        <v>2.6697393368003999</v>
      </c>
      <c r="P273">
        <v>2.06074981606434</v>
      </c>
      <c r="Q273">
        <v>0</v>
      </c>
      <c r="R273">
        <v>4.4338779822558898</v>
      </c>
      <c r="S273">
        <v>0</v>
      </c>
      <c r="T273">
        <v>0</v>
      </c>
      <c r="U273">
        <v>0.86414194223948504</v>
      </c>
      <c r="V273">
        <v>0</v>
      </c>
      <c r="W273">
        <v>0</v>
      </c>
      <c r="X273">
        <v>0</v>
      </c>
      <c r="Y273">
        <v>0.65327501492835405</v>
      </c>
      <c r="Z273">
        <v>0</v>
      </c>
      <c r="AA273">
        <v>0.38603190356102102</v>
      </c>
      <c r="AB273">
        <v>0</v>
      </c>
      <c r="AC273">
        <v>0</v>
      </c>
      <c r="AD273">
        <v>0.12409137351391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2.3285440281121099</v>
      </c>
      <c r="AM273">
        <v>7.9849397093655194E-3</v>
      </c>
      <c r="AN273">
        <v>3.25549613021288</v>
      </c>
      <c r="AO273">
        <v>7.2294683114048297</v>
      </c>
      <c r="AP273">
        <v>1.3867476745715399</v>
      </c>
      <c r="AQ273">
        <v>8.9408176678442502E-2</v>
      </c>
      <c r="AR273">
        <v>0.32350429393720898</v>
      </c>
      <c r="AS273">
        <v>1.4631808141035401</v>
      </c>
      <c r="AT273">
        <v>0.18460758271389599</v>
      </c>
      <c r="AU273">
        <v>11.232871781794101</v>
      </c>
      <c r="AV273">
        <v>1.07902159679839</v>
      </c>
      <c r="AW273">
        <v>0.38435544118142301</v>
      </c>
      <c r="AX273">
        <v>3.2342381192230798</v>
      </c>
      <c r="AY273">
        <v>5.8310746440869599</v>
      </c>
      <c r="AZ273">
        <v>0.51029577313741403</v>
      </c>
      <c r="BA273">
        <v>0.93470900510271804</v>
      </c>
      <c r="BB273">
        <v>0.94003614055765805</v>
      </c>
      <c r="BC273">
        <v>3.2584268728763002</v>
      </c>
      <c r="BD273">
        <v>7.4286650633212901</v>
      </c>
      <c r="BE273">
        <v>2.8043239855867199</v>
      </c>
      <c r="BF273">
        <v>4.0407156076496102</v>
      </c>
      <c r="BG273">
        <v>3.0433195330159002</v>
      </c>
      <c r="BH273">
        <v>6.5530191799452897</v>
      </c>
      <c r="BI273">
        <v>12.3304526146184</v>
      </c>
      <c r="BJ273">
        <v>6.2233117972477201</v>
      </c>
      <c r="BK273">
        <v>11.5538117845913</v>
      </c>
      <c r="BL273">
        <v>4.8378095759103097</v>
      </c>
      <c r="BM273">
        <v>3.0502440511359601</v>
      </c>
      <c r="BN273">
        <v>0.27330892226313303</v>
      </c>
      <c r="BO273">
        <v>1.06049753015707</v>
      </c>
      <c r="BP273">
        <v>0</v>
      </c>
      <c r="BQ273">
        <v>1.3143493678767599</v>
      </c>
      <c r="BR273">
        <v>0</v>
      </c>
      <c r="BS273">
        <v>1.6065388951521999</v>
      </c>
      <c r="BT273">
        <v>5.58771411695216</v>
      </c>
      <c r="BU273">
        <v>1.8998190728448601</v>
      </c>
      <c r="BV273">
        <v>0.34411413569009303</v>
      </c>
      <c r="BW273">
        <v>1.02275934143974</v>
      </c>
      <c r="BX273">
        <v>0</v>
      </c>
      <c r="BY273">
        <v>1.1305764921572601</v>
      </c>
      <c r="BZ273">
        <v>0.829480001560983</v>
      </c>
      <c r="CA273">
        <v>0.96940321114813699</v>
      </c>
      <c r="CB273">
        <v>5.4456444064752603</v>
      </c>
      <c r="CC273">
        <v>3.6446469248291602</v>
      </c>
      <c r="CD273">
        <v>5.6845965770171203</v>
      </c>
      <c r="CE273">
        <v>20.636323464427701</v>
      </c>
      <c r="CF273">
        <v>5.4942620408525</v>
      </c>
      <c r="CG273">
        <v>6.2809917355371896</v>
      </c>
      <c r="CH273">
        <v>1.5743159631513799</v>
      </c>
      <c r="CI273">
        <v>10.069509674995301</v>
      </c>
      <c r="CJ273">
        <v>1.4744771215642301</v>
      </c>
      <c r="CK273">
        <v>2.7522609536074301</v>
      </c>
      <c r="CL273">
        <v>17.043324881490499</v>
      </c>
      <c r="CM273">
        <v>19.2411924119241</v>
      </c>
      <c r="CN273">
        <v>18.1034482758621</v>
      </c>
      <c r="CO273">
        <v>5.2980132450331103</v>
      </c>
      <c r="CP273">
        <v>12.691466083151001</v>
      </c>
      <c r="CQ273">
        <v>42.772277227722803</v>
      </c>
      <c r="CR273">
        <v>22.376543209876601</v>
      </c>
      <c r="CS273">
        <v>1.92307692307692</v>
      </c>
      <c r="CT273">
        <v>5.2805280528052796</v>
      </c>
      <c r="CU273">
        <v>0.25380710659898498</v>
      </c>
      <c r="CV273">
        <v>0</v>
      </c>
      <c r="CW273">
        <v>1.46862483311081</v>
      </c>
      <c r="CX273">
        <v>0.42918454935622302</v>
      </c>
      <c r="CY273">
        <v>2.6845637583892601</v>
      </c>
      <c r="CZ273">
        <v>0</v>
      </c>
      <c r="DA273">
        <v>3.09597523219814</v>
      </c>
      <c r="DB273">
        <v>1.84804928131417</v>
      </c>
      <c r="DC273">
        <v>5.7619408642911303</v>
      </c>
      <c r="DD273">
        <v>9.0144230769230802</v>
      </c>
      <c r="DE273">
        <v>0.44395116537180901</v>
      </c>
      <c r="DF273">
        <v>1.35135135135135</v>
      </c>
      <c r="DG273">
        <v>0</v>
      </c>
      <c r="DH273">
        <v>0</v>
      </c>
      <c r="DI273">
        <v>1.25</v>
      </c>
      <c r="DJ273">
        <v>1.19047619047619</v>
      </c>
      <c r="DK273">
        <v>19.047619047619001</v>
      </c>
      <c r="DL273">
        <v>3.2051282051282102</v>
      </c>
      <c r="DM273">
        <v>4.6370967741935498</v>
      </c>
      <c r="DN273">
        <v>17.6767676767677</v>
      </c>
      <c r="DO273">
        <v>3.2085561497326198</v>
      </c>
      <c r="DP273">
        <v>1.84162062615101</v>
      </c>
      <c r="DQ273">
        <v>0.53835800807537004</v>
      </c>
      <c r="DR273">
        <v>0.70422535211267601</v>
      </c>
      <c r="DS273">
        <v>6.2124248496994001</v>
      </c>
      <c r="DT273">
        <v>3.52112676056338</v>
      </c>
      <c r="DU273">
        <v>7.6470588235294104</v>
      </c>
      <c r="DV273">
        <v>5.9379217273954099</v>
      </c>
      <c r="DW273">
        <v>13.1428571428571</v>
      </c>
      <c r="DX273">
        <v>4.1522491349481001</v>
      </c>
      <c r="DY273">
        <v>0</v>
      </c>
      <c r="DZ273">
        <v>5.0743657042869597</v>
      </c>
      <c r="EA273">
        <v>8.1545064377682408</v>
      </c>
      <c r="EB273">
        <v>0.74074074074074103</v>
      </c>
      <c r="EC273">
        <v>1.72910662824207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</row>
    <row r="274" spans="1:151" hidden="1" x14ac:dyDescent="0.25">
      <c r="A274" t="s">
        <v>442</v>
      </c>
      <c r="B274" t="s">
        <v>470</v>
      </c>
      <c r="C274">
        <f t="shared" si="13"/>
        <v>5</v>
      </c>
      <c r="D274" s="1">
        <f t="shared" ref="D274:D285" si="14">MAX(E274:EU274)</f>
        <v>3.4482758620689702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3.4482758620689702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2.1052631578947398</v>
      </c>
      <c r="DA274">
        <v>0.30959752321981399</v>
      </c>
      <c r="DB274">
        <v>1.64271047227926</v>
      </c>
      <c r="DC274">
        <v>0</v>
      </c>
      <c r="DD274">
        <v>0</v>
      </c>
      <c r="DE274">
        <v>0</v>
      </c>
      <c r="DF274">
        <v>0.45045045045045001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</row>
    <row r="275" spans="1:151" hidden="1" x14ac:dyDescent="0.25">
      <c r="A275" t="s">
        <v>443</v>
      </c>
      <c r="B275" t="s">
        <v>470</v>
      </c>
      <c r="C275">
        <f t="shared" si="13"/>
        <v>9</v>
      </c>
      <c r="D275" s="1">
        <f t="shared" si="14"/>
        <v>2.48073519157533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2.48073519157533</v>
      </c>
      <c r="AC275">
        <v>0.131790926110813</v>
      </c>
      <c r="AD275">
        <v>0.33091032937042703</v>
      </c>
      <c r="AE275">
        <v>0</v>
      </c>
      <c r="AF275">
        <v>0</v>
      </c>
      <c r="AG275">
        <v>0</v>
      </c>
      <c r="AH275">
        <v>0.21472843422861099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0.102059154627483</v>
      </c>
      <c r="BA275">
        <v>0.109965765306202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7.6056153183286401E-2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0.212640283520378</v>
      </c>
      <c r="BU275">
        <v>0.238176916873682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</row>
    <row r="276" spans="1:151" hidden="1" x14ac:dyDescent="0.25">
      <c r="A276" t="s">
        <v>444</v>
      </c>
      <c r="C276">
        <f t="shared" si="13"/>
        <v>12</v>
      </c>
      <c r="D276" s="1">
        <f t="shared" si="14"/>
        <v>10.0378559739097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0.347630824149191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1.2082991070245599</v>
      </c>
      <c r="AM276">
        <v>0</v>
      </c>
      <c r="AN276">
        <v>10.0378559739097</v>
      </c>
      <c r="AO276">
        <v>3.2564984044198502</v>
      </c>
      <c r="AP276">
        <v>4.0016328489734902E-2</v>
      </c>
      <c r="AQ276">
        <v>0</v>
      </c>
      <c r="AR276">
        <v>0</v>
      </c>
      <c r="AS276">
        <v>0</v>
      </c>
      <c r="AT276">
        <v>0</v>
      </c>
      <c r="AU276">
        <v>1.0355886775574299</v>
      </c>
      <c r="AV276">
        <v>0</v>
      </c>
      <c r="AW276">
        <v>0</v>
      </c>
      <c r="AX276">
        <v>0.11248001374152</v>
      </c>
      <c r="AY276">
        <v>3.0980388886362502</v>
      </c>
      <c r="AZ276">
        <v>2.1291233917938999</v>
      </c>
      <c r="BA276">
        <v>1.1305987203100101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0.96440659629383496</v>
      </c>
      <c r="BI276">
        <v>0</v>
      </c>
      <c r="BJ276">
        <v>9.4610358003118105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</row>
    <row r="277" spans="1:151" hidden="1" x14ac:dyDescent="0.25">
      <c r="A277" t="s">
        <v>445</v>
      </c>
      <c r="C277">
        <f t="shared" si="13"/>
        <v>2</v>
      </c>
      <c r="D277" s="1">
        <f t="shared" si="14"/>
        <v>1.1942683866659001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1.1942683866659001</v>
      </c>
      <c r="Z277">
        <v>0</v>
      </c>
      <c r="AA277">
        <v>0.42443298297284998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</row>
    <row r="278" spans="1:151" hidden="1" x14ac:dyDescent="0.25">
      <c r="A278" t="s">
        <v>446</v>
      </c>
      <c r="B278" t="s">
        <v>470</v>
      </c>
      <c r="C278">
        <f t="shared" si="13"/>
        <v>4</v>
      </c>
      <c r="D278" s="1">
        <f t="shared" si="14"/>
        <v>2.3110603573261699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2.3110603573261699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1.34737971828973</v>
      </c>
      <c r="Z278">
        <v>0</v>
      </c>
      <c r="AA278">
        <v>1.1201592541316301</v>
      </c>
      <c r="AB278">
        <v>0</v>
      </c>
      <c r="AC278">
        <v>0</v>
      </c>
      <c r="AD278">
        <v>0.16286992773700701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</row>
    <row r="279" spans="1:151" hidden="1" x14ac:dyDescent="0.25">
      <c r="A279" t="s">
        <v>447</v>
      </c>
      <c r="C279">
        <f t="shared" si="13"/>
        <v>34</v>
      </c>
      <c r="D279" s="1">
        <f t="shared" si="14"/>
        <v>20.854852631501899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0.31348349326129099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4.8995626119626703</v>
      </c>
      <c r="Z279">
        <v>4.67712595943234</v>
      </c>
      <c r="AA279">
        <v>20.854852631501899</v>
      </c>
      <c r="AB279">
        <v>12.540451627898699</v>
      </c>
      <c r="AC279">
        <v>1.1052466303384101</v>
      </c>
      <c r="AD279">
        <v>2.9781929643338501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7.9849397093655194E-3</v>
      </c>
      <c r="AN279">
        <v>3.5540048283302701</v>
      </c>
      <c r="AO279">
        <v>0.53978451741186995</v>
      </c>
      <c r="AP279">
        <v>0.58205568712341504</v>
      </c>
      <c r="AQ279">
        <v>0.11921090223792299</v>
      </c>
      <c r="AR279">
        <v>0.42549934773092402</v>
      </c>
      <c r="AS279">
        <v>0</v>
      </c>
      <c r="AT279">
        <v>0</v>
      </c>
      <c r="AU279">
        <v>0.94782018484338604</v>
      </c>
      <c r="AV279">
        <v>0</v>
      </c>
      <c r="AW279">
        <v>0</v>
      </c>
      <c r="AX279">
        <v>1.33904347008389</v>
      </c>
      <c r="AY279">
        <v>0.83472027998987297</v>
      </c>
      <c r="AZ279">
        <v>1.4527629862916001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0.94917240369122602</v>
      </c>
      <c r="BJ279">
        <v>1.7741747446198699</v>
      </c>
      <c r="BK279">
        <v>0.48237655510123001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1.57597020665848</v>
      </c>
      <c r="BS279">
        <v>0.46505073280721598</v>
      </c>
      <c r="BT279">
        <v>3.0242173656231501</v>
      </c>
      <c r="BU279">
        <v>0.57149029020536601</v>
      </c>
      <c r="BV279">
        <v>1.62063172224533E-2</v>
      </c>
      <c r="BW279">
        <v>0</v>
      </c>
      <c r="BX279">
        <v>0</v>
      </c>
      <c r="BY279">
        <v>0</v>
      </c>
      <c r="BZ279">
        <v>0</v>
      </c>
      <c r="CA279">
        <v>0.36352620418055098</v>
      </c>
      <c r="CB279">
        <v>0.52599974380726999</v>
      </c>
      <c r="CC279">
        <v>0</v>
      </c>
      <c r="CD279">
        <v>4.5843520782396103</v>
      </c>
      <c r="CE279">
        <v>7.0923552806009704</v>
      </c>
      <c r="CF279">
        <v>0.53170277814701605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0.43763676148796499</v>
      </c>
      <c r="CQ279">
        <v>18.217821782178198</v>
      </c>
      <c r="CR279">
        <v>0</v>
      </c>
      <c r="CS279">
        <v>0</v>
      </c>
      <c r="CT279">
        <v>0.99009900990098998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2.1592442645074299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</row>
    <row r="280" spans="1:151" hidden="1" x14ac:dyDescent="0.25">
      <c r="A280" t="s">
        <v>448</v>
      </c>
      <c r="C280">
        <f t="shared" si="13"/>
        <v>8</v>
      </c>
      <c r="D280" s="1">
        <f t="shared" si="14"/>
        <v>3.4998480270333099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0.58882123373328499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0.50016368330452099</v>
      </c>
      <c r="Z280">
        <v>0</v>
      </c>
      <c r="AA280">
        <v>1.13107789135096</v>
      </c>
      <c r="AB280">
        <v>3.4998480270333099</v>
      </c>
      <c r="AC280">
        <v>0.23562620122842201</v>
      </c>
      <c r="AD280">
        <v>0.155114216892388</v>
      </c>
      <c r="AE280">
        <v>2.8019716697895498E-2</v>
      </c>
      <c r="AF280">
        <v>0</v>
      </c>
      <c r="AG280">
        <v>0</v>
      </c>
      <c r="AH280">
        <v>0</v>
      </c>
      <c r="AI280">
        <v>0</v>
      </c>
      <c r="AJ280">
        <v>1.89218301741929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</row>
    <row r="281" spans="1:151" hidden="1" x14ac:dyDescent="0.25">
      <c r="A281" t="s">
        <v>449</v>
      </c>
      <c r="C281">
        <f t="shared" si="13"/>
        <v>5</v>
      </c>
      <c r="D281" s="1">
        <f t="shared" si="14"/>
        <v>1.03350148846087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1.03350148846087</v>
      </c>
      <c r="Z281">
        <v>0</v>
      </c>
      <c r="AA281">
        <v>0</v>
      </c>
      <c r="AB281">
        <v>0</v>
      </c>
      <c r="AC281">
        <v>0.30351849649762802</v>
      </c>
      <c r="AD281">
        <v>0.50670644184846703</v>
      </c>
      <c r="AE281">
        <v>0.196972472296882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0.61986552491269098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</row>
    <row r="282" spans="1:151" hidden="1" x14ac:dyDescent="0.25">
      <c r="A282" t="s">
        <v>450</v>
      </c>
      <c r="C282">
        <f t="shared" si="13"/>
        <v>2</v>
      </c>
      <c r="D282" s="1">
        <f t="shared" si="14"/>
        <v>0.98698584267207601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0.24632655456977101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0.98698584267207601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</row>
    <row r="283" spans="1:151" hidden="1" x14ac:dyDescent="0.25">
      <c r="A283" t="s">
        <v>451</v>
      </c>
      <c r="C283">
        <f t="shared" si="13"/>
        <v>64</v>
      </c>
      <c r="D283" s="1">
        <f t="shared" si="14"/>
        <v>21.996134155260702</v>
      </c>
      <c r="E283">
        <v>0</v>
      </c>
      <c r="F283">
        <v>0</v>
      </c>
      <c r="G283">
        <v>12.5929649631101</v>
      </c>
      <c r="H283">
        <v>0</v>
      </c>
      <c r="I283">
        <v>0.54611118872279896</v>
      </c>
      <c r="J283">
        <v>11.959130245641401</v>
      </c>
      <c r="K283">
        <v>0</v>
      </c>
      <c r="L283">
        <v>0</v>
      </c>
      <c r="M283">
        <v>0.58151323638103702</v>
      </c>
      <c r="N283">
        <v>0</v>
      </c>
      <c r="O283">
        <v>1.0223132683912399</v>
      </c>
      <c r="P283">
        <v>0</v>
      </c>
      <c r="Q283">
        <v>0.46221207146523302</v>
      </c>
      <c r="R283">
        <v>0.49265310913954202</v>
      </c>
      <c r="S283">
        <v>0</v>
      </c>
      <c r="T283">
        <v>0</v>
      </c>
      <c r="U283">
        <v>3.8789935477308299</v>
      </c>
      <c r="V283">
        <v>0</v>
      </c>
      <c r="W283">
        <v>0</v>
      </c>
      <c r="X283">
        <v>0</v>
      </c>
      <c r="Y283">
        <v>0.15617355825630999</v>
      </c>
      <c r="Z283">
        <v>0</v>
      </c>
      <c r="AA283">
        <v>0.390980137024251</v>
      </c>
      <c r="AB283">
        <v>0</v>
      </c>
      <c r="AC283">
        <v>0.60803540910215703</v>
      </c>
      <c r="AD283">
        <v>2.0940419280472402</v>
      </c>
      <c r="AE283">
        <v>0</v>
      </c>
      <c r="AF283">
        <v>21.996134155260702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3.9924698546827796E-3</v>
      </c>
      <c r="AN283">
        <v>2.2829032105586302</v>
      </c>
      <c r="AO283">
        <v>0.80584019678234597</v>
      </c>
      <c r="AP283">
        <v>0.49365070739800498</v>
      </c>
      <c r="AQ283">
        <v>1.4171411965312599</v>
      </c>
      <c r="AR283">
        <v>0.21264340529709699</v>
      </c>
      <c r="AS283">
        <v>0.10758682456643701</v>
      </c>
      <c r="AT283">
        <v>0.18880320959375699</v>
      </c>
      <c r="AU283">
        <v>0</v>
      </c>
      <c r="AV283">
        <v>0</v>
      </c>
      <c r="AW283">
        <v>0</v>
      </c>
      <c r="AX283">
        <v>1.5056201517333101</v>
      </c>
      <c r="AY283">
        <v>0.50279406088382494</v>
      </c>
      <c r="AZ283">
        <v>0.81647323701986296</v>
      </c>
      <c r="BA283">
        <v>0.43810930273562598</v>
      </c>
      <c r="BB283">
        <v>5.3585122018759097E-2</v>
      </c>
      <c r="BC283">
        <v>1.2974290032028299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1.5083394439542199</v>
      </c>
      <c r="BL283">
        <v>3.6380160661338001</v>
      </c>
      <c r="BM283">
        <v>0</v>
      </c>
      <c r="BN283">
        <v>8.7849296441721597E-2</v>
      </c>
      <c r="BO283">
        <v>0</v>
      </c>
      <c r="BP283">
        <v>0</v>
      </c>
      <c r="BQ283">
        <v>0</v>
      </c>
      <c r="BR283">
        <v>0</v>
      </c>
      <c r="BS283">
        <v>1.9870349492671899</v>
      </c>
      <c r="BT283">
        <v>0.28352037802717101</v>
      </c>
      <c r="BU283">
        <v>1.0113938031843099</v>
      </c>
      <c r="BV283">
        <v>3.4033266167151903E-2</v>
      </c>
      <c r="BW283">
        <v>2.14165433959456</v>
      </c>
      <c r="BX283">
        <v>0.166704290898987</v>
      </c>
      <c r="BY283">
        <v>0.61112242819311502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0.430844012372956</v>
      </c>
      <c r="CF283">
        <v>0.26585138907350803</v>
      </c>
      <c r="CG283">
        <v>2.8099173553718999</v>
      </c>
      <c r="CH283">
        <v>0</v>
      </c>
      <c r="CI283">
        <v>3.85121172271276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0.21881838074398299</v>
      </c>
      <c r="CQ283">
        <v>0.99009900990098998</v>
      </c>
      <c r="CR283">
        <v>0.38580246913580302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1.0526315789473699</v>
      </c>
      <c r="DA283">
        <v>0</v>
      </c>
      <c r="DB283">
        <v>0.205338809034908</v>
      </c>
      <c r="DC283">
        <v>7.5815011372251703E-2</v>
      </c>
      <c r="DD283">
        <v>0</v>
      </c>
      <c r="DE283">
        <v>0</v>
      </c>
      <c r="DF283">
        <v>10.5855855855856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0.32051282051282098</v>
      </c>
      <c r="DM283">
        <v>0</v>
      </c>
      <c r="DN283">
        <v>0.50505050505050497</v>
      </c>
      <c r="DO283">
        <v>15.2406417112299</v>
      </c>
      <c r="DP283">
        <v>12.7071823204419</v>
      </c>
      <c r="DQ283">
        <v>0</v>
      </c>
      <c r="DR283">
        <v>0</v>
      </c>
      <c r="DS283">
        <v>0.80160320641282601</v>
      </c>
      <c r="DT283">
        <v>0</v>
      </c>
      <c r="DU283">
        <v>0</v>
      </c>
      <c r="DV283">
        <v>0.40485829959514102</v>
      </c>
      <c r="DW283">
        <v>0.19047619047618999</v>
      </c>
      <c r="DX283">
        <v>6.9204152249134898E-2</v>
      </c>
      <c r="DY283">
        <v>0</v>
      </c>
      <c r="DZ283">
        <v>1.31233595800525</v>
      </c>
      <c r="EA283">
        <v>0.21459227467811101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0.33342595165323702</v>
      </c>
      <c r="EP283">
        <v>2.1790620558976901</v>
      </c>
      <c r="EQ283">
        <v>0.68033381712626995</v>
      </c>
      <c r="ER283">
        <v>5.2080319425959302E-2</v>
      </c>
      <c r="ES283">
        <v>0.232558139534884</v>
      </c>
      <c r="ET283">
        <v>9.3859992178334004E-2</v>
      </c>
      <c r="EU283">
        <v>0</v>
      </c>
    </row>
    <row r="284" spans="1:151" hidden="1" x14ac:dyDescent="0.25">
      <c r="A284" t="s">
        <v>452</v>
      </c>
      <c r="C284">
        <f t="shared" si="13"/>
        <v>1</v>
      </c>
      <c r="D284" s="1">
        <f t="shared" si="14"/>
        <v>0.264765336997349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0.264765336997349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</row>
    <row r="285" spans="1:151" hidden="1" x14ac:dyDescent="0.25">
      <c r="A285" t="s">
        <v>453</v>
      </c>
      <c r="B285" t="s">
        <v>470</v>
      </c>
      <c r="C285">
        <f t="shared" si="13"/>
        <v>1</v>
      </c>
      <c r="D285" s="1">
        <f t="shared" si="14"/>
        <v>0.65600101659481802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0.65600101659481802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</row>
    <row r="286" spans="1:151" x14ac:dyDescent="0.25">
      <c r="A286" t="s">
        <v>454</v>
      </c>
      <c r="B286" t="s">
        <v>461</v>
      </c>
      <c r="C286">
        <v>159</v>
      </c>
      <c r="D286">
        <v>140.03788524425667</v>
      </c>
      <c r="E286">
        <v>0</v>
      </c>
      <c r="F286">
        <v>0</v>
      </c>
      <c r="G286">
        <v>0</v>
      </c>
      <c r="H286">
        <v>4.4743924790337903</v>
      </c>
      <c r="I286">
        <v>2.2367434916030798E-2</v>
      </c>
      <c r="J286">
        <v>0.43714478068456403</v>
      </c>
      <c r="K286">
        <v>0.65962527374876101</v>
      </c>
      <c r="L286">
        <v>0</v>
      </c>
      <c r="M286">
        <v>0.92249902297650899</v>
      </c>
      <c r="N286">
        <v>13.983767769161499</v>
      </c>
      <c r="O286">
        <v>1.5461522653770901</v>
      </c>
      <c r="P286">
        <v>19.310298514131343</v>
      </c>
      <c r="Q286">
        <v>17.397584028922299</v>
      </c>
      <c r="R286">
        <v>23.67441391979137</v>
      </c>
      <c r="S286">
        <v>87.389173146869098</v>
      </c>
      <c r="T286">
        <v>2.0835269414615398</v>
      </c>
      <c r="U286">
        <v>10.951360120568401</v>
      </c>
      <c r="V286">
        <v>0.66606611525127501</v>
      </c>
      <c r="W286">
        <v>0.25867401450823901</v>
      </c>
      <c r="X286">
        <v>8.0962758298634103</v>
      </c>
      <c r="Y286">
        <v>32.536157970064501</v>
      </c>
      <c r="Z286">
        <v>55.794295066081702</v>
      </c>
      <c r="AA286">
        <v>0.69781707403056792</v>
      </c>
      <c r="AB286">
        <v>0.56319393538467</v>
      </c>
      <c r="AC286">
        <v>2.0247878647933901</v>
      </c>
      <c r="AD286">
        <v>0</v>
      </c>
      <c r="AE286">
        <v>0</v>
      </c>
      <c r="AF286">
        <v>6.3890920488977097</v>
      </c>
      <c r="AG286">
        <v>6.6546523788140703</v>
      </c>
      <c r="AH286">
        <v>2.1007771371270998</v>
      </c>
      <c r="AI286">
        <v>3.2269520678529</v>
      </c>
      <c r="AJ286">
        <v>12.343091938115</v>
      </c>
      <c r="AK286">
        <v>7.8794489641565599</v>
      </c>
      <c r="AL286">
        <v>6.6884492067989099</v>
      </c>
      <c r="AM286">
        <v>0.15703714761752299</v>
      </c>
      <c r="AN286">
        <v>16.166563671291101</v>
      </c>
      <c r="AO286">
        <v>10.107642649233799</v>
      </c>
      <c r="AP286">
        <v>5.7839218082698807</v>
      </c>
      <c r="AQ286">
        <v>1.4927278193270399</v>
      </c>
      <c r="AR286">
        <v>0.54888202137889297</v>
      </c>
      <c r="AS286">
        <v>10.3790412965649</v>
      </c>
      <c r="AT286">
        <v>1.97187369298369</v>
      </c>
      <c r="AU286">
        <v>17.261704260568202</v>
      </c>
      <c r="AV286">
        <v>1.6965757277397999</v>
      </c>
      <c r="AW286">
        <v>4.5357766491658502</v>
      </c>
      <c r="AX286">
        <v>17.143111799126299</v>
      </c>
      <c r="AY286">
        <v>12.2051662445114</v>
      </c>
      <c r="AZ286">
        <v>3.81250928993293</v>
      </c>
      <c r="BA286">
        <v>2.4039053661158301</v>
      </c>
      <c r="BB286">
        <v>0.76987286902065499</v>
      </c>
      <c r="BC286">
        <v>0.77508745645883703</v>
      </c>
      <c r="BD286">
        <v>2.00988417296896</v>
      </c>
      <c r="BE286">
        <v>6.4024231030341001</v>
      </c>
      <c r="BF286">
        <v>3.9867365823565599</v>
      </c>
      <c r="BG286">
        <v>4.8430569903915597</v>
      </c>
      <c r="BH286">
        <v>14.1724495000232</v>
      </c>
      <c r="BI286">
        <v>36.575362531126451</v>
      </c>
      <c r="BJ286">
        <v>49.72919069414521</v>
      </c>
      <c r="BK286">
        <v>7.3161997738034703</v>
      </c>
      <c r="BL286">
        <v>15.994484913495802</v>
      </c>
      <c r="BM286">
        <v>6.5278598390052851</v>
      </c>
      <c r="BN286">
        <v>1.09549911698018</v>
      </c>
      <c r="BO286">
        <v>1.06049753015707</v>
      </c>
      <c r="BP286">
        <v>0.54089013541045206</v>
      </c>
      <c r="BQ286">
        <v>3.5767619918570599</v>
      </c>
      <c r="BR286">
        <v>1.6523988369813909</v>
      </c>
      <c r="BS286">
        <v>31.059751972942522</v>
      </c>
      <c r="BT286">
        <v>26.6391021854696</v>
      </c>
      <c r="BU286">
        <v>3.935478082146036</v>
      </c>
      <c r="BV286">
        <v>0.21446359791046499</v>
      </c>
      <c r="BW286">
        <v>0.95267334654423341</v>
      </c>
      <c r="BX286">
        <v>0.98286071509194795</v>
      </c>
      <c r="BY286">
        <v>4.7260134446934199</v>
      </c>
      <c r="BZ286">
        <v>1.3067423688255</v>
      </c>
      <c r="CA286">
        <v>0.60587700696758595</v>
      </c>
      <c r="CB286">
        <v>0.37129393680513201</v>
      </c>
      <c r="CC286">
        <v>21.8678815489749</v>
      </c>
      <c r="CD286">
        <v>20.660146699266502</v>
      </c>
      <c r="CE286">
        <v>11.964206805125899</v>
      </c>
      <c r="CF286">
        <v>1.9008374318755801</v>
      </c>
      <c r="CG286">
        <v>2.3140495867768598</v>
      </c>
      <c r="CH286">
        <v>0.74247215729410099</v>
      </c>
      <c r="CI286">
        <v>1.92090926169453</v>
      </c>
      <c r="CJ286">
        <v>0.54090872666079004</v>
      </c>
      <c r="CK286">
        <v>5.5257312459280001</v>
      </c>
      <c r="CL286">
        <v>2.4473597177819402</v>
      </c>
      <c r="CM286">
        <v>2.6196928635952998</v>
      </c>
      <c r="CN286">
        <v>15.517241379310301</v>
      </c>
      <c r="CO286">
        <v>19.205298013244999</v>
      </c>
      <c r="CP286">
        <v>29.7592997811816</v>
      </c>
      <c r="CQ286">
        <v>3.9603960396039599</v>
      </c>
      <c r="CR286">
        <v>0</v>
      </c>
      <c r="CS286">
        <v>1.2362637362637401</v>
      </c>
      <c r="CT286">
        <v>0.66006600660065995</v>
      </c>
      <c r="CU286">
        <v>1.2690355329949199</v>
      </c>
      <c r="CV286">
        <v>1.33928571428571</v>
      </c>
      <c r="CW286">
        <v>3.60480640854473</v>
      </c>
      <c r="CX286">
        <v>6.8669527896995701</v>
      </c>
      <c r="CY286">
        <v>16.107382550335601</v>
      </c>
      <c r="CZ286">
        <v>20.526315789473692</v>
      </c>
      <c r="DA286">
        <v>18.266253869968999</v>
      </c>
      <c r="DB286">
        <v>24.229979466119101</v>
      </c>
      <c r="DC286">
        <v>1.213040181956027</v>
      </c>
      <c r="DD286">
        <v>1.923076923076924</v>
      </c>
      <c r="DE286">
        <v>0.221975582685905</v>
      </c>
      <c r="DF286">
        <v>5.6306306306306304</v>
      </c>
      <c r="DG286">
        <v>1.3736263736263701</v>
      </c>
      <c r="DH286">
        <v>0.96525096525096499</v>
      </c>
      <c r="DI286">
        <v>6.5</v>
      </c>
      <c r="DJ286">
        <v>10.714285714285699</v>
      </c>
      <c r="DK286">
        <v>26.1904761904762</v>
      </c>
      <c r="DL286">
        <v>9.9358974358974397</v>
      </c>
      <c r="DM286">
        <v>1.4112903225806399</v>
      </c>
      <c r="DN286">
        <v>2.0202020202020199</v>
      </c>
      <c r="DO286">
        <v>12.834224598930501</v>
      </c>
      <c r="DP286">
        <v>6.2615101289134403</v>
      </c>
      <c r="DQ286">
        <v>0.80753701211305495</v>
      </c>
      <c r="DR286">
        <v>0.528169014084507</v>
      </c>
      <c r="DS286">
        <v>11.4228456913828</v>
      </c>
      <c r="DT286">
        <v>14.7887323943662</v>
      </c>
      <c r="DU286">
        <v>37.647058823529399</v>
      </c>
      <c r="DV286">
        <v>12.4156545209177</v>
      </c>
      <c r="DW286">
        <v>8</v>
      </c>
      <c r="DX286">
        <v>2.3529411764705901</v>
      </c>
      <c r="DY286">
        <v>1.2096774193548401</v>
      </c>
      <c r="DZ286">
        <v>0.69991251093613305</v>
      </c>
      <c r="EA286">
        <v>1.28755364806867</v>
      </c>
      <c r="EB286">
        <v>2.2222222222222201</v>
      </c>
      <c r="EC286">
        <v>15.850144092219001</v>
      </c>
      <c r="ED286">
        <v>15.3780435711235</v>
      </c>
      <c r="EE286">
        <v>2.7415143603133201</v>
      </c>
      <c r="EF286">
        <v>12.5482625482625</v>
      </c>
      <c r="EG286">
        <v>0.45795349350466202</v>
      </c>
      <c r="EH286">
        <v>0.117548798218208</v>
      </c>
      <c r="EI286">
        <v>3.3969366364206701</v>
      </c>
      <c r="EJ286">
        <v>0.45269732154084802</v>
      </c>
      <c r="EK286">
        <v>0.54876763674218698</v>
      </c>
      <c r="EL286">
        <v>6.4233576642335599</v>
      </c>
      <c r="EM286">
        <v>30.508474576271201</v>
      </c>
      <c r="EN286">
        <v>15.8914728682171</v>
      </c>
      <c r="EO286">
        <v>39.260905807168598</v>
      </c>
      <c r="EP286">
        <v>32.401705352913403</v>
      </c>
      <c r="EQ286">
        <v>13.252902757619699</v>
      </c>
      <c r="ER286">
        <v>0.729124471963429</v>
      </c>
      <c r="ES286">
        <v>2.9457364341085301</v>
      </c>
      <c r="ET286">
        <v>0.18771998435666801</v>
      </c>
      <c r="EU286">
        <v>6.6906961027258403</v>
      </c>
    </row>
    <row r="287" spans="1:151" hidden="1" x14ac:dyDescent="0.25">
      <c r="A287" t="s">
        <v>455</v>
      </c>
      <c r="C287">
        <f t="shared" si="13"/>
        <v>11</v>
      </c>
      <c r="D287" s="1">
        <f>MAX(E287:EU287)</f>
        <v>2.38095238095238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0.24890633991821101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1.7826948944698599E-2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0.76201216933434401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0.50761421319796995</v>
      </c>
      <c r="CV287">
        <v>0.148809523809524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2.38095238095238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1.6949152542372901</v>
      </c>
      <c r="EN287">
        <v>2.32558139534884</v>
      </c>
      <c r="EO287">
        <v>0</v>
      </c>
      <c r="EP287">
        <v>0</v>
      </c>
      <c r="EQ287">
        <v>0</v>
      </c>
      <c r="ER287">
        <v>5.2080319425959302E-2</v>
      </c>
      <c r="ES287">
        <v>0</v>
      </c>
      <c r="ET287">
        <v>0.37543996871333601</v>
      </c>
      <c r="EU287">
        <v>0.27033115566568999</v>
      </c>
    </row>
    <row r="288" spans="1:151" hidden="1" x14ac:dyDescent="0.25">
      <c r="A288" t="s">
        <v>456</v>
      </c>
      <c r="C288">
        <f t="shared" si="13"/>
        <v>2</v>
      </c>
      <c r="D288" s="1">
        <f>MAX(E288:EU288)</f>
        <v>0.63038808266339097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0.223729286657843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0.63038808266339097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</row>
    <row r="289" spans="1:151" hidden="1" x14ac:dyDescent="0.25">
      <c r="A289" t="s">
        <v>457</v>
      </c>
      <c r="C289">
        <f t="shared" si="13"/>
        <v>6</v>
      </c>
      <c r="D289" s="1">
        <f>MAX(E289:EU289)</f>
        <v>0.80778913452740497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1.8331328042853201E-2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0.80778913452740497</v>
      </c>
      <c r="BO289">
        <v>0</v>
      </c>
      <c r="BP289">
        <v>0</v>
      </c>
      <c r="BQ289">
        <v>0.18970993836859201</v>
      </c>
      <c r="BR289">
        <v>0.30660322629539899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0.13351134846461901</v>
      </c>
      <c r="CX289">
        <v>0</v>
      </c>
      <c r="CY289">
        <v>0.447427293064877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</row>
    <row r="290" spans="1:151" x14ac:dyDescent="0.25">
      <c r="A290" t="s">
        <v>458</v>
      </c>
      <c r="B290" t="s">
        <v>461</v>
      </c>
      <c r="C290">
        <f t="shared" si="13"/>
        <v>43</v>
      </c>
      <c r="D290" s="1">
        <f>MAX(E290:ET290)</f>
        <v>3.6446469248291602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1.0307740536282199</v>
      </c>
      <c r="AL290">
        <v>0.74655817521288204</v>
      </c>
      <c r="AM290">
        <v>3.9924698546827796E-3</v>
      </c>
      <c r="AN290">
        <v>0</v>
      </c>
      <c r="AO290">
        <v>0</v>
      </c>
      <c r="AP290">
        <v>4.0016328489734902E-2</v>
      </c>
      <c r="AQ290">
        <v>0</v>
      </c>
      <c r="AR290">
        <v>0.20552341121668499</v>
      </c>
      <c r="AS290">
        <v>1.1286741460312799</v>
      </c>
      <c r="AT290">
        <v>4.40540822385432E-2</v>
      </c>
      <c r="AU290">
        <v>0.13994441588613901</v>
      </c>
      <c r="AV290">
        <v>0.58672831177166596</v>
      </c>
      <c r="AW290">
        <v>0</v>
      </c>
      <c r="AX290">
        <v>0.62372673213108398</v>
      </c>
      <c r="AY290">
        <v>0.17950973763222999</v>
      </c>
      <c r="AZ290">
        <v>0.32016185397633201</v>
      </c>
      <c r="BA290">
        <v>0</v>
      </c>
      <c r="BB290">
        <v>0.15772664176826001</v>
      </c>
      <c r="BC290">
        <v>0.75324932303171899</v>
      </c>
      <c r="BD290">
        <v>9.9537120947034097E-2</v>
      </c>
      <c r="BE290">
        <v>1.2324403363099901</v>
      </c>
      <c r="BF290">
        <v>1.0718692165329999</v>
      </c>
      <c r="BG290">
        <v>3.2483824111976798</v>
      </c>
      <c r="BH290">
        <v>0.38019875430814598</v>
      </c>
      <c r="BI290">
        <v>0.77779405302475602</v>
      </c>
      <c r="BJ290">
        <v>8.1805948649312593E-2</v>
      </c>
      <c r="BK290">
        <v>0</v>
      </c>
      <c r="BL290">
        <v>0</v>
      </c>
      <c r="BM290">
        <v>7.1408948416207901E-2</v>
      </c>
      <c r="BN290">
        <v>0</v>
      </c>
      <c r="BO290">
        <v>2.0150782017257698</v>
      </c>
      <c r="BP290">
        <v>0.77891937855575699</v>
      </c>
      <c r="BQ290">
        <v>1.35715571294454</v>
      </c>
      <c r="BR290">
        <v>0.51100537715899796</v>
      </c>
      <c r="BS290">
        <v>0.50732807215332598</v>
      </c>
      <c r="BT290">
        <v>0</v>
      </c>
      <c r="BU290">
        <v>0</v>
      </c>
      <c r="BV290">
        <v>0</v>
      </c>
      <c r="BW290">
        <v>1.30620447123838</v>
      </c>
      <c r="BX290">
        <v>1.1773490544741001</v>
      </c>
      <c r="BY290">
        <v>3.6209003870442</v>
      </c>
      <c r="BZ290">
        <v>0.54617812314996494</v>
      </c>
      <c r="CA290">
        <v>1.0905786125416499</v>
      </c>
      <c r="CB290">
        <v>1.3802048963703</v>
      </c>
      <c r="CC290">
        <v>3.6446469248291602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0.112718391884276</v>
      </c>
      <c r="CJ290">
        <v>0.46578251462456899</v>
      </c>
      <c r="CK290">
        <v>0.50826211694600798</v>
      </c>
      <c r="CL290">
        <v>0.440965714915665</v>
      </c>
      <c r="CM290">
        <v>0.99367660343270103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0.148809523809524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0.13458950201884301</v>
      </c>
      <c r="DR290">
        <v>0</v>
      </c>
      <c r="DS290">
        <v>0</v>
      </c>
      <c r="DT290">
        <v>0.70422535211267601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0.148148148148148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</row>
    <row r="291" spans="1:151" hidden="1" x14ac:dyDescent="0.25">
      <c r="A291" t="s">
        <v>459</v>
      </c>
      <c r="C291">
        <f t="shared" si="13"/>
        <v>2</v>
      </c>
      <c r="D291" s="1">
        <f>MAX(E291:EU291)</f>
        <v>0.17601556733743101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5.3682108557152802E-2</v>
      </c>
      <c r="AI291">
        <v>0.17601556733743101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</row>
    <row r="292" spans="1:151" x14ac:dyDescent="0.25">
      <c r="A292" s="7" t="s">
        <v>460</v>
      </c>
      <c r="B292" t="s">
        <v>461</v>
      </c>
      <c r="C292">
        <f t="shared" si="13"/>
        <v>3</v>
      </c>
      <c r="D292" s="1">
        <f>MAX(E292:ET292)</f>
        <v>0.37184180537216599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0.29441061686664199</v>
      </c>
      <c r="Q292">
        <v>5.8755771796427901E-2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0.37184180537216599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</row>
  </sheetData>
  <autoFilter ref="A1:EU292" xr:uid="{2930E41B-F846-49DA-8B4A-5B95A9CD6BBB}">
    <filterColumn colId="1">
      <filters>
        <filter val="sp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3C16-9DC4-4973-8EB4-B17048BD85C8}">
  <dimension ref="A1:EU234"/>
  <sheetViews>
    <sheetView workbookViewId="0">
      <selection activeCell="B128" sqref="B128"/>
    </sheetView>
  </sheetViews>
  <sheetFormatPr defaultRowHeight="15" x14ac:dyDescent="0.25"/>
  <cols>
    <col min="1" max="1" width="28.42578125" customWidth="1"/>
  </cols>
  <sheetData>
    <row r="1" spans="1:151" x14ac:dyDescent="0.25">
      <c r="A1" t="s">
        <v>468</v>
      </c>
      <c r="B1" t="s">
        <v>467</v>
      </c>
      <c r="C1" t="s">
        <v>471</v>
      </c>
      <c r="D1" t="s">
        <v>472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</row>
    <row r="2" spans="1:151" x14ac:dyDescent="0.25">
      <c r="A2" t="s">
        <v>147</v>
      </c>
      <c r="C2">
        <f t="shared" ref="C2:C54" si="0">COUNTIF(E2:EU2,"&gt;0")</f>
        <v>60</v>
      </c>
      <c r="D2" s="1">
        <f>MAX(E2:EU2)</f>
        <v>5.30657975147688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1.8151878642524799</v>
      </c>
      <c r="AL2">
        <v>0.39114810836371999</v>
      </c>
      <c r="AM2">
        <v>0</v>
      </c>
      <c r="AN2">
        <v>0.108215937846411</v>
      </c>
      <c r="AO2">
        <v>4.37560287845618E-2</v>
      </c>
      <c r="AP2">
        <v>0.24979889905713301</v>
      </c>
      <c r="AQ2">
        <v>0.75653072574066804</v>
      </c>
      <c r="AR2">
        <v>4.4868107685840701E-2</v>
      </c>
      <c r="AS2">
        <v>1.73334328468149</v>
      </c>
      <c r="AT2">
        <v>0.323488913055969</v>
      </c>
      <c r="AU2">
        <v>0.20649576032976999</v>
      </c>
      <c r="AV2">
        <v>0.49665654175695401</v>
      </c>
      <c r="AW2">
        <v>1.30795582969201</v>
      </c>
      <c r="AX2">
        <v>0.31655003330477099</v>
      </c>
      <c r="AY2">
        <v>1.3510058949625701</v>
      </c>
      <c r="AZ2">
        <v>0.40521114949923498</v>
      </c>
      <c r="BA2">
        <v>0.12829339285723601</v>
      </c>
      <c r="BB2">
        <v>0</v>
      </c>
      <c r="BC2">
        <v>1.2974290032028299</v>
      </c>
      <c r="BD2">
        <v>9.1880419335723801E-2</v>
      </c>
      <c r="BE2">
        <v>0</v>
      </c>
      <c r="BF2">
        <v>0.266039481801358</v>
      </c>
      <c r="BG2">
        <v>0.49945238890485499</v>
      </c>
      <c r="BH2">
        <v>0</v>
      </c>
      <c r="BI2">
        <v>0</v>
      </c>
      <c r="BJ2">
        <v>8.1805948649312593E-2</v>
      </c>
      <c r="BK2">
        <v>0.15496638122817299</v>
      </c>
      <c r="BL2">
        <v>0</v>
      </c>
      <c r="BM2">
        <v>7.1408948416207901E-2</v>
      </c>
      <c r="BN2">
        <v>4.6852958102251501</v>
      </c>
      <c r="BO2">
        <v>1.0270081344679001</v>
      </c>
      <c r="BP2">
        <v>0.291742421039279</v>
      </c>
      <c r="BQ2">
        <v>1.6587458713766601</v>
      </c>
      <c r="BR2">
        <v>1.89071989548829</v>
      </c>
      <c r="BS2">
        <v>1.26832018038332</v>
      </c>
      <c r="BT2">
        <v>0</v>
      </c>
      <c r="BU2">
        <v>0</v>
      </c>
      <c r="BV2">
        <v>0</v>
      </c>
      <c r="BW2">
        <v>2.0386961524029301</v>
      </c>
      <c r="BX2">
        <v>0.50705888481775396</v>
      </c>
      <c r="BY2">
        <v>5.30657975147688</v>
      </c>
      <c r="BZ2">
        <v>0.75715997339685803</v>
      </c>
      <c r="CA2">
        <v>1.27234171463193</v>
      </c>
      <c r="CB2">
        <v>2.92909661257382</v>
      </c>
      <c r="CC2">
        <v>0.91116173120728905</v>
      </c>
      <c r="CD2">
        <v>0.73349633251833701</v>
      </c>
      <c r="CE2">
        <v>0.132567388422448</v>
      </c>
      <c r="CF2">
        <v>0</v>
      </c>
      <c r="CG2">
        <v>0</v>
      </c>
      <c r="CH2">
        <v>0</v>
      </c>
      <c r="CI2">
        <v>0.183167386811948</v>
      </c>
      <c r="CJ2">
        <v>0.18430964019552901</v>
      </c>
      <c r="CK2">
        <v>1.7572000624849999</v>
      </c>
      <c r="CL2">
        <v>0.49608642928012298</v>
      </c>
      <c r="CM2">
        <v>0.81300813008130102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0.297619047619048</v>
      </c>
      <c r="CW2">
        <v>0</v>
      </c>
      <c r="CX2">
        <v>0</v>
      </c>
      <c r="CY2">
        <v>0.447427293064877</v>
      </c>
      <c r="CZ2">
        <v>0.52631578947368396</v>
      </c>
      <c r="DA2">
        <v>0</v>
      </c>
      <c r="DB2">
        <v>0</v>
      </c>
      <c r="DC2">
        <v>0</v>
      </c>
      <c r="DD2">
        <v>0.120192307692308</v>
      </c>
      <c r="DE2">
        <v>0</v>
      </c>
      <c r="DF2">
        <v>0</v>
      </c>
      <c r="DG2">
        <v>0.27472527472527503</v>
      </c>
      <c r="DH2">
        <v>0</v>
      </c>
      <c r="DI2">
        <v>1.25</v>
      </c>
      <c r="DJ2">
        <v>0</v>
      </c>
      <c r="DK2">
        <v>4.7619047619047601</v>
      </c>
      <c r="DL2">
        <v>0</v>
      </c>
      <c r="DM2">
        <v>0</v>
      </c>
      <c r="DN2">
        <v>0</v>
      </c>
      <c r="DO2">
        <v>0.26737967914438499</v>
      </c>
      <c r="DP2">
        <v>0</v>
      </c>
      <c r="DQ2">
        <v>0.13458950201884301</v>
      </c>
      <c r="DR2">
        <v>0</v>
      </c>
      <c r="DS2">
        <v>0.200400801603206</v>
      </c>
      <c r="DT2">
        <v>0</v>
      </c>
      <c r="DU2">
        <v>0.58823529411764697</v>
      </c>
      <c r="DV2">
        <v>0</v>
      </c>
      <c r="DW2">
        <v>0</v>
      </c>
      <c r="DX2">
        <v>0</v>
      </c>
      <c r="DY2">
        <v>0</v>
      </c>
      <c r="DZ2">
        <v>0</v>
      </c>
      <c r="EA2">
        <v>0.42918454935622402</v>
      </c>
      <c r="EB2">
        <v>0.148148148148148</v>
      </c>
      <c r="EC2">
        <v>0.28818443804034499</v>
      </c>
      <c r="ED2">
        <v>0.85433575395130501</v>
      </c>
      <c r="EE2">
        <v>0</v>
      </c>
      <c r="EF2">
        <v>0</v>
      </c>
      <c r="EG2">
        <v>0</v>
      </c>
      <c r="EH2">
        <v>2.4747115414359401E-2</v>
      </c>
      <c r="EI2">
        <v>0</v>
      </c>
      <c r="EJ2">
        <v>0</v>
      </c>
      <c r="EK2">
        <v>0.104527168903274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 x14ac:dyDescent="0.25">
      <c r="A3" t="s">
        <v>148</v>
      </c>
      <c r="C3">
        <f t="shared" si="0"/>
        <v>1</v>
      </c>
      <c r="D3" s="1">
        <f>MAX(E3:EU3)</f>
        <v>5.8755771796427901E-2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5.8755771796427901E-2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 x14ac:dyDescent="0.25">
      <c r="A4" t="s">
        <v>149</v>
      </c>
      <c r="C4">
        <f t="shared" si="0"/>
        <v>1</v>
      </c>
      <c r="D4" s="1">
        <f>MAX(E4:EU4)</f>
        <v>7.2403660011418101</v>
      </c>
      <c r="E4">
        <v>0</v>
      </c>
      <c r="F4">
        <v>0</v>
      </c>
      <c r="G4">
        <v>0</v>
      </c>
      <c r="H4">
        <v>7.2403660011418101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 x14ac:dyDescent="0.25">
      <c r="A5" t="s">
        <v>150</v>
      </c>
      <c r="C5">
        <f t="shared" si="0"/>
        <v>1</v>
      </c>
      <c r="D5" s="1">
        <f>MAX(E5:EU5)</f>
        <v>3.7479695463726901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3.7479695463726901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 x14ac:dyDescent="0.25">
      <c r="A6" t="s">
        <v>151</v>
      </c>
      <c r="C6">
        <f t="shared" si="0"/>
        <v>2</v>
      </c>
      <c r="D6" s="1">
        <f>MAX(E6:EU6)</f>
        <v>5.6728116882435904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5.6728116882435904</v>
      </c>
      <c r="AL6">
        <v>0</v>
      </c>
      <c r="AM6">
        <v>0</v>
      </c>
      <c r="AN6">
        <v>0</v>
      </c>
      <c r="AO6">
        <v>0.14994014372552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 x14ac:dyDescent="0.25">
      <c r="A7" t="s">
        <v>153</v>
      </c>
      <c r="C7">
        <f t="shared" si="0"/>
        <v>2</v>
      </c>
      <c r="D7" s="1">
        <f>MAX(E7:EU7)</f>
        <v>0.12634344983778401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0.103409477928259</v>
      </c>
      <c r="AE7">
        <v>0.12634344983778401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 x14ac:dyDescent="0.25">
      <c r="A8" t="s">
        <v>154</v>
      </c>
      <c r="B8" t="s">
        <v>474</v>
      </c>
      <c r="C8">
        <f t="shared" si="0"/>
        <v>61</v>
      </c>
      <c r="D8" s="1">
        <f>MAX(E8:ET8)</f>
        <v>8.4937976246883302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0.27580089985716999</v>
      </c>
      <c r="Z8">
        <v>0.47891094028782999</v>
      </c>
      <c r="AA8">
        <v>0</v>
      </c>
      <c r="AB8">
        <v>0</v>
      </c>
      <c r="AC8">
        <v>0</v>
      </c>
      <c r="AD8">
        <v>0</v>
      </c>
      <c r="AE8">
        <v>0.13070012052184499</v>
      </c>
      <c r="AF8">
        <v>0</v>
      </c>
      <c r="AG8">
        <v>0</v>
      </c>
      <c r="AH8">
        <v>0</v>
      </c>
      <c r="AI8">
        <v>0</v>
      </c>
      <c r="AJ8">
        <v>1.3228838147689499</v>
      </c>
      <c r="AK8">
        <v>1.25114643750736</v>
      </c>
      <c r="AL8">
        <v>1.9423557620118199</v>
      </c>
      <c r="AM8">
        <v>7.9849397093655194E-3</v>
      </c>
      <c r="AN8">
        <v>0</v>
      </c>
      <c r="AO8">
        <v>0.13494612935296699</v>
      </c>
      <c r="AP8">
        <v>0.74047606109700803</v>
      </c>
      <c r="AQ8">
        <v>0.67312517903370095</v>
      </c>
      <c r="AR8">
        <v>0.93734190725789501</v>
      </c>
      <c r="AS8">
        <v>0.53323564508300403</v>
      </c>
      <c r="AT8">
        <v>0.249852621005072</v>
      </c>
      <c r="AU8">
        <v>0.22764291650811899</v>
      </c>
      <c r="AV8">
        <v>1.9995977499736799</v>
      </c>
      <c r="AW8">
        <v>2.3984677439901398</v>
      </c>
      <c r="AX8">
        <v>0.50616006183683904</v>
      </c>
      <c r="AY8">
        <v>1.07705842579338</v>
      </c>
      <c r="AZ8">
        <v>0.11906901373206299</v>
      </c>
      <c r="BA8">
        <v>0.147537401785821</v>
      </c>
      <c r="BB8">
        <v>1.05792340899893</v>
      </c>
      <c r="BC8">
        <v>1.3500289743255001</v>
      </c>
      <c r="BD8">
        <v>0.65081963696137701</v>
      </c>
      <c r="BE8">
        <v>0.93999686667711202</v>
      </c>
      <c r="BF8">
        <v>1.4188772362738999</v>
      </c>
      <c r="BG8">
        <v>8.4937976246883302</v>
      </c>
      <c r="BH8">
        <v>1.1127768418774999</v>
      </c>
      <c r="BI8">
        <v>0.237293100922807</v>
      </c>
      <c r="BJ8">
        <v>0</v>
      </c>
      <c r="BK8">
        <v>0</v>
      </c>
      <c r="BL8">
        <v>5.7441010795768598E-2</v>
      </c>
      <c r="BM8">
        <v>7.1408948416207901E-2</v>
      </c>
      <c r="BN8">
        <v>1.63009250064084</v>
      </c>
      <c r="BO8">
        <v>0.94448069509101296</v>
      </c>
      <c r="BP8">
        <v>0</v>
      </c>
      <c r="BQ8">
        <v>0.69317092865446805</v>
      </c>
      <c r="BR8">
        <v>1.00226175423456</v>
      </c>
      <c r="BS8">
        <v>0.46505073280721598</v>
      </c>
      <c r="BT8">
        <v>0</v>
      </c>
      <c r="BU8">
        <v>0</v>
      </c>
      <c r="BV8">
        <v>1.7826948944698599E-2</v>
      </c>
      <c r="BW8">
        <v>1.3117865416282899</v>
      </c>
      <c r="BX8">
        <v>0.95160366054838796</v>
      </c>
      <c r="BY8">
        <v>1.3444693420248499</v>
      </c>
      <c r="BZ8">
        <v>1.0200362181358</v>
      </c>
      <c r="CA8">
        <v>0.90881551045137798</v>
      </c>
      <c r="CB8">
        <v>0.216588129802993</v>
      </c>
      <c r="CC8">
        <v>1.3667425968109299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0.93757512621203598</v>
      </c>
      <c r="CK8">
        <v>0.86805886290004097</v>
      </c>
      <c r="CL8">
        <v>0.573255429390365</v>
      </c>
      <c r="CM8">
        <v>0.54200542005420005</v>
      </c>
      <c r="CN8">
        <v>0.86206896551724099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0.447427293064877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0.20161290322580599</v>
      </c>
      <c r="DN8">
        <v>0</v>
      </c>
      <c r="DO8">
        <v>1.6042780748663099</v>
      </c>
      <c r="DP8">
        <v>5.5248618784530299</v>
      </c>
      <c r="DQ8">
        <v>0.40376850605652798</v>
      </c>
      <c r="DR8">
        <v>0.176056338028169</v>
      </c>
      <c r="DS8">
        <v>0</v>
      </c>
      <c r="DT8">
        <v>0</v>
      </c>
      <c r="DU8">
        <v>2.3529411764705901</v>
      </c>
      <c r="DV8">
        <v>0</v>
      </c>
      <c r="DW8">
        <v>0</v>
      </c>
      <c r="DX8">
        <v>6.9204152249134898E-2</v>
      </c>
      <c r="DY8">
        <v>1.61290322580645</v>
      </c>
      <c r="DZ8">
        <v>0.26246719160104998</v>
      </c>
      <c r="EA8">
        <v>1.931330472103</v>
      </c>
      <c r="EB8">
        <v>0.148148148148148</v>
      </c>
      <c r="EC8">
        <v>0.28818443804034499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 x14ac:dyDescent="0.25">
      <c r="A9" t="s">
        <v>155</v>
      </c>
      <c r="B9" t="s">
        <v>474</v>
      </c>
      <c r="C9">
        <f t="shared" si="0"/>
        <v>5</v>
      </c>
      <c r="D9" s="1">
        <f>MAX(E9:ET9)</f>
        <v>0.42600289029712202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8.85958157063369E-2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7.2048548538876794E-2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0.42600289029712202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0.32125230904715901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0.27100271002710002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 x14ac:dyDescent="0.25">
      <c r="A10" t="s">
        <v>156</v>
      </c>
      <c r="C10">
        <f t="shared" si="0"/>
        <v>1</v>
      </c>
      <c r="D10" s="1">
        <f>MAX(E10:EU10)</f>
        <v>0.192588363110514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0.192588363110514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 x14ac:dyDescent="0.25">
      <c r="A11" t="s">
        <v>157</v>
      </c>
      <c r="C11">
        <f t="shared" si="0"/>
        <v>2</v>
      </c>
      <c r="D11" s="1">
        <f>MAX(E11:EU11)</f>
        <v>1.8488482858609301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0.58882123373328499</v>
      </c>
      <c r="Q11">
        <v>1.8488482858609301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</row>
    <row r="12" spans="1:151" x14ac:dyDescent="0.25">
      <c r="A12" t="s">
        <v>159</v>
      </c>
      <c r="C12">
        <f t="shared" si="0"/>
        <v>8</v>
      </c>
      <c r="D12" s="1">
        <f>MAX(E12:EU12)</f>
        <v>0.53951079839919802</v>
      </c>
      <c r="E12">
        <v>2.3623868212504999E-2</v>
      </c>
      <c r="F12">
        <v>0</v>
      </c>
      <c r="G12">
        <v>0</v>
      </c>
      <c r="H12">
        <v>0</v>
      </c>
      <c r="I12">
        <v>0</v>
      </c>
      <c r="J12">
        <v>1.9592718328830701E-2</v>
      </c>
      <c r="K12">
        <v>0</v>
      </c>
      <c r="L12">
        <v>0.193598263950884</v>
      </c>
      <c r="M12">
        <v>4.9192343278626802E-2</v>
      </c>
      <c r="N12">
        <v>0</v>
      </c>
      <c r="O12">
        <v>0.21960759060777499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0.53951079839919802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0.123973104982538</v>
      </c>
      <c r="BL12">
        <v>0</v>
      </c>
      <c r="BM12">
        <v>0</v>
      </c>
      <c r="BN12">
        <v>0</v>
      </c>
      <c r="BO12">
        <v>0.27509146458961498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 x14ac:dyDescent="0.25">
      <c r="A13" t="s">
        <v>160</v>
      </c>
      <c r="C13">
        <f t="shared" si="0"/>
        <v>1</v>
      </c>
      <c r="D13" s="1">
        <f>MAX(E13:EU13)</f>
        <v>6.0224806069332101E-2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6.0224806069332101E-2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 x14ac:dyDescent="0.25">
      <c r="A14" t="s">
        <v>162</v>
      </c>
      <c r="C14">
        <f t="shared" si="0"/>
        <v>14</v>
      </c>
      <c r="D14" s="1">
        <f>MAX(E14:EU14)</f>
        <v>2.1384669911221303</v>
      </c>
      <c r="E14">
        <v>0.64136997788685701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0.45513611520399</v>
      </c>
      <c r="N14">
        <v>0.73004530547902802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4.1933476489804E-2</v>
      </c>
      <c r="AD14">
        <v>3.1022843378477601E-2</v>
      </c>
      <c r="AE14">
        <v>0</v>
      </c>
      <c r="AF14">
        <v>0</v>
      </c>
      <c r="AG14">
        <v>0</v>
      </c>
      <c r="AH14">
        <v>2.1384669911221303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0.45956666659837098</v>
      </c>
      <c r="AR14">
        <v>0.400092985386581</v>
      </c>
      <c r="AS14">
        <v>0.66360800776051598</v>
      </c>
      <c r="AT14">
        <v>0.161744456527985</v>
      </c>
      <c r="AU14">
        <v>1.8956403696867801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0.96440659629383496</v>
      </c>
      <c r="BI14">
        <v>0</v>
      </c>
      <c r="BJ14">
        <v>0</v>
      </c>
      <c r="BK14">
        <v>0</v>
      </c>
      <c r="BL14">
        <v>0.58293411773513504</v>
      </c>
      <c r="BM14">
        <v>1.3213760193886099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 x14ac:dyDescent="0.25">
      <c r="A15" t="s">
        <v>164</v>
      </c>
      <c r="B15" t="s">
        <v>474</v>
      </c>
      <c r="C15">
        <f t="shared" si="0"/>
        <v>1</v>
      </c>
      <c r="D15" s="1">
        <f>MAX(E15:ET15)</f>
        <v>12.9540671421322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12.9540671421322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 x14ac:dyDescent="0.25">
      <c r="A16" t="s">
        <v>165</v>
      </c>
      <c r="C16">
        <f t="shared" si="0"/>
        <v>21</v>
      </c>
      <c r="D16" s="1">
        <f>MAX(E16:EU16)</f>
        <v>8.4594010722167798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0.58882123373328499</v>
      </c>
      <c r="Q16">
        <v>0.176267315389283</v>
      </c>
      <c r="R16">
        <v>0</v>
      </c>
      <c r="S16">
        <v>0</v>
      </c>
      <c r="T16">
        <v>0</v>
      </c>
      <c r="U16">
        <v>2.9636461017800899</v>
      </c>
      <c r="V16">
        <v>0</v>
      </c>
      <c r="W16">
        <v>0</v>
      </c>
      <c r="X16">
        <v>0</v>
      </c>
      <c r="Y16">
        <v>8.4594010722167798</v>
      </c>
      <c r="Z16">
        <v>0</v>
      </c>
      <c r="AA16">
        <v>0</v>
      </c>
      <c r="AB16">
        <v>0.281596967692335</v>
      </c>
      <c r="AC16">
        <v>0</v>
      </c>
      <c r="AD16">
        <v>0</v>
      </c>
      <c r="AE16">
        <v>0</v>
      </c>
      <c r="AF16">
        <v>0</v>
      </c>
      <c r="AG16">
        <v>0.73040504958131502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1.3494612935296699</v>
      </c>
      <c r="AP16">
        <v>8.0032656979469805E-2</v>
      </c>
      <c r="AQ16">
        <v>0.27280956473678603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6.0224806069332101E-2</v>
      </c>
      <c r="AY16">
        <v>0</v>
      </c>
      <c r="AZ16">
        <v>1.67469047609348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0.80396092516871598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3.03535901389747</v>
      </c>
      <c r="BR16">
        <v>0</v>
      </c>
      <c r="BS16">
        <v>0</v>
      </c>
      <c r="BT16">
        <v>3.9929119905493198</v>
      </c>
      <c r="BU16">
        <v>0.53287608140770604</v>
      </c>
      <c r="BV16">
        <v>0</v>
      </c>
      <c r="BW16">
        <v>1.5406514276145</v>
      </c>
      <c r="BX16">
        <v>0.83352145449493897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1.34952766531714</v>
      </c>
      <c r="DW16">
        <v>0</v>
      </c>
      <c r="DX16">
        <v>1.86851211072664</v>
      </c>
      <c r="DY16">
        <v>0</v>
      </c>
      <c r="DZ16">
        <v>1.22484689413823</v>
      </c>
      <c r="EA16">
        <v>0</v>
      </c>
      <c r="EB16">
        <v>0</v>
      </c>
      <c r="EC16">
        <v>1.15273775216138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 x14ac:dyDescent="0.25">
      <c r="A17" t="s">
        <v>167</v>
      </c>
      <c r="B17" t="s">
        <v>474</v>
      </c>
      <c r="C17">
        <f t="shared" si="0"/>
        <v>3</v>
      </c>
      <c r="D17" s="1">
        <f>MAX(E17:ET17)</f>
        <v>2.3129493236741601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0.11530379255369599</v>
      </c>
      <c r="AF17">
        <v>0.376136244906488</v>
      </c>
      <c r="AG17">
        <v>2.3129493236741601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 x14ac:dyDescent="0.25">
      <c r="A18" t="s">
        <v>168</v>
      </c>
      <c r="C18">
        <f t="shared" si="0"/>
        <v>2</v>
      </c>
      <c r="D18" s="1">
        <f>MAX(E18:EU18)</f>
        <v>3.6976965717218602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0.58882123373328499</v>
      </c>
      <c r="Q18">
        <v>3.6976965717218602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 x14ac:dyDescent="0.25">
      <c r="A19" t="s">
        <v>169</v>
      </c>
      <c r="B19" t="s">
        <v>474</v>
      </c>
      <c r="C19">
        <f t="shared" si="0"/>
        <v>1</v>
      </c>
      <c r="D19" s="1">
        <f>MAX(E19:ET19)</f>
        <v>9.4211397397325598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9.4211397397325598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 x14ac:dyDescent="0.25">
      <c r="A20" t="s">
        <v>475</v>
      </c>
      <c r="C20">
        <f t="shared" si="0"/>
        <v>40</v>
      </c>
      <c r="D20" s="1">
        <f t="shared" ref="D20:D25" si="1">MAX(E20:EU20)</f>
        <v>2.4960788595521799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0.58874952517259604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5.9145105044228902E-2</v>
      </c>
      <c r="AF20">
        <v>0.40225681746943898</v>
      </c>
      <c r="AG20">
        <v>0.243468349860438</v>
      </c>
      <c r="AH20">
        <v>0.11631123520716399</v>
      </c>
      <c r="AI20">
        <v>0.10756506892843</v>
      </c>
      <c r="AJ20">
        <v>0.58007114375430602</v>
      </c>
      <c r="AK20">
        <v>0.58455202408130502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0.66812277151764599</v>
      </c>
      <c r="AX20">
        <v>0.35404337121861101</v>
      </c>
      <c r="AY20">
        <v>0.143607790105785</v>
      </c>
      <c r="AZ20">
        <v>0</v>
      </c>
      <c r="BA20">
        <v>0</v>
      </c>
      <c r="BB20">
        <v>0</v>
      </c>
      <c r="BC20">
        <v>0.114733340594236</v>
      </c>
      <c r="BD20">
        <v>0.41346188701075698</v>
      </c>
      <c r="BE20">
        <v>0.63710898741448696</v>
      </c>
      <c r="BF20">
        <v>0.45496607032696001</v>
      </c>
      <c r="BG20">
        <v>0.95229957822294597</v>
      </c>
      <c r="BH20">
        <v>1.1529604500564099</v>
      </c>
      <c r="BI20">
        <v>1.0224110150871599</v>
      </c>
      <c r="BJ20">
        <v>0</v>
      </c>
      <c r="BK20">
        <v>0</v>
      </c>
      <c r="BL20">
        <v>0</v>
      </c>
      <c r="BM20">
        <v>0</v>
      </c>
      <c r="BN20">
        <v>0.46123002595585999</v>
      </c>
      <c r="BO20">
        <v>0.13754573229480799</v>
      </c>
      <c r="BP20">
        <v>6.4831649119839796E-2</v>
      </c>
      <c r="BQ20">
        <v>0.33272204575414599</v>
      </c>
      <c r="BR20">
        <v>0.178851882005649</v>
      </c>
      <c r="BS20">
        <v>0.42277339346110498</v>
      </c>
      <c r="BT20">
        <v>0</v>
      </c>
      <c r="BU20">
        <v>0</v>
      </c>
      <c r="BV20">
        <v>0</v>
      </c>
      <c r="BW20">
        <v>0.30143180105501199</v>
      </c>
      <c r="BX20">
        <v>0.166704290898987</v>
      </c>
      <c r="BY20">
        <v>0.71297616622530002</v>
      </c>
      <c r="BZ20">
        <v>2.4960788595521799</v>
      </c>
      <c r="CA20">
        <v>1.69645561950924</v>
      </c>
      <c r="CB20">
        <v>0.453803700539606</v>
      </c>
      <c r="CC20">
        <v>0.91116173120728905</v>
      </c>
      <c r="CD20">
        <v>0.36674816625916901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0.19733151694847301</v>
      </c>
      <c r="CK20">
        <v>0.35992374798225502</v>
      </c>
      <c r="CL20">
        <v>0.92602800132289698</v>
      </c>
      <c r="CM20">
        <v>0.81300813008130102</v>
      </c>
      <c r="CN20">
        <v>0.86206896551724099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0.223713646532438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0.70422535211267601</v>
      </c>
      <c r="DU20">
        <v>0.58823529411764697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 x14ac:dyDescent="0.25">
      <c r="A21" t="s">
        <v>476</v>
      </c>
      <c r="C21">
        <f t="shared" si="0"/>
        <v>4</v>
      </c>
      <c r="D21" s="1">
        <f t="shared" si="1"/>
        <v>0.19141754028275801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3.2151073211255397E-2</v>
      </c>
      <c r="BC21">
        <v>0.114733340594236</v>
      </c>
      <c r="BD21">
        <v>0.19141754028275801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0.14089798985534499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 x14ac:dyDescent="0.25">
      <c r="A22" t="s">
        <v>477</v>
      </c>
      <c r="C22">
        <f t="shared" si="0"/>
        <v>2</v>
      </c>
      <c r="D22" s="1">
        <f t="shared" si="1"/>
        <v>0.32305644782767401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0.32305644782767401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9.1880419335723801E-2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 x14ac:dyDescent="0.25">
      <c r="A23" t="s">
        <v>478</v>
      </c>
      <c r="C23">
        <f t="shared" si="0"/>
        <v>36</v>
      </c>
      <c r="D23" s="1">
        <f t="shared" si="1"/>
        <v>0.82413527935933395</v>
      </c>
      <c r="E23">
        <v>3.5755043781088701E-2</v>
      </c>
      <c r="F23">
        <v>0.71845644651964602</v>
      </c>
      <c r="G23">
        <v>0</v>
      </c>
      <c r="H23">
        <v>0</v>
      </c>
      <c r="I23">
        <v>0</v>
      </c>
      <c r="J23">
        <v>0</v>
      </c>
      <c r="K23">
        <v>3.8536138501539599E-2</v>
      </c>
      <c r="L23">
        <v>0</v>
      </c>
      <c r="M23">
        <v>7.6863036372854396E-2</v>
      </c>
      <c r="N23">
        <v>0.105516462680083</v>
      </c>
      <c r="O23">
        <v>0.10980379530388699</v>
      </c>
      <c r="P23">
        <v>0.29441061686664199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0.74368361074433298</v>
      </c>
      <c r="Z23">
        <v>0.102408628740794</v>
      </c>
      <c r="AA23">
        <v>0.52144623622378705</v>
      </c>
      <c r="AB23">
        <v>0</v>
      </c>
      <c r="AC23">
        <v>0</v>
      </c>
      <c r="AD23">
        <v>0</v>
      </c>
      <c r="AE23">
        <v>0</v>
      </c>
      <c r="AF23">
        <v>0.54853202382196198</v>
      </c>
      <c r="AG23">
        <v>0</v>
      </c>
      <c r="AH23">
        <v>7.1576144742870496E-2</v>
      </c>
      <c r="AI23">
        <v>0</v>
      </c>
      <c r="AJ23">
        <v>0.54971315313914504</v>
      </c>
      <c r="AK23">
        <v>0.60506262141749201</v>
      </c>
      <c r="AL23">
        <v>0</v>
      </c>
      <c r="AM23">
        <v>3.9924698546827796E-3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0.78093007930203395</v>
      </c>
      <c r="AY23">
        <v>0</v>
      </c>
      <c r="AZ23">
        <v>0.102059154627483</v>
      </c>
      <c r="BA23">
        <v>0</v>
      </c>
      <c r="BB23">
        <v>0</v>
      </c>
      <c r="BC23">
        <v>0</v>
      </c>
      <c r="BD23">
        <v>0.39049178217682601</v>
      </c>
      <c r="BE23">
        <v>0.25066583111389601</v>
      </c>
      <c r="BF23">
        <v>0.277606415792719</v>
      </c>
      <c r="BG23">
        <v>0.82413527935933395</v>
      </c>
      <c r="BH23">
        <v>0.13909710523468799</v>
      </c>
      <c r="BI23">
        <v>0.465797568478101</v>
      </c>
      <c r="BJ23">
        <v>0</v>
      </c>
      <c r="BK23">
        <v>0</v>
      </c>
      <c r="BL23">
        <v>0</v>
      </c>
      <c r="BM23">
        <v>0</v>
      </c>
      <c r="BN23">
        <v>0.45155387156517701</v>
      </c>
      <c r="BO23">
        <v>0</v>
      </c>
      <c r="BP23">
        <v>0</v>
      </c>
      <c r="BQ23">
        <v>0</v>
      </c>
      <c r="BR23">
        <v>0.1022010754318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0.33611733550621298</v>
      </c>
      <c r="BZ23">
        <v>0.32157918378835698</v>
      </c>
      <c r="CA23">
        <v>0.42411390487730999</v>
      </c>
      <c r="CB23">
        <v>0.33003905493789498</v>
      </c>
      <c r="CC23">
        <v>0.45558086560364502</v>
      </c>
      <c r="CD23">
        <v>0.36674816625916901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0.105176696850709</v>
      </c>
      <c r="CK23">
        <v>0.50826211694600798</v>
      </c>
      <c r="CL23">
        <v>0.19843457171204901</v>
      </c>
      <c r="CM23">
        <v>0.27100271002710002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0.31007751937984501</v>
      </c>
      <c r="ET23">
        <v>0</v>
      </c>
      <c r="EU23">
        <v>0</v>
      </c>
    </row>
    <row r="24" spans="1:151" x14ac:dyDescent="0.25">
      <c r="A24" t="s">
        <v>485</v>
      </c>
      <c r="C24">
        <f t="shared" si="0"/>
        <v>5</v>
      </c>
      <c r="D24" s="1">
        <f t="shared" si="1"/>
        <v>0.27232897883895502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5.7312933768232301E-2</v>
      </c>
      <c r="AR24">
        <v>1.8331328042853201E-2</v>
      </c>
      <c r="AS24">
        <v>0</v>
      </c>
      <c r="AT24">
        <v>0</v>
      </c>
      <c r="AU24">
        <v>0.27232897883895502</v>
      </c>
      <c r="AV24">
        <v>1.55662131997146E-2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2.7509146458961499E-2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 x14ac:dyDescent="0.25">
      <c r="A25" t="s">
        <v>480</v>
      </c>
      <c r="C25">
        <f t="shared" si="0"/>
        <v>4</v>
      </c>
      <c r="D25" s="1">
        <f t="shared" si="1"/>
        <v>0.46527524254122599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0.18376083867144799</v>
      </c>
      <c r="BE25">
        <v>0</v>
      </c>
      <c r="BF25">
        <v>0</v>
      </c>
      <c r="BG25">
        <v>0.46527524254122599</v>
      </c>
      <c r="BH25">
        <v>0</v>
      </c>
      <c r="BI25">
        <v>0</v>
      </c>
      <c r="BJ25">
        <v>0.16361189729862499</v>
      </c>
      <c r="BK25">
        <v>0</v>
      </c>
      <c r="BL25">
        <v>0</v>
      </c>
      <c r="BM25">
        <v>4.2845369049724698E-2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 x14ac:dyDescent="0.25">
      <c r="A26" t="s">
        <v>482</v>
      </c>
      <c r="C26">
        <f t="shared" si="0"/>
        <v>2</v>
      </c>
      <c r="D26" s="1">
        <f t="shared" ref="D26:D46" si="2">MAX(E26:EU26)</f>
        <v>0.70394994133750399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2.6040159712979599E-2</v>
      </c>
      <c r="ES26">
        <v>0</v>
      </c>
      <c r="ET26">
        <v>0.70394994133750399</v>
      </c>
      <c r="EU26">
        <v>0</v>
      </c>
    </row>
    <row r="27" spans="1:151" x14ac:dyDescent="0.25">
      <c r="A27" t="s">
        <v>178</v>
      </c>
      <c r="C27">
        <f t="shared" si="0"/>
        <v>14</v>
      </c>
      <c r="D27" s="1">
        <f t="shared" si="2"/>
        <v>5.0847457627118597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2.9901751388295601</v>
      </c>
      <c r="EE27">
        <v>4.8116374487131797</v>
      </c>
      <c r="EF27">
        <v>3.2818532818532802</v>
      </c>
      <c r="EG27">
        <v>6.8968899624196306E-2</v>
      </c>
      <c r="EH27">
        <v>0</v>
      </c>
      <c r="EI27">
        <v>0.64266368797147599</v>
      </c>
      <c r="EJ27">
        <v>0</v>
      </c>
      <c r="EK27">
        <v>0.83621735122618901</v>
      </c>
      <c r="EL27">
        <v>2.0437956204379502</v>
      </c>
      <c r="EM27">
        <v>5.0847457627118597</v>
      </c>
      <c r="EN27">
        <v>0</v>
      </c>
      <c r="EO27">
        <v>1.1669908307863299</v>
      </c>
      <c r="EP27">
        <v>1.42112742775936</v>
      </c>
      <c r="EQ27">
        <v>0.10885341074020299</v>
      </c>
      <c r="ER27">
        <v>4.3400266188299202E-2</v>
      </c>
      <c r="ES27">
        <v>0</v>
      </c>
      <c r="ET27">
        <v>4.6929996089167002E-2</v>
      </c>
      <c r="EU27">
        <v>0.54066231133138098</v>
      </c>
    </row>
    <row r="28" spans="1:151" x14ac:dyDescent="0.25">
      <c r="A28" t="s">
        <v>179</v>
      </c>
      <c r="C28">
        <v>2</v>
      </c>
      <c r="D28">
        <v>3.1971863961566269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0.69410470336137697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2.5030816927952499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 x14ac:dyDescent="0.25">
      <c r="A29" t="s">
        <v>181</v>
      </c>
      <c r="C29">
        <f t="shared" si="0"/>
        <v>6</v>
      </c>
      <c r="D29" s="1">
        <f t="shared" si="2"/>
        <v>1.7242858819884099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1.7242858819884099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0.45055514830773602</v>
      </c>
      <c r="AC29">
        <v>0.30192103072658799</v>
      </c>
      <c r="AD29">
        <v>0.279205590406298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0.84753282517403095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0.36352620418055098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 x14ac:dyDescent="0.25">
      <c r="A30" t="s">
        <v>182</v>
      </c>
      <c r="C30">
        <f t="shared" si="0"/>
        <v>12</v>
      </c>
      <c r="D30" s="1">
        <f t="shared" si="2"/>
        <v>7.0136403791895701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0.88203337711258101</v>
      </c>
      <c r="AL30">
        <v>0</v>
      </c>
      <c r="AM30">
        <v>0</v>
      </c>
      <c r="AN30">
        <v>0</v>
      </c>
      <c r="AO30">
        <v>0</v>
      </c>
      <c r="AP30">
        <v>3.0441793622877</v>
      </c>
      <c r="AQ30">
        <v>1.4184369672077499</v>
      </c>
      <c r="AR30">
        <v>4.8706972134018702</v>
      </c>
      <c r="AS30">
        <v>0.91096415050282897</v>
      </c>
      <c r="AT30">
        <v>1.9712250936592599</v>
      </c>
      <c r="AU30">
        <v>1.75272606207617</v>
      </c>
      <c r="AV30">
        <v>7.0136403791895701</v>
      </c>
      <c r="AW30">
        <v>0</v>
      </c>
      <c r="AX30">
        <v>0</v>
      </c>
      <c r="AY30">
        <v>0.40389690967251901</v>
      </c>
      <c r="AZ30">
        <v>0</v>
      </c>
      <c r="BA30">
        <v>0.87925391304411604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0.51100537715899796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0.333408581797975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 x14ac:dyDescent="0.25">
      <c r="A31" t="s">
        <v>187</v>
      </c>
      <c r="C31">
        <f t="shared" si="0"/>
        <v>20</v>
      </c>
      <c r="D31" s="1">
        <f t="shared" si="2"/>
        <v>4.9265310913954199</v>
      </c>
      <c r="E31">
        <v>7.0233121712852703E-2</v>
      </c>
      <c r="F31">
        <v>1.43691289303929</v>
      </c>
      <c r="G31">
        <v>0.26701645390176798</v>
      </c>
      <c r="H31">
        <v>0</v>
      </c>
      <c r="I31">
        <v>0</v>
      </c>
      <c r="J31">
        <v>0.117556309972984</v>
      </c>
      <c r="K31">
        <v>8.1605940356201404E-2</v>
      </c>
      <c r="L31">
        <v>0</v>
      </c>
      <c r="M31">
        <v>1.38894986881218</v>
      </c>
      <c r="N31">
        <v>3.7963234852425498</v>
      </c>
      <c r="O31">
        <v>1.9497709221019699</v>
      </c>
      <c r="P31">
        <v>1.3226845277269099</v>
      </c>
      <c r="Q31">
        <v>0.187474434824528</v>
      </c>
      <c r="R31">
        <v>4.9265310913954199</v>
      </c>
      <c r="S31">
        <v>0</v>
      </c>
      <c r="T31">
        <v>0.14143193905540599</v>
      </c>
      <c r="U31">
        <v>0</v>
      </c>
      <c r="V31">
        <v>0.14740807468675801</v>
      </c>
      <c r="W31">
        <v>0.20244053309340401</v>
      </c>
      <c r="X31">
        <v>0.99817099272288801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7.37987440641259E-3</v>
      </c>
      <c r="AF31">
        <v>0</v>
      </c>
      <c r="AG31">
        <v>0</v>
      </c>
      <c r="AH31">
        <v>0.10736421711430599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0.34765023511045201</v>
      </c>
      <c r="AO31">
        <v>0</v>
      </c>
      <c r="AP31">
        <v>0</v>
      </c>
      <c r="AQ31">
        <v>0</v>
      </c>
      <c r="AR31">
        <v>0</v>
      </c>
      <c r="AS31">
        <v>0.10758682456643701</v>
      </c>
      <c r="AT31">
        <v>0.251737612791677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 x14ac:dyDescent="0.25">
      <c r="A32" t="s">
        <v>188</v>
      </c>
      <c r="B32" t="s">
        <v>463</v>
      </c>
      <c r="C32">
        <f t="shared" si="0"/>
        <v>87</v>
      </c>
      <c r="D32" s="1">
        <f t="shared" si="2"/>
        <v>41.549295774647902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4.8364224152073101</v>
      </c>
      <c r="Z32">
        <v>1.15670712793897</v>
      </c>
      <c r="AA32">
        <v>6.6076804714249402</v>
      </c>
      <c r="AB32">
        <v>0.750925247179561</v>
      </c>
      <c r="AC32">
        <v>1.08561111356937</v>
      </c>
      <c r="AD32">
        <v>1.6966540771515</v>
      </c>
      <c r="AE32">
        <v>8.7133413681230107E-2</v>
      </c>
      <c r="AF32">
        <v>0</v>
      </c>
      <c r="AG32">
        <v>0.57823733091854002</v>
      </c>
      <c r="AH32">
        <v>0.74869684736473596</v>
      </c>
      <c r="AI32">
        <v>0.84096326616772399</v>
      </c>
      <c r="AJ32">
        <v>3.2035832919686298</v>
      </c>
      <c r="AK32">
        <v>2.9643640025032201</v>
      </c>
      <c r="AL32">
        <v>2.1798846462986998</v>
      </c>
      <c r="AM32">
        <v>7.9849397093655194E-3</v>
      </c>
      <c r="AN32">
        <v>0.27053984461602798</v>
      </c>
      <c r="AO32">
        <v>0</v>
      </c>
      <c r="AP32">
        <v>0</v>
      </c>
      <c r="AQ32">
        <v>0</v>
      </c>
      <c r="AR32">
        <v>0</v>
      </c>
      <c r="AS32">
        <v>2.3601742697061501</v>
      </c>
      <c r="AT32">
        <v>8.8108164477086498E-2</v>
      </c>
      <c r="AU32">
        <v>2.23911065417823</v>
      </c>
      <c r="AV32">
        <v>1.7911758506853299</v>
      </c>
      <c r="AW32">
        <v>1.6674524612447801</v>
      </c>
      <c r="AX32">
        <v>1.7930690757394101</v>
      </c>
      <c r="AY32">
        <v>0.95439343841136004</v>
      </c>
      <c r="AZ32">
        <v>0.34019718209160998</v>
      </c>
      <c r="BA32">
        <v>0.25200487882671402</v>
      </c>
      <c r="BB32">
        <v>0.38657911989340099</v>
      </c>
      <c r="BC32">
        <v>1.11736601810921</v>
      </c>
      <c r="BD32">
        <v>2.3613711636041099</v>
      </c>
      <c r="BE32">
        <v>1.39955089038592</v>
      </c>
      <c r="BF32">
        <v>8.8448488587291703</v>
      </c>
      <c r="BG32">
        <v>3.2483824111976798</v>
      </c>
      <c r="BH32">
        <v>16.2527239849775</v>
      </c>
      <c r="BI32">
        <v>11.442800644499799</v>
      </c>
      <c r="BJ32">
        <v>0.68777593864422204</v>
      </c>
      <c r="BK32">
        <v>0.43052690123165299</v>
      </c>
      <c r="BL32">
        <v>1.1658682354702701</v>
      </c>
      <c r="BM32">
        <v>4.2845369049724698E-2</v>
      </c>
      <c r="BN32">
        <v>0</v>
      </c>
      <c r="BO32">
        <v>0</v>
      </c>
      <c r="BP32">
        <v>0</v>
      </c>
      <c r="BQ32">
        <v>6.2925327249643601</v>
      </c>
      <c r="BR32">
        <v>1.1582788548937299</v>
      </c>
      <c r="BS32">
        <v>6.6798196166854602</v>
      </c>
      <c r="BT32">
        <v>0</v>
      </c>
      <c r="BU32">
        <v>0.35726537531052199</v>
      </c>
      <c r="BV32">
        <v>0</v>
      </c>
      <c r="BW32">
        <v>8.37310558486144E-2</v>
      </c>
      <c r="BX32">
        <v>0</v>
      </c>
      <c r="BY32">
        <v>5.2760236300672201</v>
      </c>
      <c r="BZ32">
        <v>30.603743537072098</v>
      </c>
      <c r="CA32">
        <v>16.903968494395599</v>
      </c>
      <c r="CB32">
        <v>6.0025853116829602</v>
      </c>
      <c r="CC32">
        <v>1.0630220197418401</v>
      </c>
      <c r="CD32">
        <v>0.73349633251833701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0.50484814488340402</v>
      </c>
      <c r="CK32">
        <v>2.7520069495509798</v>
      </c>
      <c r="CL32">
        <v>5.6223128651747301</v>
      </c>
      <c r="CM32">
        <v>4.3360433604336004</v>
      </c>
      <c r="CN32">
        <v>3.4482758620689702</v>
      </c>
      <c r="CO32">
        <v>0</v>
      </c>
      <c r="CP32">
        <v>0.65645514223194801</v>
      </c>
      <c r="CQ32">
        <v>0.79207920792079201</v>
      </c>
      <c r="CR32">
        <v>0.23148148148148101</v>
      </c>
      <c r="CS32">
        <v>1.0989010989011001</v>
      </c>
      <c r="CT32">
        <v>1.98019801980198</v>
      </c>
      <c r="CU32">
        <v>0.76142131979695404</v>
      </c>
      <c r="CV32">
        <v>0</v>
      </c>
      <c r="CW32">
        <v>1.60213618157543</v>
      </c>
      <c r="CX32">
        <v>2.57510729613734</v>
      </c>
      <c r="CY32">
        <v>6.71140939597315</v>
      </c>
      <c r="CZ32">
        <v>0</v>
      </c>
      <c r="DA32">
        <v>2.4767801857585101</v>
      </c>
      <c r="DB32">
        <v>2.25872689938398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0.96153846153846201</v>
      </c>
      <c r="DM32">
        <v>0.30241935483871002</v>
      </c>
      <c r="DN32">
        <v>0</v>
      </c>
      <c r="DO32">
        <v>0</v>
      </c>
      <c r="DP32">
        <v>0</v>
      </c>
      <c r="DQ32">
        <v>0.67294751009421305</v>
      </c>
      <c r="DR32">
        <v>1.05633802816901</v>
      </c>
      <c r="DS32">
        <v>21.4428857715431</v>
      </c>
      <c r="DT32">
        <v>41.549295774647902</v>
      </c>
      <c r="DU32">
        <v>5.8823529411764701</v>
      </c>
      <c r="DV32">
        <v>0.944669365721998</v>
      </c>
      <c r="DW32">
        <v>0.19047619047618999</v>
      </c>
      <c r="DX32">
        <v>0.34602076124567499</v>
      </c>
      <c r="DY32">
        <v>0</v>
      </c>
      <c r="DZ32">
        <v>0</v>
      </c>
      <c r="EA32">
        <v>0.21459227467811101</v>
      </c>
      <c r="EB32">
        <v>0.148148148148148</v>
      </c>
      <c r="EC32">
        <v>3.4582132564841599</v>
      </c>
      <c r="ED32">
        <v>0</v>
      </c>
      <c r="EE32">
        <v>2.0141738157403899</v>
      </c>
      <c r="EF32">
        <v>2.7027027027027102</v>
      </c>
      <c r="EG32">
        <v>0</v>
      </c>
      <c r="EH32">
        <v>6.1867788535898503E-3</v>
      </c>
      <c r="EI32">
        <v>0</v>
      </c>
      <c r="EJ32">
        <v>0</v>
      </c>
      <c r="EK32">
        <v>1.35885319574256</v>
      </c>
      <c r="EL32">
        <v>23.941605839415999</v>
      </c>
      <c r="EM32">
        <v>1.6949152542372901</v>
      </c>
      <c r="EN32">
        <v>28.6821705426356</v>
      </c>
      <c r="EO32">
        <v>0</v>
      </c>
      <c r="EP32">
        <v>0.28422548555186999</v>
      </c>
      <c r="EQ32">
        <v>0</v>
      </c>
      <c r="ER32">
        <v>0</v>
      </c>
      <c r="ES32">
        <v>0.775193798449611</v>
      </c>
      <c r="ET32">
        <v>0</v>
      </c>
      <c r="EU32">
        <v>4.8659608019824203</v>
      </c>
    </row>
    <row r="33" spans="1:151" x14ac:dyDescent="0.25">
      <c r="A33" t="s">
        <v>189</v>
      </c>
      <c r="C33">
        <f t="shared" si="0"/>
        <v>2</v>
      </c>
      <c r="D33" s="1">
        <f t="shared" si="2"/>
        <v>3.79419876737184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0.15104256767500501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3.79419876737184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 x14ac:dyDescent="0.25">
      <c r="A34" t="s">
        <v>190</v>
      </c>
      <c r="B34" t="s">
        <v>463</v>
      </c>
      <c r="C34">
        <f t="shared" si="0"/>
        <v>16</v>
      </c>
      <c r="D34" s="1">
        <f t="shared" si="2"/>
        <v>20.2209333303283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16.374326073702299</v>
      </c>
      <c r="AO34">
        <v>6.6552027280462998</v>
      </c>
      <c r="AP34">
        <v>17.2777747589302</v>
      </c>
      <c r="AQ34">
        <v>20.2209333303283</v>
      </c>
      <c r="AR34">
        <v>7.6788032599039502</v>
      </c>
      <c r="AS34">
        <v>0</v>
      </c>
      <c r="AT34">
        <v>0</v>
      </c>
      <c r="AU34">
        <v>0</v>
      </c>
      <c r="AV34">
        <v>0.28486170155477702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6.6118989324020303</v>
      </c>
      <c r="BL34">
        <v>3.97832185881806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1.9846426461902</v>
      </c>
      <c r="BU34">
        <v>1.7863268765526099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16.5016501650165</v>
      </c>
      <c r="CU34">
        <v>5.0761421319796902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9.9099099099099099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11.2299465240642</v>
      </c>
      <c r="DP34">
        <v>0</v>
      </c>
      <c r="DQ34">
        <v>12.113055181695801</v>
      </c>
      <c r="DR34">
        <v>11.2676056338028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 x14ac:dyDescent="0.25">
      <c r="A35" t="s">
        <v>191</v>
      </c>
      <c r="C35">
        <f t="shared" si="0"/>
        <v>4</v>
      </c>
      <c r="D35" s="1">
        <f t="shared" si="2"/>
        <v>14.3703703703704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0.45159868337791398</v>
      </c>
      <c r="S35">
        <v>0</v>
      </c>
      <c r="T35">
        <v>0</v>
      </c>
      <c r="U35">
        <v>0</v>
      </c>
      <c r="V35">
        <v>0.14740807468675801</v>
      </c>
      <c r="W35">
        <v>0.10122026654670201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14.3703703703704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 spans="1:151" x14ac:dyDescent="0.25">
      <c r="A36" t="s">
        <v>192</v>
      </c>
      <c r="B36" t="s">
        <v>463</v>
      </c>
      <c r="C36">
        <f t="shared" si="0"/>
        <v>40</v>
      </c>
      <c r="D36" s="1">
        <f t="shared" si="2"/>
        <v>80.638812348872506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2.8626486857388902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80.638812348872506</v>
      </c>
      <c r="X36">
        <v>43.911740670117098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2.1198942975292998</v>
      </c>
      <c r="AE36">
        <v>0</v>
      </c>
      <c r="AF36">
        <v>11.101243339253999</v>
      </c>
      <c r="AG36">
        <v>28.7119599351348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5.4623345148939499</v>
      </c>
      <c r="AO36">
        <v>4.3615694768465296</v>
      </c>
      <c r="AP36">
        <v>27.3976142605893</v>
      </c>
      <c r="AQ36">
        <v>14.3997555534156</v>
      </c>
      <c r="AR36">
        <v>3.9047322759802801</v>
      </c>
      <c r="AS36">
        <v>0</v>
      </c>
      <c r="AT36">
        <v>2.7173068696701499</v>
      </c>
      <c r="AU36">
        <v>9.4782018484338604</v>
      </c>
      <c r="AV36">
        <v>0</v>
      </c>
      <c r="AW36">
        <v>0</v>
      </c>
      <c r="AX36">
        <v>0</v>
      </c>
      <c r="AY36">
        <v>0</v>
      </c>
      <c r="AZ36">
        <v>1.14456854306869</v>
      </c>
      <c r="BA36">
        <v>1.39494986971412</v>
      </c>
      <c r="BB36">
        <v>0.52883079260716304</v>
      </c>
      <c r="BC36">
        <v>0</v>
      </c>
      <c r="BD36">
        <v>1.0106846126929601</v>
      </c>
      <c r="BE36">
        <v>1.5039949866833799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1.2513826574365201</v>
      </c>
      <c r="BL36">
        <v>1.05308519792243</v>
      </c>
      <c r="BM36">
        <v>0</v>
      </c>
      <c r="BN36">
        <v>5.3847799184147398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0.85056113408151302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0.33179200062439301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2.9306781889911702</v>
      </c>
      <c r="CJ36">
        <v>0.63106018110425499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12.8712871287129</v>
      </c>
      <c r="CU36">
        <v>12.690355329949201</v>
      </c>
      <c r="CV36">
        <v>0.44642857142857101</v>
      </c>
      <c r="CW36">
        <v>0.40053404539385901</v>
      </c>
      <c r="CX36">
        <v>2.3605150214592299</v>
      </c>
      <c r="CY36">
        <v>0</v>
      </c>
      <c r="CZ36">
        <v>0</v>
      </c>
      <c r="DA36">
        <v>0</v>
      </c>
      <c r="DB36">
        <v>0</v>
      </c>
      <c r="DC36">
        <v>0.60652009097801396</v>
      </c>
      <c r="DD36">
        <v>0.240384615384615</v>
      </c>
      <c r="DE36">
        <v>0</v>
      </c>
      <c r="DF36">
        <v>4.9549549549549496</v>
      </c>
      <c r="DG36">
        <v>0</v>
      </c>
      <c r="DH36">
        <v>0</v>
      </c>
      <c r="DI36">
        <v>2.75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13.903743315508001</v>
      </c>
      <c r="DP36">
        <v>0</v>
      </c>
      <c r="DQ36">
        <v>4.8452220726783297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3.32179930795848</v>
      </c>
      <c r="DY36">
        <v>5.0403225806451601</v>
      </c>
      <c r="DZ36">
        <v>4.02449693788276</v>
      </c>
      <c r="EA36">
        <v>0</v>
      </c>
      <c r="EB36">
        <v>0</v>
      </c>
      <c r="EC36">
        <v>0.57636887608069098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 x14ac:dyDescent="0.25">
      <c r="A37" t="s">
        <v>193</v>
      </c>
      <c r="C37">
        <f t="shared" si="0"/>
        <v>94</v>
      </c>
      <c r="D37" s="1">
        <f t="shared" si="2"/>
        <v>77.122452613485393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0.70876652565069298</v>
      </c>
      <c r="M37">
        <v>0</v>
      </c>
      <c r="N37">
        <v>0</v>
      </c>
      <c r="O37">
        <v>0</v>
      </c>
      <c r="P37">
        <v>11.187603440932399</v>
      </c>
      <c r="Q37">
        <v>2.3110603573261699</v>
      </c>
      <c r="R37">
        <v>15.1080286802793</v>
      </c>
      <c r="S37">
        <v>0</v>
      </c>
      <c r="T37">
        <v>0</v>
      </c>
      <c r="U37">
        <v>4.6905028342519302</v>
      </c>
      <c r="V37">
        <v>5.6506428629923802</v>
      </c>
      <c r="W37">
        <v>0.80976213237361505</v>
      </c>
      <c r="X37">
        <v>0.79386698836439995</v>
      </c>
      <c r="Y37">
        <v>7.5130029190796801</v>
      </c>
      <c r="Z37">
        <v>3.93868605224811</v>
      </c>
      <c r="AA37">
        <v>21.383337904060699</v>
      </c>
      <c r="AB37">
        <v>2.30909513507715</v>
      </c>
      <c r="AC37">
        <v>0.68491344933346499</v>
      </c>
      <c r="AD37">
        <v>0.37227412054173098</v>
      </c>
      <c r="AE37">
        <v>1.0188987890143801E-2</v>
      </c>
      <c r="AF37">
        <v>0</v>
      </c>
      <c r="AG37">
        <v>0.81633505541440998</v>
      </c>
      <c r="AH37">
        <v>53.323709165723002</v>
      </c>
      <c r="AI37">
        <v>46.147914977244398</v>
      </c>
      <c r="AJ37">
        <v>8.4629289804236407</v>
      </c>
      <c r="AK37">
        <v>4.0715089545460996</v>
      </c>
      <c r="AL37">
        <v>11.9874631493911</v>
      </c>
      <c r="AM37">
        <v>3.5932228692144901E-2</v>
      </c>
      <c r="AN37">
        <v>4.2042588896408697</v>
      </c>
      <c r="AO37">
        <v>7.4623664096499098</v>
      </c>
      <c r="AP37">
        <v>1.93945805413582</v>
      </c>
      <c r="AQ37">
        <v>14.0262191997664</v>
      </c>
      <c r="AR37">
        <v>33.544856182639698</v>
      </c>
      <c r="AS37">
        <v>5.9063607457632399</v>
      </c>
      <c r="AT37">
        <v>77.122452613485393</v>
      </c>
      <c r="AU37">
        <v>6.9552990661170799</v>
      </c>
      <c r="AV37">
        <v>11.517476524226099</v>
      </c>
      <c r="AW37">
        <v>44.669368686557497</v>
      </c>
      <c r="AX37">
        <v>12.3733901750852</v>
      </c>
      <c r="AY37">
        <v>14.0812758870702</v>
      </c>
      <c r="AZ37">
        <v>2.9710553902667298</v>
      </c>
      <c r="BA37">
        <v>4.8018384183708296</v>
      </c>
      <c r="BB37">
        <v>35.172062603398203</v>
      </c>
      <c r="BC37">
        <v>11.0449962545384</v>
      </c>
      <c r="BD37">
        <v>14.5775831011047</v>
      </c>
      <c r="BE37">
        <v>2.2873257089143002</v>
      </c>
      <c r="BF37">
        <v>5.9916718075262096</v>
      </c>
      <c r="BG37">
        <v>2.7753396353919899</v>
      </c>
      <c r="BH37">
        <v>1.21014481554178</v>
      </c>
      <c r="BI37">
        <v>0.99311557052878396</v>
      </c>
      <c r="BJ37">
        <v>0.33328349449720002</v>
      </c>
      <c r="BK37">
        <v>4.5354271013286001</v>
      </c>
      <c r="BL37">
        <v>3.9325817946658601</v>
      </c>
      <c r="BM37">
        <v>0.31549771754797301</v>
      </c>
      <c r="BN37">
        <v>4.1206412744004597</v>
      </c>
      <c r="BO37">
        <v>2.91596952464992</v>
      </c>
      <c r="BP37">
        <v>0.53306022609645998</v>
      </c>
      <c r="BQ37">
        <v>5.9530005788585401</v>
      </c>
      <c r="BR37">
        <v>2.7172155489802399</v>
      </c>
      <c r="BS37">
        <v>0</v>
      </c>
      <c r="BT37">
        <v>0</v>
      </c>
      <c r="BU37">
        <v>9.2674101114383595E-2</v>
      </c>
      <c r="BV37">
        <v>0</v>
      </c>
      <c r="BW37">
        <v>0.26514834352061201</v>
      </c>
      <c r="BX37">
        <v>0.29173250907322801</v>
      </c>
      <c r="BY37">
        <v>2.5870849460175198</v>
      </c>
      <c r="BZ37">
        <v>7.0109742113920204</v>
      </c>
      <c r="CA37">
        <v>16.176916086034499</v>
      </c>
      <c r="CB37">
        <v>12.3145822373702</v>
      </c>
      <c r="CC37">
        <v>7.7448747152619601</v>
      </c>
      <c r="CD37">
        <v>12.469437652811701</v>
      </c>
      <c r="CE37">
        <v>1.4140521431727799</v>
      </c>
      <c r="CF37">
        <v>0</v>
      </c>
      <c r="CG37">
        <v>1.1570247933884299</v>
      </c>
      <c r="CH37">
        <v>0.65997525092808995</v>
      </c>
      <c r="CI37">
        <v>1.8974262633853101</v>
      </c>
      <c r="CJ37">
        <v>1.6187194486737699</v>
      </c>
      <c r="CK37">
        <v>6.0552027015871497</v>
      </c>
      <c r="CL37">
        <v>2.8773012898247199</v>
      </c>
      <c r="CM37">
        <v>4.4263775971093002</v>
      </c>
      <c r="CN37">
        <v>5.1724137931034502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6.8527918781725896</v>
      </c>
      <c r="CV37">
        <v>0.89285714285714302</v>
      </c>
      <c r="CW37">
        <v>1.60213618157543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1.35135135135135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2.6737967914438499</v>
      </c>
      <c r="DP37">
        <v>2.9465930018416202</v>
      </c>
      <c r="DQ37">
        <v>2.96096904441454</v>
      </c>
      <c r="DR37">
        <v>0</v>
      </c>
      <c r="DS37">
        <v>6.8136272545090204</v>
      </c>
      <c r="DT37">
        <v>2.1126760563380298</v>
      </c>
      <c r="DU37">
        <v>1.1764705882352899</v>
      </c>
      <c r="DV37">
        <v>0</v>
      </c>
      <c r="DW37">
        <v>0</v>
      </c>
      <c r="DX37">
        <v>0.41522491349481</v>
      </c>
      <c r="DY37">
        <v>0</v>
      </c>
      <c r="DZ37">
        <v>7.2615923009623797</v>
      </c>
      <c r="EA37">
        <v>4.5064377682403398</v>
      </c>
      <c r="EB37">
        <v>1.18518518518519</v>
      </c>
      <c r="EC37">
        <v>2.5936599423631099</v>
      </c>
      <c r="ED37">
        <v>2.5630072618539099</v>
      </c>
      <c r="EE37">
        <v>0</v>
      </c>
      <c r="EF37">
        <v>0.77220077220077199</v>
      </c>
      <c r="EG37">
        <v>0</v>
      </c>
      <c r="EH37">
        <v>0</v>
      </c>
      <c r="EI37">
        <v>1.2164705522317301</v>
      </c>
      <c r="EJ37">
        <v>0.50299702393427503</v>
      </c>
      <c r="EK37">
        <v>2.1950705469687501</v>
      </c>
      <c r="EL37">
        <v>1.3138686131386901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0.10416063885191799</v>
      </c>
      <c r="ES37">
        <v>1.86046511627907</v>
      </c>
      <c r="ET37">
        <v>0</v>
      </c>
      <c r="EU37">
        <v>0</v>
      </c>
    </row>
    <row r="38" spans="1:151" x14ac:dyDescent="0.25">
      <c r="A38" t="s">
        <v>194</v>
      </c>
      <c r="B38" t="s">
        <v>463</v>
      </c>
      <c r="C38">
        <f t="shared" si="0"/>
        <v>15</v>
      </c>
      <c r="D38" s="1">
        <f t="shared" si="2"/>
        <v>50.704489949276699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1.04295070533136</v>
      </c>
      <c r="AO38">
        <v>1.2370061857355299</v>
      </c>
      <c r="AP38">
        <v>0</v>
      </c>
      <c r="AQ38">
        <v>5.9605451118961698E-2</v>
      </c>
      <c r="AR38">
        <v>0</v>
      </c>
      <c r="AS38">
        <v>0</v>
      </c>
      <c r="AT38">
        <v>0.38075313934741001</v>
      </c>
      <c r="AU38">
        <v>2.6854905237229398</v>
      </c>
      <c r="AV38">
        <v>5.3831495178723001</v>
      </c>
      <c r="AW38">
        <v>0</v>
      </c>
      <c r="AX38">
        <v>0</v>
      </c>
      <c r="AY38">
        <v>0</v>
      </c>
      <c r="AZ38">
        <v>0.13607887283664399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0.17538685561139999</v>
      </c>
      <c r="BV38">
        <v>0</v>
      </c>
      <c r="BW38">
        <v>1.5586380988708699</v>
      </c>
      <c r="BX38">
        <v>0</v>
      </c>
      <c r="BY38">
        <v>0</v>
      </c>
      <c r="BZ38">
        <v>2.3225440043707501</v>
      </c>
      <c r="CA38">
        <v>0</v>
      </c>
      <c r="CB38">
        <v>0</v>
      </c>
      <c r="CC38">
        <v>0</v>
      </c>
      <c r="CD38">
        <v>1.8337408312958401</v>
      </c>
      <c r="CE38">
        <v>0</v>
      </c>
      <c r="CF38">
        <v>0</v>
      </c>
      <c r="CG38">
        <v>0</v>
      </c>
      <c r="CH38">
        <v>0</v>
      </c>
      <c r="CI38">
        <v>50.704489949276699</v>
      </c>
      <c r="CJ38">
        <v>0</v>
      </c>
      <c r="CK38">
        <v>3.8100608466717198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1.98019801980198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0.17497812773403301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 x14ac:dyDescent="0.25">
      <c r="A39" t="s">
        <v>195</v>
      </c>
      <c r="C39">
        <f t="shared" si="0"/>
        <v>2</v>
      </c>
      <c r="D39" s="1">
        <f t="shared" si="2"/>
        <v>0.28818443804034499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0.167733905959216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0.28818443804034499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 x14ac:dyDescent="0.25">
      <c r="A40" t="s">
        <v>196</v>
      </c>
      <c r="C40">
        <f t="shared" si="0"/>
        <v>7</v>
      </c>
      <c r="D40" s="1">
        <f t="shared" si="2"/>
        <v>3.4173430158052098</v>
      </c>
      <c r="E40">
        <v>0.30902573553655199</v>
      </c>
      <c r="F40">
        <v>0</v>
      </c>
      <c r="G40">
        <v>0</v>
      </c>
      <c r="H40">
        <v>0</v>
      </c>
      <c r="I40">
        <v>0</v>
      </c>
      <c r="J40">
        <v>0.35877390736924097</v>
      </c>
      <c r="K40">
        <v>0</v>
      </c>
      <c r="L40">
        <v>0.41807399537589002</v>
      </c>
      <c r="M40">
        <v>0</v>
      </c>
      <c r="N40">
        <v>0.54460109770365395</v>
      </c>
      <c r="O40">
        <v>2.48156577386785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3.4173430158052098</v>
      </c>
      <c r="EE40">
        <v>0</v>
      </c>
      <c r="EF40">
        <v>0</v>
      </c>
      <c r="EG40">
        <v>0</v>
      </c>
      <c r="EH40">
        <v>0</v>
      </c>
      <c r="EI40">
        <v>2.9378911450124701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 x14ac:dyDescent="0.25">
      <c r="A41" t="s">
        <v>197</v>
      </c>
      <c r="C41">
        <f t="shared" si="0"/>
        <v>1</v>
      </c>
      <c r="D41" s="1">
        <f t="shared" si="2"/>
        <v>2.3110603573261699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2.3110603573261699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 x14ac:dyDescent="0.25">
      <c r="A42" t="s">
        <v>198</v>
      </c>
      <c r="C42">
        <f t="shared" si="0"/>
        <v>27</v>
      </c>
      <c r="D42" s="1">
        <f t="shared" si="2"/>
        <v>6.1826229541994797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6.1826229541994797</v>
      </c>
      <c r="Q42">
        <v>0.770353452442056</v>
      </c>
      <c r="R42">
        <v>0</v>
      </c>
      <c r="S42">
        <v>0</v>
      </c>
      <c r="T42">
        <v>0.14143193905540599</v>
      </c>
      <c r="U42">
        <v>0.19810963389195699</v>
      </c>
      <c r="V42">
        <v>0.14740807468675801</v>
      </c>
      <c r="W42">
        <v>0</v>
      </c>
      <c r="X42">
        <v>0.38136747480250599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6.2045686756955098E-2</v>
      </c>
      <c r="AE42">
        <v>0</v>
      </c>
      <c r="AF42">
        <v>0</v>
      </c>
      <c r="AG42">
        <v>0</v>
      </c>
      <c r="AH42">
        <v>2.4143982157830601</v>
      </c>
      <c r="AI42">
        <v>2.46746460668018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0.49365070739800498</v>
      </c>
      <c r="AQ42">
        <v>0.51917211771733296</v>
      </c>
      <c r="AR42">
        <v>1.1654882617783</v>
      </c>
      <c r="AS42">
        <v>1.0209353965546399</v>
      </c>
      <c r="AT42">
        <v>0.58228004350074503</v>
      </c>
      <c r="AU42">
        <v>0.80564715711687995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0.26377617391323499</v>
      </c>
      <c r="BB42">
        <v>0</v>
      </c>
      <c r="BC42">
        <v>0</v>
      </c>
      <c r="BD42">
        <v>1.1806855818020601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4.7081492836111298</v>
      </c>
      <c r="BM42">
        <v>1.25845335179868</v>
      </c>
      <c r="BN42">
        <v>0</v>
      </c>
      <c r="BO42">
        <v>0</v>
      </c>
      <c r="BP42">
        <v>0</v>
      </c>
      <c r="BQ42">
        <v>0</v>
      </c>
      <c r="BR42">
        <v>4.7279106199754199</v>
      </c>
      <c r="BS42">
        <v>0</v>
      </c>
      <c r="BT42">
        <v>0</v>
      </c>
      <c r="BU42">
        <v>0</v>
      </c>
      <c r="BV42">
        <v>8.1031586112266601E-2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0.82417582417582402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0.96153846153846201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4.7619047619047601</v>
      </c>
      <c r="DL42">
        <v>0</v>
      </c>
      <c r="DM42">
        <v>0</v>
      </c>
      <c r="DN42">
        <v>0</v>
      </c>
      <c r="DO42">
        <v>1.33689839572193</v>
      </c>
      <c r="DP42">
        <v>0</v>
      </c>
      <c r="DQ42">
        <v>0</v>
      </c>
      <c r="DR42">
        <v>4.7535211267605604</v>
      </c>
      <c r="DS42">
        <v>0.60120240480961895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 x14ac:dyDescent="0.25">
      <c r="A43" t="s">
        <v>199</v>
      </c>
      <c r="C43">
        <f t="shared" si="0"/>
        <v>2</v>
      </c>
      <c r="D43" s="1">
        <f t="shared" si="2"/>
        <v>4.0837415862185598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0.58455202408130502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4.0837415862185598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</row>
    <row r="44" spans="1:151" x14ac:dyDescent="0.25">
      <c r="A44" t="s">
        <v>200</v>
      </c>
      <c r="C44">
        <f t="shared" si="0"/>
        <v>1</v>
      </c>
      <c r="D44" s="1">
        <f t="shared" si="2"/>
        <v>0.156741746630645</v>
      </c>
      <c r="E44">
        <v>0</v>
      </c>
      <c r="F44">
        <v>0</v>
      </c>
      <c r="G44">
        <v>0</v>
      </c>
      <c r="H44">
        <v>0</v>
      </c>
      <c r="I44">
        <v>0</v>
      </c>
      <c r="J44">
        <v>0.156741746630645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 x14ac:dyDescent="0.25">
      <c r="A45" t="s">
        <v>201</v>
      </c>
      <c r="C45">
        <f t="shared" si="0"/>
        <v>3</v>
      </c>
      <c r="D45" s="1">
        <f t="shared" si="2"/>
        <v>31.369134219802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31.369134219802</v>
      </c>
      <c r="O45">
        <v>2.0446265367824799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1.4009417441724701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 x14ac:dyDescent="0.25">
      <c r="A46" t="s">
        <v>202</v>
      </c>
      <c r="C46">
        <f t="shared" si="0"/>
        <v>37</v>
      </c>
      <c r="D46" s="1">
        <f t="shared" si="2"/>
        <v>64.387954634337106</v>
      </c>
      <c r="E46">
        <v>0</v>
      </c>
      <c r="F46">
        <v>0</v>
      </c>
      <c r="G46">
        <v>0.81173001986137605</v>
      </c>
      <c r="H46">
        <v>0</v>
      </c>
      <c r="I46">
        <v>0</v>
      </c>
      <c r="J46">
        <v>0</v>
      </c>
      <c r="K46">
        <v>0.82279166620009603</v>
      </c>
      <c r="L46">
        <v>7.5328647815475797E-2</v>
      </c>
      <c r="M46">
        <v>0</v>
      </c>
      <c r="N46">
        <v>0</v>
      </c>
      <c r="O46">
        <v>0</v>
      </c>
      <c r="P46">
        <v>0</v>
      </c>
      <c r="Q46">
        <v>1.7332952679946201</v>
      </c>
      <c r="R46">
        <v>0</v>
      </c>
      <c r="S46">
        <v>0</v>
      </c>
      <c r="T46">
        <v>0</v>
      </c>
      <c r="U46">
        <v>0.19810963389195699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0.58341371712749102</v>
      </c>
      <c r="AP46">
        <v>0</v>
      </c>
      <c r="AQ46">
        <v>0</v>
      </c>
      <c r="AR46">
        <v>31.659531887112099</v>
      </c>
      <c r="AS46">
        <v>10.5224408204898</v>
      </c>
      <c r="AT46">
        <v>0</v>
      </c>
      <c r="AU46">
        <v>6.4451772569350396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4.4151500401455097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8.1377113265174597</v>
      </c>
      <c r="BV46">
        <v>0</v>
      </c>
      <c r="BW46">
        <v>2.6421799845562699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5.7423900039877704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43.981481481481502</v>
      </c>
      <c r="CS46">
        <v>0</v>
      </c>
      <c r="CT46">
        <v>19.801980198019798</v>
      </c>
      <c r="CU46">
        <v>5.0761421319796902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3.6057692307692299</v>
      </c>
      <c r="DE46">
        <v>0</v>
      </c>
      <c r="DF46">
        <v>2.2522522522522501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15.927419354838699</v>
      </c>
      <c r="DN46">
        <v>0</v>
      </c>
      <c r="DO46">
        <v>0</v>
      </c>
      <c r="DP46">
        <v>3.6832412523020199</v>
      </c>
      <c r="DQ46">
        <v>6.7294751009421301</v>
      </c>
      <c r="DR46">
        <v>3.52112676056338</v>
      </c>
      <c r="DS46">
        <v>0</v>
      </c>
      <c r="DT46">
        <v>0</v>
      </c>
      <c r="DU46">
        <v>0</v>
      </c>
      <c r="DV46">
        <v>1.6194331983805701</v>
      </c>
      <c r="DW46">
        <v>6.6666666666666696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4.4759418127564299</v>
      </c>
      <c r="EF46">
        <v>12.3552123552124</v>
      </c>
      <c r="EG46">
        <v>5.1312861320401701</v>
      </c>
      <c r="EH46">
        <v>0.30933894267949402</v>
      </c>
      <c r="EI46">
        <v>18.116995394243599</v>
      </c>
      <c r="EJ46">
        <v>9.3557446451775199</v>
      </c>
      <c r="EK46">
        <v>10.3133473317897</v>
      </c>
      <c r="EL46">
        <v>0</v>
      </c>
      <c r="EM46">
        <v>0</v>
      </c>
      <c r="EN46">
        <v>0</v>
      </c>
      <c r="EO46">
        <v>8.0022228396776907</v>
      </c>
      <c r="EP46">
        <v>0</v>
      </c>
      <c r="EQ46">
        <v>6.8577648766327997</v>
      </c>
      <c r="ER46">
        <v>2.4998553324460402</v>
      </c>
      <c r="ES46">
        <v>14.883720930232601</v>
      </c>
      <c r="ET46">
        <v>64.387954634337106</v>
      </c>
      <c r="EU46">
        <v>14.0572200946159</v>
      </c>
    </row>
    <row r="47" spans="1:151" x14ac:dyDescent="0.25">
      <c r="A47" t="s">
        <v>204</v>
      </c>
      <c r="C47">
        <f t="shared" si="0"/>
        <v>16</v>
      </c>
      <c r="D47" s="1">
        <f>MAX(E47:EU47)</f>
        <v>94.652083559445302</v>
      </c>
      <c r="E47">
        <v>0</v>
      </c>
      <c r="F47">
        <v>7.9843567181751798</v>
      </c>
      <c r="G47">
        <v>38.730792813021097</v>
      </c>
      <c r="H47">
        <v>19.458483628068599</v>
      </c>
      <c r="I47">
        <v>10.852209519491501</v>
      </c>
      <c r="J47">
        <v>30.0686703318982</v>
      </c>
      <c r="K47">
        <v>52.2751096194798</v>
      </c>
      <c r="L47">
        <v>94.652083559445302</v>
      </c>
      <c r="M47">
        <v>70.604448640618898</v>
      </c>
      <c r="N47">
        <v>14.9855074237046</v>
      </c>
      <c r="O47">
        <v>51.765189781847504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1.2599201465279299</v>
      </c>
      <c r="AS47">
        <v>0</v>
      </c>
      <c r="AT47">
        <v>0</v>
      </c>
      <c r="AU47">
        <v>1.8956403696867801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0.47458620184561301</v>
      </c>
      <c r="BJ47">
        <v>0</v>
      </c>
      <c r="BK47">
        <v>0</v>
      </c>
      <c r="BL47">
        <v>0.58293411773513504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5.3691275167785202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0.100806451612903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 x14ac:dyDescent="0.25">
      <c r="A48" t="s">
        <v>205</v>
      </c>
      <c r="B48" t="s">
        <v>474</v>
      </c>
      <c r="C48">
        <f t="shared" si="0"/>
        <v>1</v>
      </c>
      <c r="D48" s="1">
        <f>MAX(E48:ET48)</f>
        <v>0.52057852752103295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0.52057852752103295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 x14ac:dyDescent="0.25">
      <c r="A49" t="s">
        <v>208</v>
      </c>
      <c r="C49">
        <f t="shared" si="0"/>
        <v>4</v>
      </c>
      <c r="D49" s="1">
        <f>MAX(E49:EU49)</f>
        <v>0.58882123373328499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0.58882123373328499</v>
      </c>
      <c r="Q49">
        <v>0.57232474009113099</v>
      </c>
      <c r="R49">
        <v>0.115794534199465</v>
      </c>
      <c r="S49">
        <v>0</v>
      </c>
      <c r="T49">
        <v>7.0715969527703093E-2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 x14ac:dyDescent="0.25">
      <c r="A50" t="s">
        <v>209</v>
      </c>
      <c r="C50">
        <f t="shared" si="0"/>
        <v>2</v>
      </c>
      <c r="D50" s="1">
        <f>MAX(E50:EU50)</f>
        <v>0.53709810474458697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8.6414194223948498E-2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0.53709810474458697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 x14ac:dyDescent="0.25">
      <c r="A51" t="s">
        <v>211</v>
      </c>
      <c r="C51">
        <f t="shared" si="0"/>
        <v>4</v>
      </c>
      <c r="D51" s="1">
        <f>MAX(E51:EU51)</f>
        <v>0.38100608466717201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0.10758682456643701</v>
      </c>
      <c r="AT51">
        <v>0</v>
      </c>
      <c r="AU51">
        <v>0.14927404361188201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0.16589600031219701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0.38100608466717201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 x14ac:dyDescent="0.25">
      <c r="A52" t="s">
        <v>212</v>
      </c>
      <c r="C52">
        <f t="shared" si="0"/>
        <v>2</v>
      </c>
      <c r="D52" s="1">
        <f>MAX(E52:EU52)</f>
        <v>0.324647813539234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0.324647813539234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0.17950973763222999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 x14ac:dyDescent="0.25">
      <c r="A53" t="s">
        <v>213</v>
      </c>
      <c r="C53">
        <f t="shared" si="0"/>
        <v>1</v>
      </c>
      <c r="D53" s="1">
        <f>MAX(E53:EU53)</f>
        <v>0.13526992230801399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0.13526992230801399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 x14ac:dyDescent="0.25">
      <c r="A54" t="s">
        <v>215</v>
      </c>
      <c r="C54">
        <f t="shared" si="0"/>
        <v>1</v>
      </c>
      <c r="D54" s="1">
        <f>MAX(E54:EU54)</f>
        <v>0.32305644782767401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0.32305644782767401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 x14ac:dyDescent="0.25">
      <c r="A55" t="s">
        <v>217</v>
      </c>
      <c r="B55" t="s">
        <v>474</v>
      </c>
      <c r="C55">
        <f t="shared" ref="C55:C104" si="3">COUNTIF(E55:EU55,"&gt;0")</f>
        <v>1</v>
      </c>
      <c r="D55" s="1">
        <f>MAX(E55:ET55)</f>
        <v>2.9490348646215701</v>
      </c>
      <c r="E55">
        <v>0</v>
      </c>
      <c r="F55">
        <v>2.9490348646215701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 x14ac:dyDescent="0.25">
      <c r="A56" t="s">
        <v>218</v>
      </c>
      <c r="C56">
        <f t="shared" si="3"/>
        <v>91</v>
      </c>
      <c r="D56" s="1">
        <f>MAX(E56:EU56)</f>
        <v>6.8965517241379297</v>
      </c>
      <c r="E56">
        <v>0</v>
      </c>
      <c r="F56">
        <v>0</v>
      </c>
      <c r="G56">
        <v>0.28131595608102999</v>
      </c>
      <c r="H56">
        <v>1.11859811975845</v>
      </c>
      <c r="I56">
        <v>0.13652779718069899</v>
      </c>
      <c r="J56">
        <v>0.30412616825340899</v>
      </c>
      <c r="K56">
        <v>0</v>
      </c>
      <c r="L56">
        <v>0.51902166157885099</v>
      </c>
      <c r="M56">
        <v>2.69393534030181</v>
      </c>
      <c r="N56">
        <v>0.2313330906503</v>
      </c>
      <c r="O56">
        <v>0.51115663419561996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0.66348243703661003</v>
      </c>
      <c r="Z56">
        <v>0.26831356169089698</v>
      </c>
      <c r="AA56">
        <v>3.9505952573853902</v>
      </c>
      <c r="AB56">
        <v>0.211197725769251</v>
      </c>
      <c r="AC56">
        <v>1.0243749256795001</v>
      </c>
      <c r="AD56">
        <v>0.116335662669291</v>
      </c>
      <c r="AE56">
        <v>2.3382298845091801E-2</v>
      </c>
      <c r="AF56">
        <v>0.93250444049733605</v>
      </c>
      <c r="AG56">
        <v>0.440092911818807</v>
      </c>
      <c r="AH56">
        <v>3.80304457949015</v>
      </c>
      <c r="AI56">
        <v>0.117343711558287</v>
      </c>
      <c r="AJ56">
        <v>5.4774753074618703</v>
      </c>
      <c r="AK56">
        <v>0.58455202408130502</v>
      </c>
      <c r="AL56">
        <v>2.3012309241409201</v>
      </c>
      <c r="AM56">
        <v>7.8518573808761094E-2</v>
      </c>
      <c r="AN56">
        <v>0.13526992230801399</v>
      </c>
      <c r="AO56">
        <v>0</v>
      </c>
      <c r="AP56">
        <v>0</v>
      </c>
      <c r="AQ56">
        <v>3.7826536287033398E-2</v>
      </c>
      <c r="AR56">
        <v>0.176947287142705</v>
      </c>
      <c r="AS56">
        <v>0.74967746741366603</v>
      </c>
      <c r="AT56">
        <v>3.14672015989595E-2</v>
      </c>
      <c r="AU56">
        <v>1.6112943142337599</v>
      </c>
      <c r="AV56">
        <v>0.81704930419865496</v>
      </c>
      <c r="AW56">
        <v>0.66812277151764599</v>
      </c>
      <c r="AX56">
        <v>4.3159148804628202</v>
      </c>
      <c r="AY56">
        <v>0.89904460264142205</v>
      </c>
      <c r="AZ56">
        <v>0.24746095419338299</v>
      </c>
      <c r="BA56">
        <v>6.4146696428618005E-2</v>
      </c>
      <c r="BB56">
        <v>0.240579077291564</v>
      </c>
      <c r="BC56">
        <v>1.0151406439533499</v>
      </c>
      <c r="BD56">
        <v>2.6676392280565202</v>
      </c>
      <c r="BE56">
        <v>0.328998903336989</v>
      </c>
      <c r="BF56">
        <v>0.55521283158544099</v>
      </c>
      <c r="BG56">
        <v>1.16512998966918</v>
      </c>
      <c r="BH56">
        <v>3.3352394788495099</v>
      </c>
      <c r="BI56">
        <v>0.237293100922807</v>
      </c>
      <c r="BJ56">
        <v>1.08639880597565</v>
      </c>
      <c r="BK56">
        <v>0</v>
      </c>
      <c r="BL56">
        <v>0.16381325301015501</v>
      </c>
      <c r="BM56">
        <v>7.4654809707853695E-2</v>
      </c>
      <c r="BN56">
        <v>0.49547851978603802</v>
      </c>
      <c r="BO56">
        <v>0</v>
      </c>
      <c r="BP56">
        <v>0</v>
      </c>
      <c r="BQ56">
        <v>2.7483619276475499</v>
      </c>
      <c r="BR56">
        <v>1.55004964404896</v>
      </c>
      <c r="BS56">
        <v>2.3675310033821901</v>
      </c>
      <c r="BT56">
        <v>0.106320141760189</v>
      </c>
      <c r="BU56">
        <v>7.1128491857718398E-2</v>
      </c>
      <c r="BV56">
        <v>3.5653897889397303E-2</v>
      </c>
      <c r="BW56">
        <v>0.36469526547396403</v>
      </c>
      <c r="BX56">
        <v>0.50011287269696303</v>
      </c>
      <c r="BY56">
        <v>0.48889794255449198</v>
      </c>
      <c r="BZ56">
        <v>0.66358400124878703</v>
      </c>
      <c r="CA56">
        <v>1.4541048167222099</v>
      </c>
      <c r="CB56">
        <v>1.5264306290877601</v>
      </c>
      <c r="CC56">
        <v>2.0501138952164002</v>
      </c>
      <c r="CD56">
        <v>0.55012224938875298</v>
      </c>
      <c r="CE56">
        <v>0.14913831197525401</v>
      </c>
      <c r="CF56">
        <v>0</v>
      </c>
      <c r="CG56">
        <v>0</v>
      </c>
      <c r="CH56">
        <v>0</v>
      </c>
      <c r="CI56">
        <v>0</v>
      </c>
      <c r="CJ56">
        <v>0.33856879557656899</v>
      </c>
      <c r="CK56">
        <v>6.4782464575959304</v>
      </c>
      <c r="CL56">
        <v>3.8143534340205001</v>
      </c>
      <c r="CM56">
        <v>2.4390243902439002</v>
      </c>
      <c r="CN56">
        <v>6.8965517241379297</v>
      </c>
      <c r="CO56">
        <v>2.64900662251656</v>
      </c>
      <c r="CP56">
        <v>0.65645514223194801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0.13351134846461901</v>
      </c>
      <c r="CX56">
        <v>0.21459227467811201</v>
      </c>
      <c r="CY56">
        <v>0.447427293064877</v>
      </c>
      <c r="CZ56">
        <v>0</v>
      </c>
      <c r="DA56">
        <v>0</v>
      </c>
      <c r="DB56">
        <v>0.82135523613963002</v>
      </c>
      <c r="DC56">
        <v>0.22744503411675501</v>
      </c>
      <c r="DD56">
        <v>0</v>
      </c>
      <c r="DE56">
        <v>0.110987791342952</v>
      </c>
      <c r="DF56">
        <v>0.67567567567567599</v>
      </c>
      <c r="DG56">
        <v>0</v>
      </c>
      <c r="DH56">
        <v>0</v>
      </c>
      <c r="DI56">
        <v>0</v>
      </c>
      <c r="DJ56">
        <v>0.59523809523809501</v>
      </c>
      <c r="DK56">
        <v>0</v>
      </c>
      <c r="DL56">
        <v>4.8076923076923102</v>
      </c>
      <c r="DM56">
        <v>0.100806451612903</v>
      </c>
      <c r="DN56">
        <v>0.336700336700337</v>
      </c>
      <c r="DO56">
        <v>0.53475935828877097</v>
      </c>
      <c r="DP56">
        <v>0</v>
      </c>
      <c r="DQ56">
        <v>0</v>
      </c>
      <c r="DR56">
        <v>0.176056338028169</v>
      </c>
      <c r="DS56">
        <v>0</v>
      </c>
      <c r="DT56">
        <v>0.70422535211267601</v>
      </c>
      <c r="DU56">
        <v>1.76470588235294</v>
      </c>
      <c r="DV56">
        <v>1.48448043184886</v>
      </c>
      <c r="DW56">
        <v>0.19047619047618999</v>
      </c>
      <c r="DX56">
        <v>6.9204152249134898E-2</v>
      </c>
      <c r="DY56">
        <v>0</v>
      </c>
      <c r="DZ56">
        <v>0.26246719160104998</v>
      </c>
      <c r="EA56">
        <v>1.0729613733905601</v>
      </c>
      <c r="EB56">
        <v>1.4814814814814801</v>
      </c>
      <c r="EC56">
        <v>1.72910662824207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 x14ac:dyDescent="0.25">
      <c r="A57" t="s">
        <v>219</v>
      </c>
      <c r="C57">
        <f t="shared" si="3"/>
        <v>50</v>
      </c>
      <c r="D57" s="1">
        <f>MAX(E57:EU57)</f>
        <v>5.38879297438893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0.73137603176261601</v>
      </c>
      <c r="AG57">
        <v>0.91061936737016802</v>
      </c>
      <c r="AH57">
        <v>1.5521131387176801</v>
      </c>
      <c r="AI57">
        <v>0</v>
      </c>
      <c r="AJ57">
        <v>0</v>
      </c>
      <c r="AK57">
        <v>1.4818906575394499</v>
      </c>
      <c r="AL57">
        <v>0</v>
      </c>
      <c r="AM57">
        <v>0</v>
      </c>
      <c r="AN57">
        <v>1.39060094044181</v>
      </c>
      <c r="AO57">
        <v>0</v>
      </c>
      <c r="AP57">
        <v>0</v>
      </c>
      <c r="AQ57">
        <v>0.217789148319283</v>
      </c>
      <c r="AR57">
        <v>0.268859477961847</v>
      </c>
      <c r="AS57">
        <v>0.95871814780314202</v>
      </c>
      <c r="AT57">
        <v>0.33966335870876802</v>
      </c>
      <c r="AU57">
        <v>5.38879297438893</v>
      </c>
      <c r="AV57">
        <v>0.63446469891745705</v>
      </c>
      <c r="AW57">
        <v>0</v>
      </c>
      <c r="AX57">
        <v>5.1553339631529901E-2</v>
      </c>
      <c r="AY57">
        <v>0</v>
      </c>
      <c r="AZ57">
        <v>0</v>
      </c>
      <c r="BA57">
        <v>0.15754676552806501</v>
      </c>
      <c r="BB57">
        <v>0.21357498633191099</v>
      </c>
      <c r="BC57">
        <v>0.27281038763518201</v>
      </c>
      <c r="BD57">
        <v>3.5373961444253701</v>
      </c>
      <c r="BE57">
        <v>1.1488850592720199</v>
      </c>
      <c r="BF57">
        <v>3.1230721776681101</v>
      </c>
      <c r="BG57">
        <v>0.17943001840905401</v>
      </c>
      <c r="BH57">
        <v>0.41729131570406303</v>
      </c>
      <c r="BI57">
        <v>0</v>
      </c>
      <c r="BJ57">
        <v>0.63073572002078704</v>
      </c>
      <c r="BK57">
        <v>0.120594138775307</v>
      </c>
      <c r="BL57">
        <v>0.13402902519012699</v>
      </c>
      <c r="BM57">
        <v>0.31160268399799801</v>
      </c>
      <c r="BN57">
        <v>8.7849296441721597E-2</v>
      </c>
      <c r="BO57">
        <v>0.13754573229480799</v>
      </c>
      <c r="BP57">
        <v>6.4831649119839796E-2</v>
      </c>
      <c r="BQ57">
        <v>1.13825963021155</v>
      </c>
      <c r="BR57">
        <v>0.178851882005649</v>
      </c>
      <c r="BS57">
        <v>0</v>
      </c>
      <c r="BT57">
        <v>0</v>
      </c>
      <c r="BU57">
        <v>2.3168525278595899E-2</v>
      </c>
      <c r="BV57">
        <v>0</v>
      </c>
      <c r="BW57">
        <v>0.172113837022151</v>
      </c>
      <c r="BX57">
        <v>0.15628527271780099</v>
      </c>
      <c r="BY57">
        <v>0.152780607048279</v>
      </c>
      <c r="BZ57">
        <v>1.9635178255169301</v>
      </c>
      <c r="CA57">
        <v>0.54528930627082695</v>
      </c>
      <c r="CB57">
        <v>0.216588129802993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0.46301400066144899</v>
      </c>
      <c r="CM57">
        <v>0.40650406504065001</v>
      </c>
      <c r="CN57">
        <v>0.86206896551724099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0.13351134846461901</v>
      </c>
      <c r="CX57">
        <v>0</v>
      </c>
      <c r="CY57">
        <v>0.89485458612975399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0.20161290322580599</v>
      </c>
      <c r="DN57">
        <v>0.673400673400673</v>
      </c>
      <c r="DO57">
        <v>0</v>
      </c>
      <c r="DP57">
        <v>0.36832412523020203</v>
      </c>
      <c r="DQ57">
        <v>0</v>
      </c>
      <c r="DR57">
        <v>0</v>
      </c>
      <c r="DS57">
        <v>0.80160320641282601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0.40322580645161299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0.77220077220077199</v>
      </c>
      <c r="EG57">
        <v>9.1958532832261495E-3</v>
      </c>
      <c r="EH57">
        <v>0</v>
      </c>
      <c r="EI57">
        <v>0</v>
      </c>
      <c r="EJ57">
        <v>0.12574925598356901</v>
      </c>
      <c r="EK57">
        <v>0.31358150670981999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 x14ac:dyDescent="0.25">
      <c r="A58" t="s">
        <v>221</v>
      </c>
      <c r="C58">
        <f t="shared" si="3"/>
        <v>20</v>
      </c>
      <c r="D58" s="1">
        <f>MAX(E58:EU58)</f>
        <v>9.4702467343976995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1.35145290746327</v>
      </c>
      <c r="R58">
        <v>0.115764289358443</v>
      </c>
      <c r="S58">
        <v>0</v>
      </c>
      <c r="T58">
        <v>0.194942051070326</v>
      </c>
      <c r="U58">
        <v>3.00697345225917</v>
      </c>
      <c r="V58">
        <v>0</v>
      </c>
      <c r="W58">
        <v>0</v>
      </c>
      <c r="X58">
        <v>0</v>
      </c>
      <c r="Y58">
        <v>0</v>
      </c>
      <c r="Z58">
        <v>0</v>
      </c>
      <c r="AA58">
        <v>1.7381541207459601</v>
      </c>
      <c r="AB58">
        <v>0</v>
      </c>
      <c r="AC58">
        <v>1.2600011269079201</v>
      </c>
      <c r="AD58">
        <v>0.37227412054173098</v>
      </c>
      <c r="AE58">
        <v>2.32473979150821E-2</v>
      </c>
      <c r="AF58">
        <v>1.5280534949326099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0.57628851244702495</v>
      </c>
      <c r="BL58">
        <v>2.3317364709405402</v>
      </c>
      <c r="BM58">
        <v>0</v>
      </c>
      <c r="BN58">
        <v>0</v>
      </c>
      <c r="BO58">
        <v>0.55018292917923095</v>
      </c>
      <c r="BP58">
        <v>0</v>
      </c>
      <c r="BQ58">
        <v>0</v>
      </c>
      <c r="BR58">
        <v>0</v>
      </c>
      <c r="BS58">
        <v>0</v>
      </c>
      <c r="BT58">
        <v>4.8198464264618996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0.61728395061728403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0.60652009097801396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2.6936026936026898</v>
      </c>
      <c r="DO58">
        <v>0</v>
      </c>
      <c r="DP58">
        <v>4.9723756906077297</v>
      </c>
      <c r="DQ58">
        <v>0</v>
      </c>
      <c r="DR58">
        <v>0</v>
      </c>
      <c r="DS58">
        <v>1.60320641282565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9.4702467343976995</v>
      </c>
      <c r="ER58">
        <v>0</v>
      </c>
      <c r="ES58">
        <v>0</v>
      </c>
      <c r="ET58">
        <v>0</v>
      </c>
      <c r="EU58">
        <v>5.9472854246451901</v>
      </c>
    </row>
    <row r="59" spans="1:151" x14ac:dyDescent="0.25">
      <c r="A59" t="s">
        <v>223</v>
      </c>
      <c r="C59">
        <f t="shared" si="3"/>
        <v>3</v>
      </c>
      <c r="D59" s="1">
        <f>MAX(E59:EU59)</f>
        <v>0.73349633251833701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8.8007783668715395E-2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0.155683183476161</v>
      </c>
      <c r="CA59">
        <v>0</v>
      </c>
      <c r="CB59">
        <v>0</v>
      </c>
      <c r="CC59">
        <v>0</v>
      </c>
      <c r="CD59">
        <v>0.73349633251833701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 x14ac:dyDescent="0.25">
      <c r="A60" t="s">
        <v>224</v>
      </c>
      <c r="C60">
        <f t="shared" si="3"/>
        <v>84</v>
      </c>
      <c r="D60" s="1">
        <f>MAX(E60:EU60)</f>
        <v>11.9222096956032</v>
      </c>
      <c r="E60">
        <v>0</v>
      </c>
      <c r="F60">
        <v>3.5042569170397799</v>
      </c>
      <c r="G60">
        <v>0.50062360270181805</v>
      </c>
      <c r="H60">
        <v>6.4760943775489004</v>
      </c>
      <c r="I60">
        <v>0.32766671323367902</v>
      </c>
      <c r="J60">
        <v>0</v>
      </c>
      <c r="K60">
        <v>0</v>
      </c>
      <c r="L60">
        <v>0</v>
      </c>
      <c r="M60">
        <v>0.47083046400412698</v>
      </c>
      <c r="N60">
        <v>0.41013252133142097</v>
      </c>
      <c r="O60">
        <v>0.33759284516959798</v>
      </c>
      <c r="P60">
        <v>2.0680917759555202</v>
      </c>
      <c r="Q60">
        <v>1.44702409096425</v>
      </c>
      <c r="R60">
        <v>6.5122144248723499</v>
      </c>
      <c r="S60">
        <v>8.8069178937824396E-3</v>
      </c>
      <c r="T60">
        <v>0</v>
      </c>
      <c r="U60">
        <v>0</v>
      </c>
      <c r="V60">
        <v>0.20473343706494099</v>
      </c>
      <c r="W60">
        <v>0.10122026654670201</v>
      </c>
      <c r="X60">
        <v>0.37358446511265903</v>
      </c>
      <c r="Y60">
        <v>1.06897228028706</v>
      </c>
      <c r="Z60">
        <v>0.4234167543233</v>
      </c>
      <c r="AA60">
        <v>2.4201740175230202</v>
      </c>
      <c r="AB60">
        <v>0.33791636123080199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5.3682108557152802E-2</v>
      </c>
      <c r="AI60">
        <v>0.91106385477422303</v>
      </c>
      <c r="AJ60">
        <v>2.46872126533493</v>
      </c>
      <c r="AK60">
        <v>6.8313496711118002</v>
      </c>
      <c r="AL60">
        <v>9.02854355251079</v>
      </c>
      <c r="AM60">
        <v>0.16901455718157099</v>
      </c>
      <c r="AN60">
        <v>0.31112082130843299</v>
      </c>
      <c r="AO60">
        <v>0</v>
      </c>
      <c r="AP60">
        <v>0</v>
      </c>
      <c r="AQ60">
        <v>0</v>
      </c>
      <c r="AR60">
        <v>0</v>
      </c>
      <c r="AS60">
        <v>0.930028327918758</v>
      </c>
      <c r="AT60">
        <v>0.15937301524806299</v>
      </c>
      <c r="AU60">
        <v>0.80564715711687995</v>
      </c>
      <c r="AV60">
        <v>8.3595859783632402</v>
      </c>
      <c r="AW60">
        <v>3.7288214442973699</v>
      </c>
      <c r="AX60">
        <v>4.3805471159487501</v>
      </c>
      <c r="AY60">
        <v>3.1818100995312899</v>
      </c>
      <c r="AZ60">
        <v>0.37219992096030702</v>
      </c>
      <c r="BA60">
        <v>0.184251910087329</v>
      </c>
      <c r="BB60">
        <v>0</v>
      </c>
      <c r="BC60">
        <v>0</v>
      </c>
      <c r="BD60">
        <v>0.18376083867144799</v>
      </c>
      <c r="BE60">
        <v>0.17233275889080399</v>
      </c>
      <c r="BF60">
        <v>1.1798272671190599</v>
      </c>
      <c r="BG60">
        <v>1.4214585873964001</v>
      </c>
      <c r="BH60">
        <v>2.0926386720862999</v>
      </c>
      <c r="BI60">
        <v>3.3982715687710598</v>
      </c>
      <c r="BJ60">
        <v>0.36358199399694502</v>
      </c>
      <c r="BK60">
        <v>0</v>
      </c>
      <c r="BL60">
        <v>0</v>
      </c>
      <c r="BM60">
        <v>0</v>
      </c>
      <c r="BN60">
        <v>0.146415494069536</v>
      </c>
      <c r="BO60">
        <v>0</v>
      </c>
      <c r="BP60">
        <v>0</v>
      </c>
      <c r="BQ60">
        <v>3.9265092884904398</v>
      </c>
      <c r="BR60">
        <v>1.36268100575733</v>
      </c>
      <c r="BS60">
        <v>11.9222096956032</v>
      </c>
      <c r="BT60">
        <v>0.31896042528056701</v>
      </c>
      <c r="BU60">
        <v>4.6337050557191797E-2</v>
      </c>
      <c r="BV60">
        <v>0</v>
      </c>
      <c r="BW60">
        <v>6.5124154548922397E-2</v>
      </c>
      <c r="BX60">
        <v>0.166704290898987</v>
      </c>
      <c r="BY60">
        <v>0.77408840904461196</v>
      </c>
      <c r="BZ60">
        <v>0.964737551365072</v>
      </c>
      <c r="CA60">
        <v>5.2711299606179898</v>
      </c>
      <c r="CB60">
        <v>5.5281541702097403</v>
      </c>
      <c r="CC60">
        <v>7.2892938496583097</v>
      </c>
      <c r="CD60">
        <v>4.5232273838630803</v>
      </c>
      <c r="CE60">
        <v>3.5240830755634098</v>
      </c>
      <c r="CF60">
        <v>0</v>
      </c>
      <c r="CG60">
        <v>0</v>
      </c>
      <c r="CH60">
        <v>0</v>
      </c>
      <c r="CI60">
        <v>0</v>
      </c>
      <c r="CJ60">
        <v>0.126212036220851</v>
      </c>
      <c r="CK60">
        <v>2.5190852297911199</v>
      </c>
      <c r="CL60">
        <v>4.9608642928012303</v>
      </c>
      <c r="CM60">
        <v>3.9747064137308001</v>
      </c>
      <c r="CN60">
        <v>2.5862068965517202</v>
      </c>
      <c r="CO60">
        <v>2.64900662251656</v>
      </c>
      <c r="CP60">
        <v>1.96936542669584</v>
      </c>
      <c r="CQ60">
        <v>0.198019801980198</v>
      </c>
      <c r="CR60">
        <v>0</v>
      </c>
      <c r="CS60">
        <v>0</v>
      </c>
      <c r="CT60">
        <v>0</v>
      </c>
      <c r="CU60">
        <v>0.50761421319796995</v>
      </c>
      <c r="CV60">
        <v>0</v>
      </c>
      <c r="CW60">
        <v>0</v>
      </c>
      <c r="CX60">
        <v>0.42918454935622302</v>
      </c>
      <c r="CY60">
        <v>1.34228187919463</v>
      </c>
      <c r="CZ60">
        <v>2.1052631578947398</v>
      </c>
      <c r="DA60">
        <v>0.61919504643962797</v>
      </c>
      <c r="DB60">
        <v>0.41067761806981501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7.1428571428571397</v>
      </c>
      <c r="DL60">
        <v>0.32051282051282098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2.8169014084507</v>
      </c>
      <c r="DU60">
        <v>1.1764705882352899</v>
      </c>
      <c r="DV60">
        <v>1.7543859649122799</v>
      </c>
      <c r="DW60">
        <v>0.38095238095238099</v>
      </c>
      <c r="DX60">
        <v>0</v>
      </c>
      <c r="DY60">
        <v>0.20161290322580599</v>
      </c>
      <c r="DZ60">
        <v>8.7489063867016603E-2</v>
      </c>
      <c r="EA60">
        <v>0</v>
      </c>
      <c r="EB60">
        <v>0</v>
      </c>
      <c r="EC60">
        <v>0.86455331412103797</v>
      </c>
      <c r="ED60">
        <v>0.85433575395130501</v>
      </c>
      <c r="EE60">
        <v>0.33569563595673302</v>
      </c>
      <c r="EF60">
        <v>0.38610038610038699</v>
      </c>
      <c r="EG60">
        <v>0</v>
      </c>
      <c r="EH60">
        <v>0</v>
      </c>
      <c r="EI60">
        <v>0</v>
      </c>
      <c r="EJ60">
        <v>8.8024479188497998E-2</v>
      </c>
      <c r="EK60">
        <v>0</v>
      </c>
      <c r="EL60">
        <v>1.4598540145985399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 x14ac:dyDescent="0.25">
      <c r="A61" t="s">
        <v>225</v>
      </c>
      <c r="C61">
        <f t="shared" si="3"/>
        <v>1</v>
      </c>
      <c r="D61" s="1">
        <f>MAX(E61:EU61)</f>
        <v>2.0950089191832302E-2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2.0950089191832302E-2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 x14ac:dyDescent="0.25">
      <c r="A62" t="s">
        <v>226</v>
      </c>
      <c r="C62">
        <f t="shared" si="3"/>
        <v>27</v>
      </c>
      <c r="D62" s="1">
        <f>MAX(E62:EU62)</f>
        <v>35.861845197241699</v>
      </c>
      <c r="E62">
        <v>0</v>
      </c>
      <c r="F62">
        <v>0.25560469731948998</v>
      </c>
      <c r="G62">
        <v>35.861845197241699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3.4642053678259601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2.9519497625650402E-2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12.258992567050401</v>
      </c>
      <c r="AQ62">
        <v>26.808055551571599</v>
      </c>
      <c r="AR62">
        <v>0</v>
      </c>
      <c r="AS62">
        <v>0</v>
      </c>
      <c r="AT62">
        <v>0.33966335870876802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1.9051042197130099</v>
      </c>
      <c r="BA62">
        <v>0</v>
      </c>
      <c r="BB62">
        <v>2.91801276635023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1.65297473310051</v>
      </c>
      <c r="BL62">
        <v>1.4041135972298999</v>
      </c>
      <c r="BM62">
        <v>3.49220805124133</v>
      </c>
      <c r="BN62">
        <v>0</v>
      </c>
      <c r="BO62">
        <v>1.97481119024236</v>
      </c>
      <c r="BP62">
        <v>0</v>
      </c>
      <c r="BQ62">
        <v>0</v>
      </c>
      <c r="BR62">
        <v>0.63038808266339097</v>
      </c>
      <c r="BS62">
        <v>0</v>
      </c>
      <c r="BT62">
        <v>0</v>
      </c>
      <c r="BU62">
        <v>0</v>
      </c>
      <c r="BV62">
        <v>0</v>
      </c>
      <c r="BW62">
        <v>0.30608352637993402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0.90902716563827202</v>
      </c>
      <c r="CK62">
        <v>0</v>
      </c>
      <c r="CL62">
        <v>1.5874765736964001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2.1978021978022002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9.1009988901220904</v>
      </c>
      <c r="DF62">
        <v>2.0270270270270299</v>
      </c>
      <c r="DG62">
        <v>19.780219780219799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1.0695187165775399</v>
      </c>
      <c r="DP62">
        <v>3.6832412523020199</v>
      </c>
      <c r="DQ62">
        <v>0</v>
      </c>
      <c r="DR62">
        <v>0</v>
      </c>
      <c r="DS62">
        <v>1.4028056112224401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1.61290322580645</v>
      </c>
      <c r="DZ62">
        <v>0.26246719160104998</v>
      </c>
      <c r="EA62">
        <v>0.42918454935622402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</row>
    <row r="63" spans="1:151" x14ac:dyDescent="0.25">
      <c r="A63" t="s">
        <v>230</v>
      </c>
      <c r="C63">
        <f t="shared" si="3"/>
        <v>58</v>
      </c>
      <c r="D63" s="1">
        <f t="shared" ref="D63:D70" si="4">MAX(E63:EU63)</f>
        <v>1.8963535680702099</v>
      </c>
      <c r="E63">
        <v>0</v>
      </c>
      <c r="F63">
        <v>0.487030571919568</v>
      </c>
      <c r="G63">
        <v>0</v>
      </c>
      <c r="H63">
        <v>0.80951179719361199</v>
      </c>
      <c r="I63">
        <v>0</v>
      </c>
      <c r="J63">
        <v>3.9185436657661499E-2</v>
      </c>
      <c r="K63">
        <v>0.18021311828661099</v>
      </c>
      <c r="L63">
        <v>9.6799131975442404E-2</v>
      </c>
      <c r="M63">
        <v>0.61490429098283395</v>
      </c>
      <c r="N63">
        <v>0.99900263860013805</v>
      </c>
      <c r="O63">
        <v>0.26381617747522201</v>
      </c>
      <c r="P63">
        <v>0</v>
      </c>
      <c r="Q63">
        <v>0.192588363110514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0.48546013479143901</v>
      </c>
      <c r="Z63">
        <v>0.27547974441335299</v>
      </c>
      <c r="AA63">
        <v>0.44053216508561299</v>
      </c>
      <c r="AB63">
        <v>0.164264897820529</v>
      </c>
      <c r="AC63">
        <v>0</v>
      </c>
      <c r="AD63">
        <v>0</v>
      </c>
      <c r="AE63">
        <v>0.52302257235164895</v>
      </c>
      <c r="AF63">
        <v>1.8963535680702099</v>
      </c>
      <c r="AG63">
        <v>1.3107309570305199</v>
      </c>
      <c r="AH63">
        <v>0.18788737995003499</v>
      </c>
      <c r="AI63">
        <v>0.32269520678529001</v>
      </c>
      <c r="AJ63">
        <v>0.70897584236637301</v>
      </c>
      <c r="AK63">
        <v>1.62080333949817</v>
      </c>
      <c r="AL63">
        <v>0</v>
      </c>
      <c r="AM63">
        <v>3.9924698546827796E-3</v>
      </c>
      <c r="AN63">
        <v>0</v>
      </c>
      <c r="AO63">
        <v>0</v>
      </c>
      <c r="AP63">
        <v>3.2013062791787901E-2</v>
      </c>
      <c r="AQ63">
        <v>0.45956666659837098</v>
      </c>
      <c r="AR63">
        <v>0</v>
      </c>
      <c r="AS63">
        <v>0.141058281098218</v>
      </c>
      <c r="AT63">
        <v>9.6605829063472107E-2</v>
      </c>
      <c r="AU63">
        <v>0.13061478816039601</v>
      </c>
      <c r="AV63">
        <v>0</v>
      </c>
      <c r="AW63">
        <v>0.25241252853705398</v>
      </c>
      <c r="AX63">
        <v>5.62400068707598E-2</v>
      </c>
      <c r="AY63">
        <v>0.107705842579338</v>
      </c>
      <c r="AZ63">
        <v>0</v>
      </c>
      <c r="BA63">
        <v>0</v>
      </c>
      <c r="BB63">
        <v>0.1873238236568</v>
      </c>
      <c r="BC63">
        <v>8.4137783102439398E-2</v>
      </c>
      <c r="BD63">
        <v>0</v>
      </c>
      <c r="BE63">
        <v>0.25066583111389601</v>
      </c>
      <c r="BF63">
        <v>0.83281924737816104</v>
      </c>
      <c r="BG63">
        <v>0</v>
      </c>
      <c r="BH63">
        <v>0</v>
      </c>
      <c r="BI63">
        <v>0.71187930276842004</v>
      </c>
      <c r="BJ63">
        <v>0</v>
      </c>
      <c r="BK63">
        <v>0</v>
      </c>
      <c r="BL63">
        <v>0</v>
      </c>
      <c r="BM63">
        <v>0</v>
      </c>
      <c r="BN63">
        <v>0.23426479051125801</v>
      </c>
      <c r="BO63">
        <v>0.88946240217309003</v>
      </c>
      <c r="BP63">
        <v>0.56907780894081705</v>
      </c>
      <c r="BQ63">
        <v>0.22765192604230999</v>
      </c>
      <c r="BR63">
        <v>0</v>
      </c>
      <c r="BS63">
        <v>1.2119503945885</v>
      </c>
      <c r="BT63">
        <v>0</v>
      </c>
      <c r="BU63">
        <v>0</v>
      </c>
      <c r="BV63">
        <v>0</v>
      </c>
      <c r="BW63">
        <v>0.22080189542301301</v>
      </c>
      <c r="BX63">
        <v>0.45496379391182001</v>
      </c>
      <c r="BY63">
        <v>0.52963943776736599</v>
      </c>
      <c r="BZ63">
        <v>0.27308906157498197</v>
      </c>
      <c r="CA63">
        <v>0.66646470766434396</v>
      </c>
      <c r="CB63">
        <v>0.216588129802993</v>
      </c>
      <c r="CC63">
        <v>0.45558086560364502</v>
      </c>
      <c r="CD63">
        <v>0.36674816625916901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0.65409888612869604</v>
      </c>
      <c r="CK63">
        <v>0.95251521166792996</v>
      </c>
      <c r="CL63">
        <v>0</v>
      </c>
      <c r="CM63">
        <v>0.81300813008130102</v>
      </c>
      <c r="CN63">
        <v>0</v>
      </c>
      <c r="CO63">
        <v>1.32450331125828</v>
      </c>
      <c r="CP63">
        <v>0.21881838074398299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0.89485458612975399</v>
      </c>
      <c r="CZ63">
        <v>0.52631578947368396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0.27472527472527503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0.18416206261510101</v>
      </c>
      <c r="DQ63">
        <v>0</v>
      </c>
      <c r="DR63">
        <v>0</v>
      </c>
      <c r="DS63">
        <v>0</v>
      </c>
      <c r="DT63">
        <v>0.70422535211267601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0.21459227467811101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</row>
    <row r="64" spans="1:151" x14ac:dyDescent="0.25">
      <c r="A64" t="s">
        <v>231</v>
      </c>
      <c r="C64">
        <f t="shared" si="3"/>
        <v>21</v>
      </c>
      <c r="D64" s="1">
        <f t="shared" si="4"/>
        <v>1.01652423389202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4.9669562227485399E-2</v>
      </c>
      <c r="AF64">
        <v>0.54853202382196198</v>
      </c>
      <c r="AG64">
        <v>0</v>
      </c>
      <c r="AH64">
        <v>0</v>
      </c>
      <c r="AI64">
        <v>8.8007783668715395E-2</v>
      </c>
      <c r="AJ64">
        <v>0</v>
      </c>
      <c r="AK64">
        <v>0</v>
      </c>
      <c r="AL64">
        <v>0.35629332643032002</v>
      </c>
      <c r="AM64">
        <v>3.9924698546827796E-3</v>
      </c>
      <c r="AN64">
        <v>0</v>
      </c>
      <c r="AO64">
        <v>0</v>
      </c>
      <c r="AP64">
        <v>2.9102784356170901E-2</v>
      </c>
      <c r="AQ64">
        <v>0</v>
      </c>
      <c r="AR64">
        <v>0.173953471907209</v>
      </c>
      <c r="AS64">
        <v>0</v>
      </c>
      <c r="AT64">
        <v>0</v>
      </c>
      <c r="AU64">
        <v>0</v>
      </c>
      <c r="AV64">
        <v>0</v>
      </c>
      <c r="AW64">
        <v>0.28683241879210702</v>
      </c>
      <c r="AX64">
        <v>4.6866672392299899E-2</v>
      </c>
      <c r="AY64">
        <v>0.60877215370930404</v>
      </c>
      <c r="AZ64">
        <v>0</v>
      </c>
      <c r="BA64">
        <v>0</v>
      </c>
      <c r="BB64">
        <v>0</v>
      </c>
      <c r="BC64">
        <v>8.4137783102439398E-2</v>
      </c>
      <c r="BD64">
        <v>0</v>
      </c>
      <c r="BE64">
        <v>0.18799937333542199</v>
      </c>
      <c r="BF64">
        <v>0</v>
      </c>
      <c r="BG64">
        <v>0</v>
      </c>
      <c r="BH64">
        <v>0</v>
      </c>
      <c r="BI64">
        <v>0.237293100922807</v>
      </c>
      <c r="BJ64">
        <v>0</v>
      </c>
      <c r="BK64">
        <v>0</v>
      </c>
      <c r="BL64">
        <v>0</v>
      </c>
      <c r="BM64">
        <v>0</v>
      </c>
      <c r="BN64">
        <v>0.146415494069536</v>
      </c>
      <c r="BO64">
        <v>0</v>
      </c>
      <c r="BP64">
        <v>0</v>
      </c>
      <c r="BQ64">
        <v>0</v>
      </c>
      <c r="BR64">
        <v>0</v>
      </c>
      <c r="BS64">
        <v>0.50732807215332598</v>
      </c>
      <c r="BT64">
        <v>0</v>
      </c>
      <c r="BU64">
        <v>0</v>
      </c>
      <c r="BV64">
        <v>0</v>
      </c>
      <c r="BW64">
        <v>6.5124154548922397E-2</v>
      </c>
      <c r="BX64">
        <v>0</v>
      </c>
      <c r="BY64">
        <v>0</v>
      </c>
      <c r="BZ64">
        <v>0</v>
      </c>
      <c r="CA64">
        <v>0</v>
      </c>
      <c r="CB64">
        <v>0.34035277540470399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1.01652423389202</v>
      </c>
      <c r="CL64">
        <v>0.39686914342409901</v>
      </c>
      <c r="CM64">
        <v>0</v>
      </c>
      <c r="CN64">
        <v>0.86206896551724099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0.26917900403768502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 x14ac:dyDescent="0.25">
      <c r="A65" t="s">
        <v>232</v>
      </c>
      <c r="C65">
        <f t="shared" si="3"/>
        <v>8</v>
      </c>
      <c r="D65" s="1">
        <f t="shared" si="4"/>
        <v>0.71187930276842004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3.9924698546827796E-3</v>
      </c>
      <c r="AN65">
        <v>0</v>
      </c>
      <c r="AO65">
        <v>0</v>
      </c>
      <c r="AP65">
        <v>0</v>
      </c>
      <c r="AQ65">
        <v>0</v>
      </c>
      <c r="AR65">
        <v>4.0590797809174899E-2</v>
      </c>
      <c r="AS65">
        <v>0</v>
      </c>
      <c r="AT65">
        <v>5.4543149438196499E-2</v>
      </c>
      <c r="AU65">
        <v>0</v>
      </c>
      <c r="AV65">
        <v>0</v>
      </c>
      <c r="AW65">
        <v>0</v>
      </c>
      <c r="AX65">
        <v>0</v>
      </c>
      <c r="AY65">
        <v>0.20194845483626001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0.48220329814691698</v>
      </c>
      <c r="BI65">
        <v>0.71187930276842004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0.153301613147699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0.26737967914438499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 x14ac:dyDescent="0.25">
      <c r="A66" t="s">
        <v>233</v>
      </c>
      <c r="C66">
        <f t="shared" si="3"/>
        <v>51</v>
      </c>
      <c r="D66" s="1">
        <f t="shared" si="4"/>
        <v>3.4482758620689702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0.13941014810851099</v>
      </c>
      <c r="L66">
        <v>0</v>
      </c>
      <c r="M66">
        <v>0.245961716393133</v>
      </c>
      <c r="N66">
        <v>0.59735932904369504</v>
      </c>
      <c r="O66">
        <v>0.21960759060777499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0.325361579700645</v>
      </c>
      <c r="Z66">
        <v>5.8765855232827097E-2</v>
      </c>
      <c r="AA66">
        <v>0.29103975975281099</v>
      </c>
      <c r="AB66">
        <v>0</v>
      </c>
      <c r="AC66">
        <v>0</v>
      </c>
      <c r="AD66">
        <v>0</v>
      </c>
      <c r="AE66">
        <v>0.165571053214838</v>
      </c>
      <c r="AF66">
        <v>0.43098944728868399</v>
      </c>
      <c r="AG66">
        <v>0.243468349860438</v>
      </c>
      <c r="AH66">
        <v>9.5434859657160601E-2</v>
      </c>
      <c r="AI66">
        <v>0</v>
      </c>
      <c r="AJ66">
        <v>0.81427071046263899</v>
      </c>
      <c r="AK66">
        <v>0.58455202408130502</v>
      </c>
      <c r="AL66">
        <v>0</v>
      </c>
      <c r="AM66">
        <v>0</v>
      </c>
      <c r="AN66">
        <v>0</v>
      </c>
      <c r="AO66">
        <v>0</v>
      </c>
      <c r="AP66">
        <v>6.3662340779123597E-2</v>
      </c>
      <c r="AQ66">
        <v>0</v>
      </c>
      <c r="AR66">
        <v>1.8331328042853201E-2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9.6963554129183005E-2</v>
      </c>
      <c r="BC66">
        <v>0.48570447518226501</v>
      </c>
      <c r="BD66">
        <v>0.19141754028275801</v>
      </c>
      <c r="BE66">
        <v>0.66844221630372402</v>
      </c>
      <c r="BF66">
        <v>0.55521283158544099</v>
      </c>
      <c r="BG66">
        <v>1.3787371544418601</v>
      </c>
      <c r="BH66">
        <v>0.79285349983772002</v>
      </c>
      <c r="BI66">
        <v>1.1513109711439899</v>
      </c>
      <c r="BJ66">
        <v>0</v>
      </c>
      <c r="BK66">
        <v>0</v>
      </c>
      <c r="BL66">
        <v>0</v>
      </c>
      <c r="BM66">
        <v>0</v>
      </c>
      <c r="BN66">
        <v>0.66375023978189696</v>
      </c>
      <c r="BO66">
        <v>0.65104979952875697</v>
      </c>
      <c r="BP66">
        <v>0.73956103440409804</v>
      </c>
      <c r="BQ66">
        <v>0.39839087057404299</v>
      </c>
      <c r="BR66">
        <v>0.178851882005649</v>
      </c>
      <c r="BS66">
        <v>0.42277339346110498</v>
      </c>
      <c r="BT66">
        <v>0</v>
      </c>
      <c r="BU66">
        <v>0</v>
      </c>
      <c r="BV66">
        <v>0</v>
      </c>
      <c r="BW66">
        <v>0.221422125466336</v>
      </c>
      <c r="BX66">
        <v>0.28825950301283199</v>
      </c>
      <c r="BY66">
        <v>0.47871256875127299</v>
      </c>
      <c r="BZ66">
        <v>0.26968478929630402</v>
      </c>
      <c r="CA66">
        <v>0.27264465313541397</v>
      </c>
      <c r="CB66">
        <v>0.185646968402566</v>
      </c>
      <c r="CC66">
        <v>0.45558086560364502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0.18030290888693001</v>
      </c>
      <c r="CK66">
        <v>0.61392780442703698</v>
      </c>
      <c r="CL66">
        <v>1.5874765736964001</v>
      </c>
      <c r="CM66">
        <v>1.8970189701897</v>
      </c>
      <c r="CN66">
        <v>3.4482758620689702</v>
      </c>
      <c r="CO66">
        <v>0.66225165562913901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0.42918454935622302</v>
      </c>
      <c r="CY66">
        <v>0.223713646532438</v>
      </c>
      <c r="CZ66">
        <v>0</v>
      </c>
      <c r="DA66">
        <v>0.30959752321981399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0.59523809523809501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0.18416206261510101</v>
      </c>
      <c r="DQ66">
        <v>0.26917900403768502</v>
      </c>
      <c r="DR66">
        <v>0</v>
      </c>
      <c r="DS66">
        <v>0</v>
      </c>
      <c r="DT66">
        <v>1.40845070422535</v>
      </c>
      <c r="DU66">
        <v>1.1764705882352899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0.42918454935622402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 spans="1:151" x14ac:dyDescent="0.25">
      <c r="A67" t="s">
        <v>234</v>
      </c>
      <c r="C67">
        <f t="shared" si="3"/>
        <v>2</v>
      </c>
      <c r="D67" s="1">
        <f t="shared" si="4"/>
        <v>0.18176310209027599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0.107705842579338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0.18176310209027599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 x14ac:dyDescent="0.25">
      <c r="A68" t="s">
        <v>235</v>
      </c>
      <c r="C68">
        <f t="shared" si="3"/>
        <v>1</v>
      </c>
      <c r="D68" s="1">
        <f t="shared" si="4"/>
        <v>3.6744083670006297E-2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3.6744083670006297E-2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 x14ac:dyDescent="0.25">
      <c r="A69" t="s">
        <v>236</v>
      </c>
      <c r="C69">
        <f t="shared" si="3"/>
        <v>26</v>
      </c>
      <c r="D69" s="1">
        <f t="shared" si="4"/>
        <v>1.5569097412372499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7.7321222470035797E-2</v>
      </c>
      <c r="Z69">
        <v>0.102408628740794</v>
      </c>
      <c r="AA69">
        <v>0</v>
      </c>
      <c r="AB69">
        <v>0</v>
      </c>
      <c r="AC69">
        <v>0</v>
      </c>
      <c r="AD69">
        <v>0</v>
      </c>
      <c r="AE69">
        <v>3.87644675638655E-2</v>
      </c>
      <c r="AF69">
        <v>1.09706404764392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0.10758682456643701</v>
      </c>
      <c r="AT69">
        <v>0</v>
      </c>
      <c r="AU69">
        <v>0</v>
      </c>
      <c r="AV69">
        <v>0</v>
      </c>
      <c r="AW69">
        <v>1.5569097412372499</v>
      </c>
      <c r="AX69">
        <v>9.3733344784599701E-2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0.17233275889080399</v>
      </c>
      <c r="BF69">
        <v>0.55521283158544099</v>
      </c>
      <c r="BG69">
        <v>0.12816429886361</v>
      </c>
      <c r="BH69">
        <v>0</v>
      </c>
      <c r="BI69">
        <v>0.21971583418778401</v>
      </c>
      <c r="BJ69">
        <v>0.63073572002078704</v>
      </c>
      <c r="BK69">
        <v>0</v>
      </c>
      <c r="BL69">
        <v>0</v>
      </c>
      <c r="BM69">
        <v>0</v>
      </c>
      <c r="BN69">
        <v>0.190340142290397</v>
      </c>
      <c r="BO69">
        <v>4.12637196884423E-2</v>
      </c>
      <c r="BP69">
        <v>0</v>
      </c>
      <c r="BQ69">
        <v>0</v>
      </c>
      <c r="BR69">
        <v>0.1022010754318</v>
      </c>
      <c r="BS69">
        <v>0.50732807215332598</v>
      </c>
      <c r="BT69">
        <v>0</v>
      </c>
      <c r="BU69">
        <v>0</v>
      </c>
      <c r="BV69">
        <v>0</v>
      </c>
      <c r="BW69">
        <v>0</v>
      </c>
      <c r="BX69">
        <v>8.3352145449493903E-2</v>
      </c>
      <c r="BY69">
        <v>0.366673456915869</v>
      </c>
      <c r="BZ69">
        <v>0</v>
      </c>
      <c r="CA69">
        <v>0.30293850348379298</v>
      </c>
      <c r="CB69">
        <v>0.68070555080940798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9.0151454443465007E-2</v>
      </c>
      <c r="CK69">
        <v>0.69857465623726001</v>
      </c>
      <c r="CL69">
        <v>0.36379671480542403</v>
      </c>
      <c r="CM69">
        <v>0.27100271002710002</v>
      </c>
      <c r="CN69">
        <v>0.86206896551724099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0.61919504643962797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 spans="1:151" x14ac:dyDescent="0.25">
      <c r="A70" t="s">
        <v>237</v>
      </c>
      <c r="C70">
        <f t="shared" si="3"/>
        <v>1</v>
      </c>
      <c r="D70" s="1">
        <f t="shared" si="4"/>
        <v>0.54853202382196198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0.54853202382196198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 x14ac:dyDescent="0.25">
      <c r="A71" t="s">
        <v>239</v>
      </c>
      <c r="C71">
        <f t="shared" si="3"/>
        <v>2</v>
      </c>
      <c r="D71" s="1">
        <f>MAX(E71:EU71)</f>
        <v>0.75281007586665405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0.62557321875367899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0.75281007586665405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 x14ac:dyDescent="0.25">
      <c r="A72" t="s">
        <v>240</v>
      </c>
      <c r="C72">
        <f t="shared" si="3"/>
        <v>2</v>
      </c>
      <c r="D72" s="1">
        <f>MAX(E72:EU72)</f>
        <v>1.7262020509789899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7.2066169846859304E-2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1.7262020509789899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 x14ac:dyDescent="0.25">
      <c r="A73" t="s">
        <v>242</v>
      </c>
      <c r="C73">
        <f t="shared" si="3"/>
        <v>1</v>
      </c>
      <c r="D73" s="1">
        <f>MAX(E73:EU73)</f>
        <v>0.86310102548949796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0.86310102548949796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 x14ac:dyDescent="0.25">
      <c r="A74" t="s">
        <v>243</v>
      </c>
      <c r="B74" t="s">
        <v>474</v>
      </c>
      <c r="C74">
        <f t="shared" si="3"/>
        <v>1</v>
      </c>
      <c r="D74" s="1">
        <f>MAX(E74:ET74)</f>
        <v>5.8755771796427901E-2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5.8755771796427901E-2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 x14ac:dyDescent="0.25">
      <c r="A75" t="s">
        <v>244</v>
      </c>
      <c r="C75">
        <f t="shared" si="3"/>
        <v>3</v>
      </c>
      <c r="D75" s="1">
        <f>MAX(E75:EU75)</f>
        <v>1.0347420924784501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0.16214888215543399</v>
      </c>
      <c r="W75">
        <v>0</v>
      </c>
      <c r="X75">
        <v>0</v>
      </c>
      <c r="Y75">
        <v>0.37184180537216599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1.0347420924784501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 x14ac:dyDescent="0.25">
      <c r="A76" t="s">
        <v>245</v>
      </c>
      <c r="C76">
        <f t="shared" si="3"/>
        <v>1</v>
      </c>
      <c r="D76" s="1">
        <f>MAX(E76:EU76)</f>
        <v>0.204402150863599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0.204402150863599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 x14ac:dyDescent="0.25">
      <c r="A77" t="s">
        <v>246</v>
      </c>
      <c r="B77" t="s">
        <v>474</v>
      </c>
      <c r="C77">
        <f t="shared" si="3"/>
        <v>1</v>
      </c>
      <c r="D77" s="1">
        <f>MAX(E77:ET77)</f>
        <v>6.3171724918891795E-2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6.3171724918891795E-2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</row>
    <row r="78" spans="1:151" x14ac:dyDescent="0.25">
      <c r="A78" t="s">
        <v>247</v>
      </c>
      <c r="C78">
        <f t="shared" si="3"/>
        <v>1</v>
      </c>
      <c r="D78" s="1">
        <f>MAX(E78:EU78)</f>
        <v>0.325361579700645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0.325361579700645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 x14ac:dyDescent="0.25">
      <c r="A79" t="s">
        <v>249</v>
      </c>
      <c r="C79">
        <f t="shared" si="3"/>
        <v>10</v>
      </c>
      <c r="D79" s="1">
        <f>MAX(E79:EU79)</f>
        <v>1.5219842164599799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5.9605451118961698E-2</v>
      </c>
      <c r="AR79">
        <v>0</v>
      </c>
      <c r="AS79">
        <v>0</v>
      </c>
      <c r="AT79">
        <v>0</v>
      </c>
      <c r="AU79">
        <v>0</v>
      </c>
      <c r="AV79">
        <v>0.110520113717974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0.48220329814691698</v>
      </c>
      <c r="BI79">
        <v>0.47458620184561301</v>
      </c>
      <c r="BJ79">
        <v>0</v>
      </c>
      <c r="BK79">
        <v>0.56821006450330003</v>
      </c>
      <c r="BL79">
        <v>0.61803695766588296</v>
      </c>
      <c r="BM79">
        <v>0</v>
      </c>
      <c r="BN79">
        <v>0</v>
      </c>
      <c r="BO79">
        <v>0</v>
      </c>
      <c r="BP79">
        <v>0</v>
      </c>
      <c r="BQ79">
        <v>0.51221683359519798</v>
      </c>
      <c r="BR79">
        <v>0.204402150863599</v>
      </c>
      <c r="BS79">
        <v>1.5219842164599799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0.23040453719703999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 x14ac:dyDescent="0.25">
      <c r="A80" t="s">
        <v>250</v>
      </c>
      <c r="B80" t="s">
        <v>474</v>
      </c>
      <c r="C80">
        <f t="shared" si="3"/>
        <v>3</v>
      </c>
      <c r="D80" s="1">
        <f>MAX(E80:ET80)</f>
        <v>0.111822603972811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0.111822603972811</v>
      </c>
      <c r="AD80">
        <v>6.2045686756955098E-2</v>
      </c>
      <c r="AE80">
        <v>1.47597488128251E-3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 x14ac:dyDescent="0.25">
      <c r="A81" t="s">
        <v>251</v>
      </c>
      <c r="C81">
        <f t="shared" si="3"/>
        <v>69</v>
      </c>
      <c r="D81" s="1">
        <f>MAX(E81:EU81)</f>
        <v>6.6094842880921902</v>
      </c>
      <c r="E81">
        <v>0</v>
      </c>
      <c r="F81">
        <v>0</v>
      </c>
      <c r="G81">
        <v>0</v>
      </c>
      <c r="H81">
        <v>6.6094842880921902</v>
      </c>
      <c r="I81">
        <v>0.383585300523756</v>
      </c>
      <c r="J81">
        <v>0.35325430879432901</v>
      </c>
      <c r="K81">
        <v>1.0284895827501199</v>
      </c>
      <c r="L81">
        <v>0</v>
      </c>
      <c r="M81">
        <v>0</v>
      </c>
      <c r="N81">
        <v>0.52077479967911899</v>
      </c>
      <c r="O81">
        <v>3.06693980517371</v>
      </c>
      <c r="P81">
        <v>9.5485712007643803E-2</v>
      </c>
      <c r="Q81">
        <v>0</v>
      </c>
      <c r="R81">
        <v>0</v>
      </c>
      <c r="S81">
        <v>4.4034589468912198E-3</v>
      </c>
      <c r="T81">
        <v>0</v>
      </c>
      <c r="U81">
        <v>0</v>
      </c>
      <c r="V81">
        <v>0</v>
      </c>
      <c r="W81">
        <v>0.16870044424450301</v>
      </c>
      <c r="X81">
        <v>0.54870218313421804</v>
      </c>
      <c r="Y81">
        <v>0</v>
      </c>
      <c r="Z81">
        <v>0</v>
      </c>
      <c r="AA81">
        <v>0.86907706037297905</v>
      </c>
      <c r="AB81">
        <v>0.12671863546155099</v>
      </c>
      <c r="AC81">
        <v>0.15375608046261499</v>
      </c>
      <c r="AD81">
        <v>0.87307144936572301</v>
      </c>
      <c r="AE81">
        <v>2.5472469725359602E-3</v>
      </c>
      <c r="AF81">
        <v>0</v>
      </c>
      <c r="AG81">
        <v>0.73040504958131502</v>
      </c>
      <c r="AH81">
        <v>0</v>
      </c>
      <c r="AI81">
        <v>1.97397168534415</v>
      </c>
      <c r="AJ81">
        <v>0.22388710811569701</v>
      </c>
      <c r="AK81">
        <v>1.62080333949817</v>
      </c>
      <c r="AL81">
        <v>2.02545010568541</v>
      </c>
      <c r="AM81">
        <v>0</v>
      </c>
      <c r="AN81">
        <v>0.27053984461602798</v>
      </c>
      <c r="AO81">
        <v>0.92151887674539401</v>
      </c>
      <c r="AP81">
        <v>0</v>
      </c>
      <c r="AQ81">
        <v>0.23842180447584699</v>
      </c>
      <c r="AR81">
        <v>1.8331328042853201E-2</v>
      </c>
      <c r="AS81">
        <v>0.57144715881307395</v>
      </c>
      <c r="AT81">
        <v>0</v>
      </c>
      <c r="AU81">
        <v>0</v>
      </c>
      <c r="AV81">
        <v>1.7238637711823299</v>
      </c>
      <c r="AW81">
        <v>1.0939705312899399</v>
      </c>
      <c r="AX81">
        <v>1.5056201517333101</v>
      </c>
      <c r="AY81">
        <v>0</v>
      </c>
      <c r="AZ81">
        <v>0.13607887283664399</v>
      </c>
      <c r="BA81">
        <v>0</v>
      </c>
      <c r="BB81">
        <v>0</v>
      </c>
      <c r="BC81">
        <v>0</v>
      </c>
      <c r="BD81">
        <v>1.42999074537805</v>
      </c>
      <c r="BE81">
        <v>0.56399812000626703</v>
      </c>
      <c r="BF81">
        <v>0</v>
      </c>
      <c r="BG81">
        <v>0</v>
      </c>
      <c r="BH81">
        <v>0.13909710523468799</v>
      </c>
      <c r="BI81">
        <v>0</v>
      </c>
      <c r="BJ81">
        <v>0</v>
      </c>
      <c r="BK81">
        <v>0.84427548750326298</v>
      </c>
      <c r="BL81">
        <v>0</v>
      </c>
      <c r="BM81">
        <v>0</v>
      </c>
      <c r="BN81">
        <v>0.175698592883443</v>
      </c>
      <c r="BO81">
        <v>5.5018292917923102E-2</v>
      </c>
      <c r="BP81">
        <v>0.25932659647935902</v>
      </c>
      <c r="BQ81">
        <v>0.90574334677517299</v>
      </c>
      <c r="BR81">
        <v>0.153301613147699</v>
      </c>
      <c r="BS81">
        <v>0.46505073280721598</v>
      </c>
      <c r="BT81">
        <v>0</v>
      </c>
      <c r="BU81">
        <v>0.15221833033280399</v>
      </c>
      <c r="BV81">
        <v>0</v>
      </c>
      <c r="BW81">
        <v>0.195372463646767</v>
      </c>
      <c r="BX81">
        <v>8.3352145449493903E-2</v>
      </c>
      <c r="BY81">
        <v>0.152780607048279</v>
      </c>
      <c r="BZ81">
        <v>0.40452718394445603</v>
      </c>
      <c r="CA81">
        <v>0.72705240836110296</v>
      </c>
      <c r="CB81">
        <v>0.37129393680513201</v>
      </c>
      <c r="CC81">
        <v>0</v>
      </c>
      <c r="CD81">
        <v>0.36674816625916901</v>
      </c>
      <c r="CE81">
        <v>0.41427308882015002</v>
      </c>
      <c r="CF81">
        <v>0.46523993087863902</v>
      </c>
      <c r="CG81">
        <v>0.165289256198347</v>
      </c>
      <c r="CH81">
        <v>0</v>
      </c>
      <c r="CI81">
        <v>0</v>
      </c>
      <c r="CJ81">
        <v>1.0517669685070901</v>
      </c>
      <c r="CK81">
        <v>0</v>
      </c>
      <c r="CL81">
        <v>0</v>
      </c>
      <c r="CM81">
        <v>0.54200542005420005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0.148809523809524</v>
      </c>
      <c r="CW81">
        <v>0</v>
      </c>
      <c r="CX81">
        <v>0</v>
      </c>
      <c r="CY81">
        <v>1.34228187919463</v>
      </c>
      <c r="CZ81">
        <v>0.52631578947368396</v>
      </c>
      <c r="DA81">
        <v>0.61919504643962797</v>
      </c>
      <c r="DB81">
        <v>0</v>
      </c>
      <c r="DC81">
        <v>0</v>
      </c>
      <c r="DD81">
        <v>1.8028846153846201</v>
      </c>
      <c r="DE81">
        <v>0</v>
      </c>
      <c r="DF81">
        <v>0</v>
      </c>
      <c r="DG81">
        <v>0.27472527472527503</v>
      </c>
      <c r="DH81">
        <v>0.193050193050193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0.176056338028169</v>
      </c>
      <c r="DS81">
        <v>0</v>
      </c>
      <c r="DT81">
        <v>0</v>
      </c>
      <c r="DU81">
        <v>0.58823529411764697</v>
      </c>
      <c r="DV81">
        <v>0</v>
      </c>
      <c r="DW81">
        <v>0</v>
      </c>
      <c r="DX81">
        <v>0.41522491349481</v>
      </c>
      <c r="DY81">
        <v>0</v>
      </c>
      <c r="DZ81">
        <v>0</v>
      </c>
      <c r="EA81">
        <v>0.64377682403433401</v>
      </c>
      <c r="EB81">
        <v>1.0370370370370401</v>
      </c>
      <c r="EC81">
        <v>0.57636887608069098</v>
      </c>
      <c r="ED81">
        <v>0</v>
      </c>
      <c r="EE81">
        <v>0</v>
      </c>
      <c r="EF81">
        <v>0</v>
      </c>
      <c r="EG81">
        <v>0.15632950581484401</v>
      </c>
      <c r="EH81">
        <v>0</v>
      </c>
      <c r="EI81">
        <v>0</v>
      </c>
      <c r="EJ81">
        <v>0.176048958376996</v>
      </c>
      <c r="EK81">
        <v>0</v>
      </c>
      <c r="EL81">
        <v>1.4598540145985399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0.18771998435666701</v>
      </c>
      <c r="EU81">
        <v>0</v>
      </c>
    </row>
    <row r="82" spans="1:151" x14ac:dyDescent="0.25">
      <c r="A82" t="s">
        <v>253</v>
      </c>
      <c r="C82">
        <f t="shared" si="3"/>
        <v>28</v>
      </c>
      <c r="D82" s="1">
        <f>MAX(E82:EU82)</f>
        <v>1.6674524612447801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4.5483161926776997E-2</v>
      </c>
      <c r="AA82">
        <v>0.79415662413392896</v>
      </c>
      <c r="AB82">
        <v>0</v>
      </c>
      <c r="AC82">
        <v>6.70935623836863E-2</v>
      </c>
      <c r="AD82">
        <v>0.51187691574488003</v>
      </c>
      <c r="AE82">
        <v>0</v>
      </c>
      <c r="AF82">
        <v>0</v>
      </c>
      <c r="AG82">
        <v>0.28911866545927001</v>
      </c>
      <c r="AH82">
        <v>0</v>
      </c>
      <c r="AI82">
        <v>0</v>
      </c>
      <c r="AJ82">
        <v>0</v>
      </c>
      <c r="AK82">
        <v>0.91784923079433001</v>
      </c>
      <c r="AL82">
        <v>1.2780086708913601</v>
      </c>
      <c r="AM82">
        <v>0</v>
      </c>
      <c r="AN82">
        <v>0.35170179800083701</v>
      </c>
      <c r="AO82">
        <v>0.34486233056869497</v>
      </c>
      <c r="AP82">
        <v>0</v>
      </c>
      <c r="AQ82">
        <v>0</v>
      </c>
      <c r="AR82">
        <v>0</v>
      </c>
      <c r="AS82">
        <v>1.2503979832943699</v>
      </c>
      <c r="AT82">
        <v>0</v>
      </c>
      <c r="AU82">
        <v>0</v>
      </c>
      <c r="AV82">
        <v>1.19771397244622</v>
      </c>
      <c r="AW82">
        <v>1.6674524612447801</v>
      </c>
      <c r="AX82">
        <v>0.85279231030355696</v>
      </c>
      <c r="AY82">
        <v>0</v>
      </c>
      <c r="AZ82">
        <v>0</v>
      </c>
      <c r="BA82">
        <v>0.20526942857157801</v>
      </c>
      <c r="BB82">
        <v>0</v>
      </c>
      <c r="BC82">
        <v>0</v>
      </c>
      <c r="BD82">
        <v>0.32158146767503298</v>
      </c>
      <c r="BE82">
        <v>0.17233275889080399</v>
      </c>
      <c r="BF82">
        <v>1.25694016039482</v>
      </c>
      <c r="BG82">
        <v>0</v>
      </c>
      <c r="BH82">
        <v>0.38019875430814598</v>
      </c>
      <c r="BI82">
        <v>0.593232752307016</v>
      </c>
      <c r="BJ82">
        <v>1.0045928573263401</v>
      </c>
      <c r="BK82">
        <v>0.34844132561116598</v>
      </c>
      <c r="BL82">
        <v>0</v>
      </c>
      <c r="BM82">
        <v>0</v>
      </c>
      <c r="BN82">
        <v>0</v>
      </c>
      <c r="BO82">
        <v>0</v>
      </c>
      <c r="BP82">
        <v>6.4831649119839796E-2</v>
      </c>
      <c r="BQ82">
        <v>1.2919733238640501</v>
      </c>
      <c r="BR82">
        <v>0.33215349515334902</v>
      </c>
      <c r="BS82">
        <v>0.50732807215332598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0.72705240836110296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6.1867788535898503E-3</v>
      </c>
      <c r="EI82">
        <v>0</v>
      </c>
      <c r="EJ82">
        <v>0</v>
      </c>
      <c r="EK82">
        <v>0.52370027597159496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 x14ac:dyDescent="0.25">
      <c r="A83" t="s">
        <v>254</v>
      </c>
      <c r="B83" t="s">
        <v>483</v>
      </c>
      <c r="C83">
        <f t="shared" si="3"/>
        <v>1</v>
      </c>
      <c r="D83" s="1">
        <f>MAX(E83:ET83)</f>
        <v>0.10818174533215801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0.10818174533215801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 x14ac:dyDescent="0.25">
      <c r="A84" t="s">
        <v>255</v>
      </c>
      <c r="C84">
        <f t="shared" si="3"/>
        <v>2</v>
      </c>
      <c r="D84" s="1">
        <f>MAX(E84:EU84)</f>
        <v>0.27033115566568999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0.18361819656327899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0.27033115566568999</v>
      </c>
    </row>
    <row r="85" spans="1:151" x14ac:dyDescent="0.25">
      <c r="A85" t="s">
        <v>256</v>
      </c>
      <c r="C85">
        <f t="shared" si="3"/>
        <v>54</v>
      </c>
      <c r="D85" s="1">
        <f>MAX(E85:EU85)</f>
        <v>4.2581617355776302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3.27715061188007</v>
      </c>
      <c r="AL85">
        <v>0.515687709307042</v>
      </c>
      <c r="AM85">
        <v>3.9924698546827796E-3</v>
      </c>
      <c r="AN85">
        <v>0</v>
      </c>
      <c r="AO85">
        <v>0</v>
      </c>
      <c r="AP85">
        <v>0</v>
      </c>
      <c r="AQ85">
        <v>5.9605451118961698E-2</v>
      </c>
      <c r="AR85">
        <v>5.89221258520281E-2</v>
      </c>
      <c r="AS85">
        <v>0.71007304213848499</v>
      </c>
      <c r="AT85">
        <v>7.5521283837502798E-2</v>
      </c>
      <c r="AU85">
        <v>1.02955822253471</v>
      </c>
      <c r="AV85">
        <v>0.44399085376458602</v>
      </c>
      <c r="AW85">
        <v>0</v>
      </c>
      <c r="AX85">
        <v>7.9673343066909805E-2</v>
      </c>
      <c r="AY85">
        <v>0.20194845483626001</v>
      </c>
      <c r="AZ85">
        <v>0</v>
      </c>
      <c r="BA85">
        <v>0</v>
      </c>
      <c r="BB85">
        <v>8.8287867707098303E-2</v>
      </c>
      <c r="BC85">
        <v>0.39391780270687499</v>
      </c>
      <c r="BD85">
        <v>0.32923816928634397</v>
      </c>
      <c r="BE85">
        <v>1.65021672149981</v>
      </c>
      <c r="BF85">
        <v>3.1153608883405299</v>
      </c>
      <c r="BG85">
        <v>4.2581617355776302</v>
      </c>
      <c r="BH85">
        <v>0.51929585954283397</v>
      </c>
      <c r="BI85">
        <v>0.237293100922807</v>
      </c>
      <c r="BJ85">
        <v>0</v>
      </c>
      <c r="BK85">
        <v>0</v>
      </c>
      <c r="BL85">
        <v>0</v>
      </c>
      <c r="BM85">
        <v>7.7900670999499197E-2</v>
      </c>
      <c r="BN85">
        <v>0.68089570633380703</v>
      </c>
      <c r="BO85">
        <v>1.0728567118995</v>
      </c>
      <c r="BP85">
        <v>0.66752586871538799</v>
      </c>
      <c r="BQ85">
        <v>0.56037397179645398</v>
      </c>
      <c r="BR85">
        <v>0.63038808266339097</v>
      </c>
      <c r="BS85">
        <v>0.42277339346110498</v>
      </c>
      <c r="BT85">
        <v>0</v>
      </c>
      <c r="BU85">
        <v>0</v>
      </c>
      <c r="BV85">
        <v>0</v>
      </c>
      <c r="BW85">
        <v>0.22700419585624301</v>
      </c>
      <c r="BX85">
        <v>0.21185336968412999</v>
      </c>
      <c r="BY85">
        <v>1.01853738032186</v>
      </c>
      <c r="BZ85">
        <v>3.5714137444587202</v>
      </c>
      <c r="CA85">
        <v>1.3329294153286899</v>
      </c>
      <c r="CB85">
        <v>1.1138818104154</v>
      </c>
      <c r="CC85">
        <v>0.91116173120728905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0.14089798985534499</v>
      </c>
      <c r="CJ85">
        <v>0.30751662793493101</v>
      </c>
      <c r="CK85">
        <v>2.1806248245784499</v>
      </c>
      <c r="CL85">
        <v>1.0142211443060301</v>
      </c>
      <c r="CM85">
        <v>1.1743450767840999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0.148809523809524</v>
      </c>
      <c r="CW85">
        <v>0</v>
      </c>
      <c r="CX85">
        <v>0.21459227467811201</v>
      </c>
      <c r="CY85">
        <v>0.67114093959731502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0.25</v>
      </c>
      <c r="DJ85">
        <v>0.59523809523809501</v>
      </c>
      <c r="DK85">
        <v>2.38095238095238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0.13458950201884301</v>
      </c>
      <c r="DR85">
        <v>0.176056338028169</v>
      </c>
      <c r="DS85">
        <v>0.200400801603206</v>
      </c>
      <c r="DT85">
        <v>0</v>
      </c>
      <c r="DU85">
        <v>0</v>
      </c>
      <c r="DV85">
        <v>0</v>
      </c>
      <c r="DW85">
        <v>0.19047619047618999</v>
      </c>
      <c r="DX85">
        <v>0</v>
      </c>
      <c r="DY85">
        <v>0</v>
      </c>
      <c r="DZ85">
        <v>0.17497812773403301</v>
      </c>
      <c r="EA85">
        <v>0.42918454935622402</v>
      </c>
      <c r="EB85">
        <v>0.44444444444444398</v>
      </c>
      <c r="EC85">
        <v>0.57636887608069098</v>
      </c>
      <c r="ED85">
        <v>0</v>
      </c>
      <c r="EE85">
        <v>0</v>
      </c>
      <c r="EF85">
        <v>0</v>
      </c>
      <c r="EG85">
        <v>9.1958532832261495E-3</v>
      </c>
      <c r="EH85">
        <v>0</v>
      </c>
      <c r="EI85">
        <v>0</v>
      </c>
      <c r="EJ85">
        <v>0</v>
      </c>
      <c r="EK85">
        <v>0.52263584451636902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 x14ac:dyDescent="0.25">
      <c r="A86" t="s">
        <v>258</v>
      </c>
      <c r="C86">
        <f t="shared" si="3"/>
        <v>1</v>
      </c>
      <c r="D86" s="1">
        <f>MAX(E86:EU86)</f>
        <v>14.7081122062168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14.7081122062168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 x14ac:dyDescent="0.25">
      <c r="A87" t="s">
        <v>260</v>
      </c>
      <c r="C87">
        <f t="shared" si="3"/>
        <v>2</v>
      </c>
      <c r="D87" s="1">
        <f>MAX(E87:EU87)</f>
        <v>0.34738360259839501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9.6294181555256805E-2</v>
      </c>
      <c r="R87">
        <v>0.34738360259839501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 x14ac:dyDescent="0.25">
      <c r="A88" t="s">
        <v>262</v>
      </c>
      <c r="C88">
        <f t="shared" si="3"/>
        <v>7</v>
      </c>
      <c r="D88" s="1">
        <f>MAX(E88:EU88)</f>
        <v>5.4191842005349704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5.4191842005349704</v>
      </c>
      <c r="S88">
        <v>0</v>
      </c>
      <c r="T88">
        <v>8.4299265327708706E-2</v>
      </c>
      <c r="U88">
        <v>2.0912235002195598</v>
      </c>
      <c r="V88">
        <v>0</v>
      </c>
      <c r="W88">
        <v>0</v>
      </c>
      <c r="X88">
        <v>0</v>
      </c>
      <c r="Y88">
        <v>0</v>
      </c>
      <c r="Z88">
        <v>0</v>
      </c>
      <c r="AA88">
        <v>0.264765336997349</v>
      </c>
      <c r="AB88">
        <v>2.0556578641540502</v>
      </c>
      <c r="AC88">
        <v>0</v>
      </c>
      <c r="AD88">
        <v>0</v>
      </c>
      <c r="AE88">
        <v>0.20100094292374701</v>
      </c>
      <c r="AF88">
        <v>0</v>
      </c>
      <c r="AG88">
        <v>0</v>
      </c>
      <c r="AH88">
        <v>0</v>
      </c>
      <c r="AI88">
        <v>1.76015567337431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 x14ac:dyDescent="0.25">
      <c r="A89" t="s">
        <v>263</v>
      </c>
      <c r="C89">
        <f t="shared" si="3"/>
        <v>1</v>
      </c>
      <c r="D89" s="1">
        <f>MAX(E89:EU89)</f>
        <v>0.23110603573261701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0.23110603573261701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 x14ac:dyDescent="0.25">
      <c r="A90" t="s">
        <v>265</v>
      </c>
      <c r="C90">
        <f t="shared" si="3"/>
        <v>18</v>
      </c>
      <c r="D90" s="1">
        <f>MAX(E90:EU90)</f>
        <v>46.387731965082502</v>
      </c>
      <c r="E90">
        <v>0</v>
      </c>
      <c r="F90">
        <v>0</v>
      </c>
      <c r="G90">
        <v>0</v>
      </c>
      <c r="H90">
        <v>0</v>
      </c>
      <c r="I90">
        <v>1.0093305005858899</v>
      </c>
      <c r="J90">
        <v>27.919623618583799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2.2125476032969198</v>
      </c>
      <c r="AC90">
        <v>1.1112371269798</v>
      </c>
      <c r="AD90">
        <v>0.31022843378477599</v>
      </c>
      <c r="AE90">
        <v>0</v>
      </c>
      <c r="AF90">
        <v>2.8210218367986699</v>
      </c>
      <c r="AG90">
        <v>0.57823733091854002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46.387731965082502</v>
      </c>
      <c r="AP90">
        <v>0</v>
      </c>
      <c r="AQ90">
        <v>0.89408176678442497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1.81753609352634</v>
      </c>
      <c r="AZ90">
        <v>0</v>
      </c>
      <c r="BA90">
        <v>0</v>
      </c>
      <c r="BB90">
        <v>0.51441717138008702</v>
      </c>
      <c r="BC90">
        <v>0</v>
      </c>
      <c r="BD90">
        <v>5.6672907926498599</v>
      </c>
      <c r="BE90">
        <v>0</v>
      </c>
      <c r="BF90">
        <v>0</v>
      </c>
      <c r="BG90">
        <v>0</v>
      </c>
      <c r="BH90">
        <v>0.69548552617343895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5.4669703872437401</v>
      </c>
      <c r="CD90">
        <v>0</v>
      </c>
      <c r="CE90">
        <v>0</v>
      </c>
      <c r="CF90">
        <v>2.1268111125880602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3.0634573304157602</v>
      </c>
      <c r="CQ90">
        <v>0</v>
      </c>
      <c r="CR90">
        <v>4.6296296296296298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2.42914979757085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 x14ac:dyDescent="0.25">
      <c r="A91" t="s">
        <v>266</v>
      </c>
      <c r="B91" t="s">
        <v>470</v>
      </c>
      <c r="C91">
        <f t="shared" si="3"/>
        <v>24</v>
      </c>
      <c r="D91" s="1">
        <f>MAX(E91:EU91)</f>
        <v>33.878797089270698</v>
      </c>
      <c r="E91">
        <v>0</v>
      </c>
      <c r="F91">
        <v>0</v>
      </c>
      <c r="G91">
        <v>0</v>
      </c>
      <c r="H91">
        <v>0</v>
      </c>
      <c r="I91">
        <v>4.7064855173564899</v>
      </c>
      <c r="J91">
        <v>0</v>
      </c>
      <c r="K91">
        <v>0</v>
      </c>
      <c r="L91">
        <v>0</v>
      </c>
      <c r="M91">
        <v>0</v>
      </c>
      <c r="N91">
        <v>0</v>
      </c>
      <c r="O91">
        <v>2.0446265367824799</v>
      </c>
      <c r="P91">
        <v>1.5475429860938901</v>
      </c>
      <c r="Q91">
        <v>27.732724287913999</v>
      </c>
      <c r="R91">
        <v>0</v>
      </c>
      <c r="S91">
        <v>0</v>
      </c>
      <c r="T91">
        <v>0</v>
      </c>
      <c r="U91">
        <v>13.137665403560799</v>
      </c>
      <c r="V91">
        <v>0</v>
      </c>
      <c r="W91">
        <v>0</v>
      </c>
      <c r="X91">
        <v>0</v>
      </c>
      <c r="Y91">
        <v>0</v>
      </c>
      <c r="Z91">
        <v>0</v>
      </c>
      <c r="AA91">
        <v>6.4311702467600398</v>
      </c>
      <c r="AB91">
        <v>33.878797089270698</v>
      </c>
      <c r="AC91">
        <v>0.78275822780967397</v>
      </c>
      <c r="AD91">
        <v>0.139602795203149</v>
      </c>
      <c r="AE91">
        <v>0</v>
      </c>
      <c r="AF91">
        <v>7.9302058301117899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1.01452441731011</v>
      </c>
      <c r="AO91">
        <v>5.3978451741187001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13.3867591153048</v>
      </c>
      <c r="BA91">
        <v>2.2451343750016299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3.6921614198182993</v>
      </c>
      <c r="BL91">
        <v>23.539113479621601</v>
      </c>
      <c r="BM91">
        <v>1.2853610714917401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1.6253783772742501</v>
      </c>
      <c r="BV91">
        <v>0</v>
      </c>
      <c r="BW91">
        <v>0.26049661819568898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5.3026955368979198</v>
      </c>
      <c r="CF91">
        <v>1.0634055562940301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1.8518518518518501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32.752084912812698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1.79930795847751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 x14ac:dyDescent="0.25">
      <c r="A92" t="s">
        <v>267</v>
      </c>
      <c r="C92">
        <f t="shared" si="3"/>
        <v>3</v>
      </c>
      <c r="D92" s="1">
        <f>MAX(E92:EU92)</f>
        <v>5.4911408700005397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5.4911408700005397</v>
      </c>
      <c r="AC92">
        <v>1.2819662812597199</v>
      </c>
      <c r="AD92">
        <v>1.3029594218960601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 x14ac:dyDescent="0.25">
      <c r="A93" t="s">
        <v>268</v>
      </c>
      <c r="C93">
        <f t="shared" si="3"/>
        <v>2</v>
      </c>
      <c r="D93" s="1">
        <f>MAX(E93:EU93)</f>
        <v>1.43771919393614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0.422395451538503</v>
      </c>
      <c r="AC93">
        <v>1.43771919393614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 x14ac:dyDescent="0.25">
      <c r="A94" t="s">
        <v>270</v>
      </c>
      <c r="C94">
        <f t="shared" si="3"/>
        <v>5</v>
      </c>
      <c r="D94" s="1">
        <f>MAX(E94:EU94)</f>
        <v>4.5925925925925899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0.38095238095238099</v>
      </c>
      <c r="DX94">
        <v>0</v>
      </c>
      <c r="DY94">
        <v>0</v>
      </c>
      <c r="DZ94">
        <v>1.5748031496063</v>
      </c>
      <c r="EA94">
        <v>1.931330472103</v>
      </c>
      <c r="EB94">
        <v>4.5925925925925899</v>
      </c>
      <c r="EC94">
        <v>3.4582132564841599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 x14ac:dyDescent="0.25">
      <c r="A95" t="s">
        <v>271</v>
      </c>
      <c r="B95" t="s">
        <v>474</v>
      </c>
      <c r="C95">
        <f t="shared" si="3"/>
        <v>1</v>
      </c>
      <c r="D95" s="1">
        <f>MAX(E95:ET95)</f>
        <v>5.8755771796427901E-2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5.8755771796427901E-2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 x14ac:dyDescent="0.25">
      <c r="A96" t="s">
        <v>273</v>
      </c>
      <c r="C96">
        <f t="shared" si="3"/>
        <v>1</v>
      </c>
      <c r="D96" s="1">
        <f t="shared" ref="D96:D104" si="5">MAX(E96:EU96)</f>
        <v>1.62063172224533E-2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1.62063172224533E-2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 x14ac:dyDescent="0.25">
      <c r="A97" t="s">
        <v>484</v>
      </c>
      <c r="C97">
        <f t="shared" si="3"/>
        <v>4</v>
      </c>
      <c r="D97" s="1">
        <f t="shared" si="5"/>
        <v>0.420688915512197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0.420688915512197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0.38144147664368799</v>
      </c>
      <c r="BX97">
        <v>0.131974230295032</v>
      </c>
      <c r="BY97">
        <v>0.122224485638623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 x14ac:dyDescent="0.25">
      <c r="A98" t="s">
        <v>275</v>
      </c>
      <c r="C98">
        <f t="shared" si="3"/>
        <v>1</v>
      </c>
      <c r="D98" s="1">
        <f t="shared" si="5"/>
        <v>0.13909710523468799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0.13909710523468799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 x14ac:dyDescent="0.25">
      <c r="A99" t="s">
        <v>276</v>
      </c>
      <c r="C99">
        <f t="shared" si="3"/>
        <v>2</v>
      </c>
      <c r="D99" s="1">
        <f t="shared" si="5"/>
        <v>0.385176726221027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0.385176726221027</v>
      </c>
      <c r="R99">
        <v>0</v>
      </c>
      <c r="S99">
        <v>0</v>
      </c>
      <c r="T99">
        <v>0</v>
      </c>
      <c r="U99">
        <v>0</v>
      </c>
      <c r="V99">
        <v>0.144132339693719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 x14ac:dyDescent="0.25">
      <c r="A100" t="s">
        <v>277</v>
      </c>
      <c r="C100">
        <f t="shared" si="3"/>
        <v>1</v>
      </c>
      <c r="D100" s="1">
        <f t="shared" si="5"/>
        <v>1.2518243602183401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1.2518243602183401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 x14ac:dyDescent="0.25">
      <c r="A101" t="s">
        <v>278</v>
      </c>
      <c r="C101">
        <f t="shared" si="3"/>
        <v>1</v>
      </c>
      <c r="D101" s="1">
        <f t="shared" si="5"/>
        <v>0.92442414293046604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0.92442414293046604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 x14ac:dyDescent="0.25">
      <c r="A102" t="s">
        <v>279</v>
      </c>
      <c r="C102">
        <f t="shared" si="3"/>
        <v>9</v>
      </c>
      <c r="D102" s="1">
        <f t="shared" si="5"/>
        <v>3.8922870096084998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1.9725911604763899</v>
      </c>
      <c r="AL102">
        <v>0.71258665286064005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3.76405037933326</v>
      </c>
      <c r="AY102">
        <v>0</v>
      </c>
      <c r="AZ102">
        <v>0</v>
      </c>
      <c r="BA102">
        <v>0</v>
      </c>
      <c r="BB102">
        <v>8.5736195230014495E-2</v>
      </c>
      <c r="BC102">
        <v>3.8922870096084998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1.31337649639794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0.32157918378835698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0.25413105847300399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0.53475935828877097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 x14ac:dyDescent="0.25">
      <c r="A103" t="s">
        <v>280</v>
      </c>
      <c r="C103">
        <f t="shared" si="3"/>
        <v>1</v>
      </c>
      <c r="D103" s="1">
        <f t="shared" si="5"/>
        <v>0.92442414293046604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0.92442414293046604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 x14ac:dyDescent="0.25">
      <c r="A104" t="s">
        <v>281</v>
      </c>
      <c r="C104">
        <f t="shared" si="3"/>
        <v>7</v>
      </c>
      <c r="D104" s="1">
        <f t="shared" si="5"/>
        <v>1.70417606000389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1.70417606000389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0.237293100922807</v>
      </c>
      <c r="BJ104">
        <v>0.16361189729862499</v>
      </c>
      <c r="BK104">
        <v>0.123973104982538</v>
      </c>
      <c r="BL104">
        <v>7.0205679861494993E-2</v>
      </c>
      <c r="BM104">
        <v>7.1408948416207901E-2</v>
      </c>
      <c r="BN104">
        <v>0</v>
      </c>
      <c r="BO104">
        <v>0.56559868275043501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 x14ac:dyDescent="0.25">
      <c r="A105" t="s">
        <v>285</v>
      </c>
      <c r="C105">
        <f t="shared" ref="C105:C152" si="6">COUNTIF(E105:EU105,"&gt;0")</f>
        <v>2</v>
      </c>
      <c r="D105" s="1">
        <f>MAX(E105:EU105)</f>
        <v>0.43317625960598699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0.36352620418055098</v>
      </c>
      <c r="CB105">
        <v>0.43317625960598699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 x14ac:dyDescent="0.25">
      <c r="A106" t="s">
        <v>286</v>
      </c>
      <c r="C106">
        <f t="shared" si="6"/>
        <v>5</v>
      </c>
      <c r="D106" s="1">
        <f>MAX(E106:EU106)</f>
        <v>0.45558086560364502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0.24444897127724599</v>
      </c>
      <c r="BZ106">
        <v>0</v>
      </c>
      <c r="CA106">
        <v>0</v>
      </c>
      <c r="CB106">
        <v>0</v>
      </c>
      <c r="CC106">
        <v>0.45558086560364502</v>
      </c>
      <c r="CD106">
        <v>0.36674816625916901</v>
      </c>
      <c r="CE106">
        <v>0.14913831197525401</v>
      </c>
      <c r="CF106">
        <v>0.13292569453675401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 x14ac:dyDescent="0.25">
      <c r="A107" t="s">
        <v>287</v>
      </c>
      <c r="C107">
        <f t="shared" si="6"/>
        <v>3</v>
      </c>
      <c r="D107" s="1">
        <f>MAX(E107:EU107)</f>
        <v>0.86907706037297905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0.433815439600861</v>
      </c>
      <c r="Z107">
        <v>0.50884287405581896</v>
      </c>
      <c r="AA107">
        <v>0.86907706037297905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 x14ac:dyDescent="0.25">
      <c r="A108" t="s">
        <v>288</v>
      </c>
      <c r="C108">
        <f t="shared" si="6"/>
        <v>1</v>
      </c>
      <c r="D108" s="1">
        <f>MAX(E108:EU108)</f>
        <v>9.6294181555256805E-2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9.6294181555256805E-2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 x14ac:dyDescent="0.25">
      <c r="A109" t="s">
        <v>289</v>
      </c>
      <c r="C109">
        <f t="shared" si="6"/>
        <v>1</v>
      </c>
      <c r="D109" s="1">
        <f>MAX(E109:EU109)</f>
        <v>1.08916767101538E-2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1.08916767101538E-2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 x14ac:dyDescent="0.25">
      <c r="A110" t="s">
        <v>290</v>
      </c>
      <c r="C110">
        <f t="shared" si="6"/>
        <v>2</v>
      </c>
      <c r="D110" s="1">
        <f>MAX(E110:EU110)</f>
        <v>0.49158995736344702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9.5421622857963004E-2</v>
      </c>
      <c r="Q110">
        <v>0.49158995736344702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 x14ac:dyDescent="0.25">
      <c r="A111" t="s">
        <v>292</v>
      </c>
      <c r="C111">
        <f t="shared" si="6"/>
        <v>34</v>
      </c>
      <c r="D111" s="1">
        <f>MAX(E111:EU111)</f>
        <v>3.8759689922480698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2.9802725559480801E-2</v>
      </c>
      <c r="AR111">
        <v>0.13579351894159999</v>
      </c>
      <c r="AS111">
        <v>0</v>
      </c>
      <c r="AT111">
        <v>0.27837072255079498</v>
      </c>
      <c r="AU111">
        <v>0</v>
      </c>
      <c r="AV111">
        <v>0</v>
      </c>
      <c r="AW111">
        <v>0.32125230904715901</v>
      </c>
      <c r="AX111">
        <v>0.75281007586665405</v>
      </c>
      <c r="AY111">
        <v>0</v>
      </c>
      <c r="AZ111">
        <v>0</v>
      </c>
      <c r="BA111">
        <v>0</v>
      </c>
      <c r="BB111">
        <v>0.22352650899253801</v>
      </c>
      <c r="BC111">
        <v>0.86942375872520805</v>
      </c>
      <c r="BD111">
        <v>0.241186100756275</v>
      </c>
      <c r="BE111">
        <v>0.56399812000626703</v>
      </c>
      <c r="BF111">
        <v>0.26989512646514502</v>
      </c>
      <c r="BG111">
        <v>0.25632859772722</v>
      </c>
      <c r="BH111">
        <v>0</v>
      </c>
      <c r="BI111">
        <v>0</v>
      </c>
      <c r="BJ111">
        <v>0.245417845947938</v>
      </c>
      <c r="BK111">
        <v>0</v>
      </c>
      <c r="BL111">
        <v>0</v>
      </c>
      <c r="BM111">
        <v>0</v>
      </c>
      <c r="BN111">
        <v>0.46852958102251502</v>
      </c>
      <c r="BO111">
        <v>1.5496819171881699</v>
      </c>
      <c r="BP111">
        <v>6.4831649119839796E-2</v>
      </c>
      <c r="BQ111">
        <v>0.204303010550791</v>
      </c>
      <c r="BR111">
        <v>0.1022010754318</v>
      </c>
      <c r="BS111">
        <v>0</v>
      </c>
      <c r="BT111">
        <v>0</v>
      </c>
      <c r="BU111">
        <v>0</v>
      </c>
      <c r="BV111">
        <v>0</v>
      </c>
      <c r="BW111">
        <v>0.36159411525734902</v>
      </c>
      <c r="BX111">
        <v>0.239637418167294</v>
      </c>
      <c r="BY111">
        <v>0.85557139947036098</v>
      </c>
      <c r="BZ111">
        <v>0</v>
      </c>
      <c r="CA111">
        <v>0.18176310209027599</v>
      </c>
      <c r="CB111">
        <v>0.74258787361026302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0.42070678740283701</v>
      </c>
      <c r="CK111">
        <v>0.66676064816755098</v>
      </c>
      <c r="CL111">
        <v>0.26457942894939901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0.26917900403768502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0.20161290322580599</v>
      </c>
      <c r="DZ111">
        <v>0.26246719160104998</v>
      </c>
      <c r="EA111">
        <v>0.21459227467811101</v>
      </c>
      <c r="EB111">
        <v>0.592592592592593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3.8759689922480698</v>
      </c>
      <c r="EO111">
        <v>0</v>
      </c>
      <c r="EP111">
        <v>0</v>
      </c>
      <c r="EQ111">
        <v>0</v>
      </c>
      <c r="ER111">
        <v>3.4720212950639297E-2</v>
      </c>
      <c r="ES111">
        <v>0.46511627906976799</v>
      </c>
      <c r="ET111">
        <v>0.84473992960500499</v>
      </c>
      <c r="EU111">
        <v>0</v>
      </c>
    </row>
    <row r="112" spans="1:151" x14ac:dyDescent="0.25">
      <c r="A112" t="s">
        <v>294</v>
      </c>
      <c r="C112">
        <f t="shared" si="6"/>
        <v>6</v>
      </c>
      <c r="D112" s="1">
        <f>MAX(E112:EU112)</f>
        <v>0.81040166974908401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0.81040166974908401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0.161744456527985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3.4447578440630802E-2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8.5690738099449507E-2</v>
      </c>
      <c r="BN112">
        <v>0</v>
      </c>
      <c r="BO112">
        <v>0.110036585835846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0.33003300330032997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 x14ac:dyDescent="0.25">
      <c r="A113" t="s">
        <v>296</v>
      </c>
      <c r="C113">
        <f t="shared" si="6"/>
        <v>1</v>
      </c>
      <c r="D113" s="1">
        <f>MAX(E113:EU113)</f>
        <v>1.16788321167883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1.16788321167883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 x14ac:dyDescent="0.25">
      <c r="A114" t="s">
        <v>297</v>
      </c>
      <c r="B114" t="s">
        <v>474</v>
      </c>
      <c r="C114">
        <f t="shared" si="6"/>
        <v>1</v>
      </c>
      <c r="D114" s="1">
        <f>MAX(E114:ET114)</f>
        <v>0.50610133273350999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0.50610133273350999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 x14ac:dyDescent="0.25">
      <c r="A115" t="s">
        <v>298</v>
      </c>
      <c r="B115" t="s">
        <v>474</v>
      </c>
      <c r="C115">
        <f t="shared" si="6"/>
        <v>1</v>
      </c>
      <c r="D115" s="1">
        <f>MAX(E115:ET115)</f>
        <v>0.117511543592856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0.117511543592856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 x14ac:dyDescent="0.25">
      <c r="A116" t="s">
        <v>299</v>
      </c>
      <c r="C116">
        <f t="shared" si="6"/>
        <v>1</v>
      </c>
      <c r="D116" s="1">
        <f>MAX(E116:EU116)</f>
        <v>0.64266368797147599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0.64266368797147599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 x14ac:dyDescent="0.25">
      <c r="A117" t="s">
        <v>300</v>
      </c>
      <c r="C117">
        <f t="shared" si="6"/>
        <v>1</v>
      </c>
      <c r="D117" s="1">
        <f>MAX(E117:EU117)</f>
        <v>0.67139127191346604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0.67139127191346604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 x14ac:dyDescent="0.25">
      <c r="A118" t="s">
        <v>301</v>
      </c>
      <c r="B118" t="s">
        <v>474</v>
      </c>
      <c r="C118">
        <f t="shared" si="6"/>
        <v>1</v>
      </c>
      <c r="D118" s="1">
        <f>MAX(E118:ET118)</f>
        <v>0.313446870755407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0.313446870755407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 x14ac:dyDescent="0.25">
      <c r="A119" t="s">
        <v>302</v>
      </c>
      <c r="C119">
        <f t="shared" si="6"/>
        <v>4</v>
      </c>
      <c r="D119" s="1">
        <f>MAX(E119:EU119)</f>
        <v>0.27847045260384901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1.62063172224533E-2</v>
      </c>
      <c r="BW119">
        <v>0</v>
      </c>
      <c r="BX119">
        <v>7.2933127268307099E-2</v>
      </c>
      <c r="BY119">
        <v>0</v>
      </c>
      <c r="BZ119">
        <v>0</v>
      </c>
      <c r="CA119">
        <v>0</v>
      </c>
      <c r="CB119">
        <v>0.27847045260384901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8.2496906366011299E-2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 x14ac:dyDescent="0.25">
      <c r="A120" t="s">
        <v>303</v>
      </c>
      <c r="C120">
        <f t="shared" si="6"/>
        <v>29</v>
      </c>
      <c r="D120" s="1">
        <f>MAX(E120:EU120)</f>
        <v>27.966636481763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3.9412248731163402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1.7709748197680499</v>
      </c>
      <c r="AG120">
        <v>27.966636481763</v>
      </c>
      <c r="AH120">
        <v>1.0347420924784501</v>
      </c>
      <c r="AI120">
        <v>0</v>
      </c>
      <c r="AJ120">
        <v>0</v>
      </c>
      <c r="AK120">
        <v>0</v>
      </c>
      <c r="AL120">
        <v>0.87198103573736196</v>
      </c>
      <c r="AM120">
        <v>0</v>
      </c>
      <c r="AN120">
        <v>1.39060094044181</v>
      </c>
      <c r="AO120">
        <v>0</v>
      </c>
      <c r="AP120">
        <v>0</v>
      </c>
      <c r="AQ120">
        <v>6.4947127295791596</v>
      </c>
      <c r="AR120">
        <v>1.67447655655241</v>
      </c>
      <c r="AS120">
        <v>2.1015293065310701</v>
      </c>
      <c r="AT120">
        <v>1.91433077167003</v>
      </c>
      <c r="AU120">
        <v>2.2627457110834399</v>
      </c>
      <c r="AV120">
        <v>0.56324927352876297</v>
      </c>
      <c r="AW120">
        <v>0</v>
      </c>
      <c r="AX120">
        <v>0.13122668269844001</v>
      </c>
      <c r="AY120">
        <v>1.81753609352634</v>
      </c>
      <c r="AZ120">
        <v>0</v>
      </c>
      <c r="BA120">
        <v>0</v>
      </c>
      <c r="BB120">
        <v>1.77603356788011</v>
      </c>
      <c r="BC120">
        <v>10.103443838537901</v>
      </c>
      <c r="BD120">
        <v>3.97382813627005</v>
      </c>
      <c r="BE120">
        <v>1.5979946733510899</v>
      </c>
      <c r="BF120">
        <v>2.0242134484885899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0.21422684524862401</v>
      </c>
      <c r="BN120">
        <v>6.7356785841805698</v>
      </c>
      <c r="BO120">
        <v>0</v>
      </c>
      <c r="BP120">
        <v>0</v>
      </c>
      <c r="BQ120">
        <v>1.5395691152220301</v>
      </c>
      <c r="BR120">
        <v>0.30660322629539899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0.84741347873651895</v>
      </c>
      <c r="BY120">
        <v>0.48889794255449198</v>
      </c>
      <c r="BZ120">
        <v>0.53596530631392902</v>
      </c>
      <c r="CA120">
        <v>0.54528930627082695</v>
      </c>
      <c r="CB120">
        <v>1.48517574722053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0.84141357480567402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 x14ac:dyDescent="0.25">
      <c r="A121" t="s">
        <v>304</v>
      </c>
      <c r="C121">
        <f t="shared" si="6"/>
        <v>5</v>
      </c>
      <c r="D121" s="1">
        <f>MAX(E121:EU121)</f>
        <v>10.1925268752866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0.76044490917074803</v>
      </c>
      <c r="V121">
        <v>0.32429776431086699</v>
      </c>
      <c r="W121">
        <v>0</v>
      </c>
      <c r="X121">
        <v>0</v>
      </c>
      <c r="Y121">
        <v>0.86763087920172099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7.1742118411839497</v>
      </c>
      <c r="AI121">
        <v>10.1925268752866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 x14ac:dyDescent="0.25">
      <c r="A122" t="s">
        <v>306</v>
      </c>
      <c r="C122">
        <f t="shared" si="6"/>
        <v>16</v>
      </c>
      <c r="D122" s="1">
        <f>MAX(E122:EU122)</f>
        <v>4.7619047619047601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0.77624341206280401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0.47458620184561301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0.18970993836859201</v>
      </c>
      <c r="BR122">
        <v>0.25550268857949898</v>
      </c>
      <c r="BS122">
        <v>0.63416009019165798</v>
      </c>
      <c r="BT122">
        <v>0.141760189013585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0.72705240836110296</v>
      </c>
      <c r="CB122">
        <v>0.185646968402566</v>
      </c>
      <c r="CC122">
        <v>0.45558086560364502</v>
      </c>
      <c r="CD122">
        <v>1.10024449877751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0.19843457171204901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0.447427293064877</v>
      </c>
      <c r="CZ122">
        <v>0</v>
      </c>
      <c r="DA122">
        <v>0</v>
      </c>
      <c r="DB122">
        <v>0.41067761806981501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4.7619047619047601</v>
      </c>
      <c r="DL122">
        <v>0</v>
      </c>
      <c r="DM122">
        <v>0</v>
      </c>
      <c r="DN122">
        <v>0</v>
      </c>
      <c r="DO122">
        <v>0.26737967914438499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0.296296296296296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 x14ac:dyDescent="0.25">
      <c r="A123" t="s">
        <v>308</v>
      </c>
      <c r="C123">
        <f t="shared" si="6"/>
        <v>10</v>
      </c>
      <c r="D123" s="1">
        <f>MAX(E123:EU123)</f>
        <v>1.28532737594296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3.14672015989595E-2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1.62063172224533E-2</v>
      </c>
      <c r="BW123">
        <v>0</v>
      </c>
      <c r="BX123">
        <v>0</v>
      </c>
      <c r="BY123">
        <v>0</v>
      </c>
      <c r="BZ123">
        <v>0</v>
      </c>
      <c r="CA123">
        <v>0.36352620418055098</v>
      </c>
      <c r="CB123">
        <v>0.30941161400427603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0.148809523809524</v>
      </c>
      <c r="CW123">
        <v>0</v>
      </c>
      <c r="CX123">
        <v>0</v>
      </c>
      <c r="CY123">
        <v>0</v>
      </c>
      <c r="CZ123">
        <v>0.52631578947368396</v>
      </c>
      <c r="DA123">
        <v>0.30959752321981399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0.28818443804034499</v>
      </c>
      <c r="ED123">
        <v>0</v>
      </c>
      <c r="EE123">
        <v>0</v>
      </c>
      <c r="EF123">
        <v>0</v>
      </c>
      <c r="EG123">
        <v>2.7587559849678402E-2</v>
      </c>
      <c r="EH123">
        <v>0</v>
      </c>
      <c r="EI123">
        <v>1.28532737594296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 x14ac:dyDescent="0.25">
      <c r="A124" t="s">
        <v>309</v>
      </c>
      <c r="C124">
        <f t="shared" si="6"/>
        <v>1</v>
      </c>
      <c r="D124" s="1">
        <f>MAX(E124:EU124)</f>
        <v>0.22765192604230999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0.22765192604230999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 x14ac:dyDescent="0.25">
      <c r="A125" t="s">
        <v>310</v>
      </c>
      <c r="C125">
        <f t="shared" si="6"/>
        <v>1</v>
      </c>
      <c r="D125" s="1">
        <f>MAX(E125:EU125)</f>
        <v>7.7524976675842405E-2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7.7524976675842405E-2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 x14ac:dyDescent="0.25">
      <c r="A126" t="s">
        <v>312</v>
      </c>
      <c r="C126">
        <f t="shared" si="6"/>
        <v>3</v>
      </c>
      <c r="D126" s="1">
        <f>MAX(E126:EU126)</f>
        <v>0.69530047022090402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0.69530047022090402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0.35901947526446198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9.0151454443465007E-2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 x14ac:dyDescent="0.25">
      <c r="A127" t="s">
        <v>313</v>
      </c>
      <c r="C127">
        <f t="shared" si="6"/>
        <v>2</v>
      </c>
      <c r="D127" s="1">
        <f>MAX(E127:EU127)</f>
        <v>2.2074497972873699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2.2074497972873699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6.80394364183219E-2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 x14ac:dyDescent="0.25">
      <c r="A128" t="s">
        <v>315</v>
      </c>
      <c r="C128">
        <f t="shared" si="6"/>
        <v>21</v>
      </c>
      <c r="D128" s="1">
        <f>MAX(E128:EU128)</f>
        <v>1.68771154351421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0.62557321875367899</v>
      </c>
      <c r="AL128">
        <v>0.60455721178050803</v>
      </c>
      <c r="AM128">
        <v>0</v>
      </c>
      <c r="AN128">
        <v>0</v>
      </c>
      <c r="AO128">
        <v>0</v>
      </c>
      <c r="AP128">
        <v>0</v>
      </c>
      <c r="AQ128">
        <v>2.9802725559480801E-2</v>
      </c>
      <c r="AR128">
        <v>0</v>
      </c>
      <c r="AS128">
        <v>0.251035923988353</v>
      </c>
      <c r="AT128">
        <v>0</v>
      </c>
      <c r="AU128">
        <v>0</v>
      </c>
      <c r="AV128">
        <v>3.1521581729422099E-2</v>
      </c>
      <c r="AW128">
        <v>0.859344384045718</v>
      </c>
      <c r="AX128">
        <v>0.78717896895433703</v>
      </c>
      <c r="AY128">
        <v>0</v>
      </c>
      <c r="AZ128">
        <v>0</v>
      </c>
      <c r="BA128">
        <v>0</v>
      </c>
      <c r="BB128">
        <v>3.6744083670006297E-2</v>
      </c>
      <c r="BC128">
        <v>0.22946668118847</v>
      </c>
      <c r="BD128">
        <v>0.75435155874909499</v>
      </c>
      <c r="BE128">
        <v>0.29244346963287998</v>
      </c>
      <c r="BF128">
        <v>0.36243059839605202</v>
      </c>
      <c r="BG128">
        <v>0.73636215347092204</v>
      </c>
      <c r="BH128">
        <v>1.68771154351421</v>
      </c>
      <c r="BI128">
        <v>0.21971583418778401</v>
      </c>
      <c r="BJ128">
        <v>0</v>
      </c>
      <c r="BK128">
        <v>0</v>
      </c>
      <c r="BL128">
        <v>0</v>
      </c>
      <c r="BM128">
        <v>0</v>
      </c>
      <c r="BN128">
        <v>0.23426479051125801</v>
      </c>
      <c r="BO128">
        <v>0</v>
      </c>
      <c r="BP128">
        <v>0.17648615593734199</v>
      </c>
      <c r="BQ128">
        <v>0.34828798941515798</v>
      </c>
      <c r="BR128">
        <v>0.153301613147699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0.13458950201884301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0.209054337806547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 x14ac:dyDescent="0.25">
      <c r="A129" t="s">
        <v>316</v>
      </c>
      <c r="C129">
        <f t="shared" si="6"/>
        <v>5</v>
      </c>
      <c r="D129" s="1">
        <f>MAX(E129:EU129)</f>
        <v>3.15194041331694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0.92442414293046604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0.15617355825630999</v>
      </c>
      <c r="Z129">
        <v>0</v>
      </c>
      <c r="AA129">
        <v>0</v>
      </c>
      <c r="AB129">
        <v>0</v>
      </c>
      <c r="AC129">
        <v>9.5847946262409195E-2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0.50894509561998802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3.15194041331694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 x14ac:dyDescent="0.25">
      <c r="A130" t="s">
        <v>319</v>
      </c>
      <c r="C130">
        <f t="shared" si="6"/>
        <v>2</v>
      </c>
      <c r="D130" s="1">
        <f t="shared" ref="D130:D136" si="7">MAX(E130:EU130)</f>
        <v>0.74368361074433298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0.74368361074433298</v>
      </c>
      <c r="Z130">
        <v>7.2048548538876794E-2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 x14ac:dyDescent="0.25">
      <c r="A131" t="s">
        <v>320</v>
      </c>
      <c r="C131">
        <f t="shared" si="6"/>
        <v>6</v>
      </c>
      <c r="D131" s="1">
        <f t="shared" si="7"/>
        <v>0.97608473910193605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0.58882123373328499</v>
      </c>
      <c r="Q131">
        <v>0.13628074847227001</v>
      </c>
      <c r="R131">
        <v>0</v>
      </c>
      <c r="S131">
        <v>8.8069178937824396E-3</v>
      </c>
      <c r="T131">
        <v>2.1074816331927201E-2</v>
      </c>
      <c r="U131">
        <v>0</v>
      </c>
      <c r="V131">
        <v>0</v>
      </c>
      <c r="W131">
        <v>0</v>
      </c>
      <c r="X131">
        <v>0</v>
      </c>
      <c r="Y131">
        <v>0.97608473910193605</v>
      </c>
      <c r="Z131">
        <v>0</v>
      </c>
      <c r="AA131">
        <v>0.47799238320513798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 x14ac:dyDescent="0.25">
      <c r="A132" t="s">
        <v>321</v>
      </c>
      <c r="C132">
        <f t="shared" si="6"/>
        <v>18</v>
      </c>
      <c r="D132" s="1">
        <f t="shared" si="7"/>
        <v>1.8488482858609301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0.58882123373328499</v>
      </c>
      <c r="Q132">
        <v>1.8488482858609301</v>
      </c>
      <c r="R132">
        <v>0.45159868337791398</v>
      </c>
      <c r="S132">
        <v>1.6662608848211202E-2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0.325361579700645</v>
      </c>
      <c r="Z132">
        <v>0.26219705110730301</v>
      </c>
      <c r="AA132">
        <v>0.89804629571874495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0.27211168513813699</v>
      </c>
      <c r="AH132">
        <v>0</v>
      </c>
      <c r="AI132">
        <v>0</v>
      </c>
      <c r="AJ132">
        <v>0</v>
      </c>
      <c r="AK132">
        <v>0</v>
      </c>
      <c r="AL132">
        <v>0.72868915445560201</v>
      </c>
      <c r="AM132">
        <v>7.9849397093655194E-3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4.74769502591295E-2</v>
      </c>
      <c r="AW132">
        <v>0.32125230904715901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0.277606415792719</v>
      </c>
      <c r="BG132">
        <v>0</v>
      </c>
      <c r="BH132">
        <v>0.27819421046937498</v>
      </c>
      <c r="BI132">
        <v>0.47458620184561301</v>
      </c>
      <c r="BJ132">
        <v>8.1805948649312593E-2</v>
      </c>
      <c r="BK132">
        <v>0</v>
      </c>
      <c r="BL132">
        <v>0</v>
      </c>
      <c r="BM132">
        <v>0.62922667589933901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1.32450331125828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 x14ac:dyDescent="0.25">
      <c r="A133" t="s">
        <v>322</v>
      </c>
      <c r="C133">
        <f t="shared" si="6"/>
        <v>3</v>
      </c>
      <c r="D133" s="1">
        <f t="shared" si="7"/>
        <v>1.2470722854946299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1.2470722854946299</v>
      </c>
      <c r="AC133">
        <v>4.1933476489804E-2</v>
      </c>
      <c r="AD133">
        <v>3.8778554223096999E-2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 x14ac:dyDescent="0.25">
      <c r="A134" t="s">
        <v>323</v>
      </c>
      <c r="C134">
        <f t="shared" si="6"/>
        <v>1</v>
      </c>
      <c r="D134" s="1">
        <f t="shared" si="7"/>
        <v>0.46221207146523302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0.46221207146523302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 x14ac:dyDescent="0.25">
      <c r="A135" t="s">
        <v>324</v>
      </c>
      <c r="B135" t="s">
        <v>470</v>
      </c>
      <c r="C135">
        <f t="shared" si="6"/>
        <v>5</v>
      </c>
      <c r="D135" s="1">
        <f t="shared" si="7"/>
        <v>2.81596690439466</v>
      </c>
      <c r="E135">
        <v>0</v>
      </c>
      <c r="F135">
        <v>0</v>
      </c>
      <c r="G135">
        <v>0</v>
      </c>
      <c r="H135">
        <v>0</v>
      </c>
      <c r="I135">
        <v>1.3106668529347201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0.35629332643032002</v>
      </c>
      <c r="AM135">
        <v>3.9924698546827796E-3</v>
      </c>
      <c r="AN135">
        <v>2.81596690439466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0.30435712374604001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 x14ac:dyDescent="0.25">
      <c r="A136" t="s">
        <v>325</v>
      </c>
      <c r="C136">
        <f t="shared" si="6"/>
        <v>4</v>
      </c>
      <c r="D136" s="1">
        <f t="shared" si="7"/>
        <v>4.52408316790304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2.27753105790452</v>
      </c>
      <c r="Z136">
        <v>0</v>
      </c>
      <c r="AA136">
        <v>0.30316641640917902</v>
      </c>
      <c r="AB136">
        <v>1.40798483846168</v>
      </c>
      <c r="AC136">
        <v>0</v>
      </c>
      <c r="AD136">
        <v>0</v>
      </c>
      <c r="AE136">
        <v>0</v>
      </c>
      <c r="AF136">
        <v>4.52408316790304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 x14ac:dyDescent="0.25">
      <c r="A137" t="s">
        <v>327</v>
      </c>
      <c r="C137">
        <f t="shared" si="6"/>
        <v>2</v>
      </c>
      <c r="D137" s="1">
        <f t="shared" ref="D137:D143" si="8">MAX(E137:EU137)</f>
        <v>0.25470533827479902</v>
      </c>
      <c r="E137">
        <v>0</v>
      </c>
      <c r="F137">
        <v>0</v>
      </c>
      <c r="G137">
        <v>0</v>
      </c>
      <c r="H137">
        <v>0</v>
      </c>
      <c r="I137">
        <v>9.6925551302799701E-2</v>
      </c>
      <c r="J137">
        <v>0.25470533827479902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 x14ac:dyDescent="0.25">
      <c r="A138" t="s">
        <v>328</v>
      </c>
      <c r="B138" t="s">
        <v>470</v>
      </c>
      <c r="C138">
        <f t="shared" si="6"/>
        <v>4</v>
      </c>
      <c r="D138" s="1">
        <f t="shared" si="8"/>
        <v>7.0868570202571002</v>
      </c>
      <c r="E138">
        <v>0</v>
      </c>
      <c r="F138">
        <v>0</v>
      </c>
      <c r="G138">
        <v>0</v>
      </c>
      <c r="H138">
        <v>0</v>
      </c>
      <c r="I138">
        <v>0.98230318339568701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7.0868570202571002</v>
      </c>
      <c r="AC138">
        <v>0.140776671072913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0.396039603960396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 x14ac:dyDescent="0.25">
      <c r="A139" t="s">
        <v>329</v>
      </c>
      <c r="C139">
        <f t="shared" si="6"/>
        <v>1</v>
      </c>
      <c r="D139" s="1">
        <f t="shared" si="8"/>
        <v>5.3682108557152802E-2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5.3682108557152802E-2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 x14ac:dyDescent="0.25">
      <c r="A140" t="s">
        <v>330</v>
      </c>
      <c r="C140">
        <f t="shared" si="6"/>
        <v>22</v>
      </c>
      <c r="D140" s="1">
        <f t="shared" si="8"/>
        <v>35.238000218372903</v>
      </c>
      <c r="E140">
        <v>0</v>
      </c>
      <c r="F140">
        <v>35.238000218372903</v>
      </c>
      <c r="G140">
        <v>0</v>
      </c>
      <c r="H140">
        <v>7.2403660011418101</v>
      </c>
      <c r="I140">
        <v>0.10922223774456</v>
      </c>
      <c r="J140">
        <v>0.117556309972984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0.27268399060625598</v>
      </c>
      <c r="Z140">
        <v>0</v>
      </c>
      <c r="AA140">
        <v>6.0633283281835697E-2</v>
      </c>
      <c r="AB140">
        <v>0</v>
      </c>
      <c r="AC140">
        <v>0.20128068715105901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1.5358525255448801</v>
      </c>
      <c r="AM140">
        <v>3.9924698546827796E-3</v>
      </c>
      <c r="AN140">
        <v>0</v>
      </c>
      <c r="AO140">
        <v>0.23336548685099601</v>
      </c>
      <c r="AP140">
        <v>0</v>
      </c>
      <c r="AQ140">
        <v>0</v>
      </c>
      <c r="AR140">
        <v>0.22652283938668599</v>
      </c>
      <c r="AS140">
        <v>0</v>
      </c>
      <c r="AT140">
        <v>0</v>
      </c>
      <c r="AU140">
        <v>0</v>
      </c>
      <c r="AV140">
        <v>0</v>
      </c>
      <c r="AW140">
        <v>0.32125230904715901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0.18970993836859201</v>
      </c>
      <c r="BR140">
        <v>0</v>
      </c>
      <c r="BS140">
        <v>1.22604284103721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0.45558086560364502</v>
      </c>
      <c r="CD140">
        <v>1.46699266503667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0.52631578947368396</v>
      </c>
      <c r="DA140">
        <v>0</v>
      </c>
      <c r="DB140">
        <v>0</v>
      </c>
      <c r="DC140">
        <v>0.15163002274450299</v>
      </c>
      <c r="DD140">
        <v>1.4423076923076901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0.32051282051282098</v>
      </c>
      <c r="DM140">
        <v>0</v>
      </c>
      <c r="DN140">
        <v>0</v>
      </c>
      <c r="DO140">
        <v>0.26737967914438499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6.9204152249134898E-2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 x14ac:dyDescent="0.25">
      <c r="A141" t="s">
        <v>331</v>
      </c>
      <c r="C141">
        <f t="shared" si="6"/>
        <v>1</v>
      </c>
      <c r="D141" s="1">
        <f t="shared" si="8"/>
        <v>9.5421622857963004E-2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9.5421622857963004E-2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 x14ac:dyDescent="0.25">
      <c r="A142" t="s">
        <v>332</v>
      </c>
      <c r="C142">
        <f t="shared" si="6"/>
        <v>6</v>
      </c>
      <c r="D142" s="1">
        <f t="shared" si="8"/>
        <v>1.0987329325932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0.65501828548802399</v>
      </c>
      <c r="Q142">
        <v>1.0987329325932</v>
      </c>
      <c r="R142">
        <v>0</v>
      </c>
      <c r="S142">
        <v>0</v>
      </c>
      <c r="T142">
        <v>7.0715969527703093E-2</v>
      </c>
      <c r="U142">
        <v>0</v>
      </c>
      <c r="V142">
        <v>0</v>
      </c>
      <c r="W142">
        <v>0</v>
      </c>
      <c r="X142">
        <v>0.19846674709109999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0.22765192604230999</v>
      </c>
      <c r="BR142">
        <v>0.25550268857949898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 x14ac:dyDescent="0.25">
      <c r="A143" t="s">
        <v>333</v>
      </c>
      <c r="C143">
        <f t="shared" si="6"/>
        <v>2</v>
      </c>
      <c r="D143" s="1">
        <f t="shared" si="8"/>
        <v>1.16014228750861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0.98558938692317299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1.16014228750861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 x14ac:dyDescent="0.25">
      <c r="A144" t="s">
        <v>335</v>
      </c>
      <c r="C144">
        <f t="shared" si="6"/>
        <v>12</v>
      </c>
      <c r="D144" s="1">
        <f>MAX(E144:EU144)</f>
        <v>3.5010940919037199</v>
      </c>
      <c r="E144">
        <v>0</v>
      </c>
      <c r="F144">
        <v>0</v>
      </c>
      <c r="G144">
        <v>0</v>
      </c>
      <c r="H144">
        <v>0</v>
      </c>
      <c r="I144">
        <v>7.0830210567430704E-2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0.75207387899427802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0.35023543604311802</v>
      </c>
      <c r="Y144">
        <v>0</v>
      </c>
      <c r="Z144">
        <v>0.47891094028782999</v>
      </c>
      <c r="AA144">
        <v>0.27075897189647302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0.29003557187715301</v>
      </c>
      <c r="AK144">
        <v>1.62080333949817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0.53951079839919802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0.50732807215332598</v>
      </c>
      <c r="BT144">
        <v>0.212640283520378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3.5010940919037199</v>
      </c>
      <c r="CQ144">
        <v>0</v>
      </c>
      <c r="CR144">
        <v>0</v>
      </c>
      <c r="CS144">
        <v>0.13736263736263701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 x14ac:dyDescent="0.25">
      <c r="A145" t="s">
        <v>336</v>
      </c>
      <c r="B145" t="s">
        <v>474</v>
      </c>
      <c r="C145">
        <f t="shared" si="6"/>
        <v>1</v>
      </c>
      <c r="D145" s="1">
        <f>MAX(E145:ET145)</f>
        <v>0.16091255296704901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0.16091255296704901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 x14ac:dyDescent="0.25">
      <c r="A146" t="s">
        <v>337</v>
      </c>
      <c r="C146">
        <f t="shared" si="6"/>
        <v>42</v>
      </c>
      <c r="D146" s="1">
        <f>MAX(E146:EU146)</f>
        <v>3.5780281411094101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1.4086274253878499</v>
      </c>
      <c r="AL146">
        <v>0.42600289029712202</v>
      </c>
      <c r="AM146">
        <v>0</v>
      </c>
      <c r="AN146">
        <v>0</v>
      </c>
      <c r="AO146">
        <v>0</v>
      </c>
      <c r="AP146">
        <v>0</v>
      </c>
      <c r="AQ146">
        <v>2.9802725559480801E-2</v>
      </c>
      <c r="AR146">
        <v>0.247089602671204</v>
      </c>
      <c r="AS146">
        <v>0.52363079233910204</v>
      </c>
      <c r="AT146">
        <v>0.28667076703052102</v>
      </c>
      <c r="AU146">
        <v>0.104491830528317</v>
      </c>
      <c r="AV146">
        <v>0.470193979317439</v>
      </c>
      <c r="AW146">
        <v>0</v>
      </c>
      <c r="AX146">
        <v>4.6866672392299899E-2</v>
      </c>
      <c r="AY146">
        <v>0</v>
      </c>
      <c r="AZ146">
        <v>0</v>
      </c>
      <c r="BA146">
        <v>0</v>
      </c>
      <c r="BB146">
        <v>8.4970693486889404E-2</v>
      </c>
      <c r="BC146">
        <v>8.4137783102439398E-2</v>
      </c>
      <c r="BD146">
        <v>0.18376083867144799</v>
      </c>
      <c r="BE146">
        <v>0.490887252598047</v>
      </c>
      <c r="BF146">
        <v>0.98704503392967302</v>
      </c>
      <c r="BG146">
        <v>0.73869241345026104</v>
      </c>
      <c r="BH146">
        <v>0</v>
      </c>
      <c r="BI146">
        <v>0.237293100922807</v>
      </c>
      <c r="BJ146">
        <v>0.36081560926001199</v>
      </c>
      <c r="BK146">
        <v>0</v>
      </c>
      <c r="BL146">
        <v>0</v>
      </c>
      <c r="BM146">
        <v>0</v>
      </c>
      <c r="BN146">
        <v>0.27882602783676902</v>
      </c>
      <c r="BO146">
        <v>0.110036585835846</v>
      </c>
      <c r="BP146">
        <v>0</v>
      </c>
      <c r="BQ146">
        <v>0.275322628504162</v>
      </c>
      <c r="BR146">
        <v>0.34067025143933299</v>
      </c>
      <c r="BS146">
        <v>0</v>
      </c>
      <c r="BT146">
        <v>0</v>
      </c>
      <c r="BU146">
        <v>0</v>
      </c>
      <c r="BV146">
        <v>0</v>
      </c>
      <c r="BW146">
        <v>0.25584489287076601</v>
      </c>
      <c r="BX146">
        <v>8.3352145449493903E-2</v>
      </c>
      <c r="BY146">
        <v>1.5991036871053199</v>
      </c>
      <c r="BZ146">
        <v>0.90263034003698195</v>
      </c>
      <c r="CA146">
        <v>0.54528930627082695</v>
      </c>
      <c r="CB146">
        <v>1.2376464560171101</v>
      </c>
      <c r="CC146">
        <v>1.3667425968109299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0.42170847022998598</v>
      </c>
      <c r="CK146">
        <v>3.5780281411094101</v>
      </c>
      <c r="CL146">
        <v>2.7119391467313401</v>
      </c>
      <c r="CM146">
        <v>1.8066847335139999</v>
      </c>
      <c r="CN146">
        <v>0.86206896551724099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0.33003300330032997</v>
      </c>
      <c r="CU146">
        <v>0.25380710659898498</v>
      </c>
      <c r="CV146">
        <v>0</v>
      </c>
      <c r="CW146">
        <v>0.13351134846461901</v>
      </c>
      <c r="CX146">
        <v>0.42918454935622302</v>
      </c>
      <c r="CY146">
        <v>0.223713646532438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0.53835800807537004</v>
      </c>
      <c r="DR146">
        <v>0</v>
      </c>
      <c r="DS146">
        <v>0.60120240480961895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8.7489063867016603E-2</v>
      </c>
      <c r="EA146">
        <v>0</v>
      </c>
      <c r="EB146">
        <v>0.148148148148148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 x14ac:dyDescent="0.25">
      <c r="A147" t="s">
        <v>338</v>
      </c>
      <c r="C147">
        <f t="shared" si="6"/>
        <v>4</v>
      </c>
      <c r="D147" s="1">
        <f>MAX(E147:EU147)</f>
        <v>8.7642341264566408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5.3831495178723001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0.91140079540433105</v>
      </c>
      <c r="CF147">
        <v>8.7642341264566408</v>
      </c>
      <c r="CG147">
        <v>1.65289256198347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 x14ac:dyDescent="0.25">
      <c r="A148" t="s">
        <v>339</v>
      </c>
      <c r="C148">
        <f t="shared" si="6"/>
        <v>1</v>
      </c>
      <c r="D148" s="1">
        <f>MAX(E148:EU148)</f>
        <v>0.192588363110514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0.192588363110514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 x14ac:dyDescent="0.25">
      <c r="A149" t="s">
        <v>340</v>
      </c>
      <c r="C149">
        <f t="shared" si="6"/>
        <v>13</v>
      </c>
      <c r="D149" s="1">
        <f>MAX(E149:EU149)</f>
        <v>98.873458089337007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0.172828388447897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2.6072311811189399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98.873458089337007</v>
      </c>
      <c r="AN149">
        <v>3.75462253919288</v>
      </c>
      <c r="AO149">
        <v>0</v>
      </c>
      <c r="AP149">
        <v>0</v>
      </c>
      <c r="AQ149">
        <v>2.7573999995902301</v>
      </c>
      <c r="AR149">
        <v>0</v>
      </c>
      <c r="AS149">
        <v>0.75310777196505996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0.16079218503374301</v>
      </c>
      <c r="BL149">
        <v>1.4041135972298999</v>
      </c>
      <c r="BM149">
        <v>0</v>
      </c>
      <c r="BN149">
        <v>0</v>
      </c>
      <c r="BO149">
        <v>0</v>
      </c>
      <c r="BP149">
        <v>0</v>
      </c>
      <c r="BQ149">
        <v>2.1889608273299102</v>
      </c>
      <c r="BR149">
        <v>0</v>
      </c>
      <c r="BS149">
        <v>0</v>
      </c>
      <c r="BT149">
        <v>0</v>
      </c>
      <c r="BU149">
        <v>0.185348202228767</v>
      </c>
      <c r="BV149">
        <v>0</v>
      </c>
      <c r="BW149">
        <v>0</v>
      </c>
      <c r="BX149">
        <v>1.3336343271919</v>
      </c>
      <c r="BY149">
        <v>0</v>
      </c>
      <c r="BZ149">
        <v>0</v>
      </c>
      <c r="CA149">
        <v>3.9987882459860602</v>
      </c>
      <c r="CB149">
        <v>0</v>
      </c>
      <c r="CC149">
        <v>0</v>
      </c>
      <c r="CD149">
        <v>0</v>
      </c>
      <c r="CE149">
        <v>0</v>
      </c>
      <c r="CF149">
        <v>1.1963312508307899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 x14ac:dyDescent="0.25">
      <c r="A150" t="s">
        <v>342</v>
      </c>
      <c r="C150">
        <f t="shared" si="6"/>
        <v>45</v>
      </c>
      <c r="D150" s="1">
        <f>MAX(E150:EU150)</f>
        <v>9.2571309163096895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0.178271527676688</v>
      </c>
      <c r="L150">
        <v>0</v>
      </c>
      <c r="M150">
        <v>5.7469901041857296</v>
      </c>
      <c r="N150">
        <v>1.5878525754922199</v>
      </c>
      <c r="O150">
        <v>0.117124048324147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9.2571309163096895</v>
      </c>
      <c r="AG150">
        <v>5.6463174666163303</v>
      </c>
      <c r="AH150">
        <v>6.2867713799154501</v>
      </c>
      <c r="AI150">
        <v>1.2223303287321601</v>
      </c>
      <c r="AJ150">
        <v>1.1816264039439499</v>
      </c>
      <c r="AK150">
        <v>0.81040166974908401</v>
      </c>
      <c r="AL150">
        <v>1.3864457702397199</v>
      </c>
      <c r="AM150">
        <v>1.99623492734139E-2</v>
      </c>
      <c r="AN150">
        <v>0</v>
      </c>
      <c r="AO150">
        <v>0</v>
      </c>
      <c r="AP150">
        <v>0.49365070739800498</v>
      </c>
      <c r="AQ150">
        <v>6.2662140919933801E-2</v>
      </c>
      <c r="AR150">
        <v>0.50284515407212105</v>
      </c>
      <c r="AS150">
        <v>0</v>
      </c>
      <c r="AT150">
        <v>0.237052918712162</v>
      </c>
      <c r="AU150">
        <v>0</v>
      </c>
      <c r="AV150">
        <v>0</v>
      </c>
      <c r="AW150">
        <v>2.2487661633301199</v>
      </c>
      <c r="AX150">
        <v>0.84654342065125299</v>
      </c>
      <c r="AY150">
        <v>0.71803895052892297</v>
      </c>
      <c r="AZ150">
        <v>0</v>
      </c>
      <c r="BA150">
        <v>0</v>
      </c>
      <c r="BB150">
        <v>7.3488167340012303E-2</v>
      </c>
      <c r="BC150">
        <v>0.49909003158492499</v>
      </c>
      <c r="BD150">
        <v>1.47774341098289</v>
      </c>
      <c r="BE150">
        <v>0.93999686667711202</v>
      </c>
      <c r="BF150">
        <v>1.11042566317088</v>
      </c>
      <c r="BG150">
        <v>3.29149222081544</v>
      </c>
      <c r="BH150">
        <v>0.38019875430814598</v>
      </c>
      <c r="BI150">
        <v>0.47458620184561301</v>
      </c>
      <c r="BJ150">
        <v>0.16361189729862499</v>
      </c>
      <c r="BK150">
        <v>0</v>
      </c>
      <c r="BL150">
        <v>0</v>
      </c>
      <c r="BM150">
        <v>0</v>
      </c>
      <c r="BN150">
        <v>0</v>
      </c>
      <c r="BO150">
        <v>0.55018292917923095</v>
      </c>
      <c r="BP150">
        <v>0.45622271602850201</v>
      </c>
      <c r="BQ150">
        <v>0</v>
      </c>
      <c r="BR150">
        <v>0</v>
      </c>
      <c r="BS150">
        <v>0.84554678692221097</v>
      </c>
      <c r="BT150">
        <v>0</v>
      </c>
      <c r="BU150">
        <v>0</v>
      </c>
      <c r="BV150">
        <v>0</v>
      </c>
      <c r="BW150">
        <v>0.25987638815236602</v>
      </c>
      <c r="BX150">
        <v>0.58346501814645602</v>
      </c>
      <c r="BY150">
        <v>1.3852108372377301</v>
      </c>
      <c r="BZ150">
        <v>0.98175891275846505</v>
      </c>
      <c r="CA150">
        <v>0.54528930627082695</v>
      </c>
      <c r="CB150">
        <v>0</v>
      </c>
      <c r="CC150">
        <v>1.8223234624145801</v>
      </c>
      <c r="CD150">
        <v>2.2004889975550102</v>
      </c>
      <c r="CE150">
        <v>0.265134776844896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0.50761421319796995</v>
      </c>
      <c r="CV150">
        <v>0.44642857142857101</v>
      </c>
      <c r="CW150">
        <v>0.53404539385847805</v>
      </c>
      <c r="CX150">
        <v>0</v>
      </c>
      <c r="CY150">
        <v>0</v>
      </c>
      <c r="CZ150">
        <v>0</v>
      </c>
      <c r="DA150">
        <v>0.61919504643962797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1.0729613733905601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3.5658914728682198</v>
      </c>
      <c r="ET150">
        <v>0</v>
      </c>
      <c r="EU150">
        <v>0</v>
      </c>
    </row>
    <row r="151" spans="1:151" x14ac:dyDescent="0.25">
      <c r="A151" t="s">
        <v>344</v>
      </c>
      <c r="C151">
        <f t="shared" si="6"/>
        <v>9</v>
      </c>
      <c r="D151" s="1">
        <f>MAX(E151:EU151)</f>
        <v>96.950287105594896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11.921546097495201</v>
      </c>
      <c r="R151">
        <v>4.0028065117588003</v>
      </c>
      <c r="S151">
        <v>12.4496084986013</v>
      </c>
      <c r="T151">
        <v>95.213818341164497</v>
      </c>
      <c r="U151">
        <v>12.185195805489</v>
      </c>
      <c r="V151">
        <v>0.68244479021647197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79.476092579045101</v>
      </c>
      <c r="AD151">
        <v>78.320202952340594</v>
      </c>
      <c r="AE151">
        <v>96.950287105594896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  <row r="152" spans="1:151" x14ac:dyDescent="0.25">
      <c r="A152" t="s">
        <v>346</v>
      </c>
      <c r="C152">
        <f t="shared" si="6"/>
        <v>1</v>
      </c>
      <c r="D152" s="1">
        <f>MAX(E152:EU152)</f>
        <v>0.35023543604311802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0.35023543604311802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</row>
    <row r="153" spans="1:151" x14ac:dyDescent="0.25">
      <c r="A153" t="s">
        <v>347</v>
      </c>
      <c r="C153">
        <f t="shared" ref="C153:C193" si="9">COUNTIF(E153:EU153,"&gt;0")</f>
        <v>2</v>
      </c>
      <c r="D153" s="1">
        <f>MAX(E153:EU153)</f>
        <v>0.97608473910193605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0.192588363110514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0.97608473910193605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</row>
    <row r="154" spans="1:151" x14ac:dyDescent="0.25">
      <c r="A154" t="s">
        <v>348</v>
      </c>
      <c r="B154" t="s">
        <v>474</v>
      </c>
      <c r="C154">
        <f t="shared" si="9"/>
        <v>53</v>
      </c>
      <c r="D154" s="1">
        <f>MAX(E154:ET154)</f>
        <v>7.0171895511142504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0.17938695368461999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0.92442414293046604</v>
      </c>
      <c r="R154">
        <v>0.18106054438461799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0.74716893022531905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0.83514186687637204</v>
      </c>
      <c r="AJ154">
        <v>0.29003557187715301</v>
      </c>
      <c r="AK154">
        <v>0</v>
      </c>
      <c r="AL154">
        <v>0</v>
      </c>
      <c r="AM154">
        <v>3.9924698546827796E-3</v>
      </c>
      <c r="AN154">
        <v>8.11619533848085E-2</v>
      </c>
      <c r="AO154">
        <v>0</v>
      </c>
      <c r="AP154">
        <v>0</v>
      </c>
      <c r="AQ154">
        <v>0</v>
      </c>
      <c r="AR154">
        <v>0</v>
      </c>
      <c r="AS154">
        <v>0.43034729826574802</v>
      </c>
      <c r="AT154">
        <v>6.9227843517710899E-2</v>
      </c>
      <c r="AU154">
        <v>0.33385644645249202</v>
      </c>
      <c r="AV154">
        <v>4.74769502591295E-2</v>
      </c>
      <c r="AW154">
        <v>0</v>
      </c>
      <c r="AX154">
        <v>9.3733344784599701E-2</v>
      </c>
      <c r="AY154">
        <v>0.72486812533014999</v>
      </c>
      <c r="AZ154">
        <v>0.102059154627483</v>
      </c>
      <c r="BA154">
        <v>0</v>
      </c>
      <c r="BB154">
        <v>0</v>
      </c>
      <c r="BC154">
        <v>0</v>
      </c>
      <c r="BD154">
        <v>0</v>
      </c>
      <c r="BE154">
        <v>2.9975455637370101</v>
      </c>
      <c r="BF154">
        <v>2.8531770512029602</v>
      </c>
      <c r="BG154">
        <v>7.0171895511142504</v>
      </c>
      <c r="BH154">
        <v>1.01386334482172</v>
      </c>
      <c r="BI154">
        <v>1.0165519261754801</v>
      </c>
      <c r="BJ154">
        <v>1.9178950183338901</v>
      </c>
      <c r="BK154">
        <v>0.163044829171898</v>
      </c>
      <c r="BL154">
        <v>0.143602526989422</v>
      </c>
      <c r="BM154">
        <v>6.0373020024612097E-2</v>
      </c>
      <c r="BN154">
        <v>0</v>
      </c>
      <c r="BO154">
        <v>0</v>
      </c>
      <c r="BP154">
        <v>1.4281754588718301</v>
      </c>
      <c r="BQ154">
        <v>0.95341404923702699</v>
      </c>
      <c r="BR154">
        <v>0.32936394889156401</v>
      </c>
      <c r="BS154">
        <v>0.97237880496054196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0.16078959189417899</v>
      </c>
      <c r="CA154">
        <v>0.30293850348379298</v>
      </c>
      <c r="CB154">
        <v>0.33003905493789498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0.55042679031584096</v>
      </c>
      <c r="CL154">
        <v>0.79373828684819803</v>
      </c>
      <c r="CM154">
        <v>0.948509485094851</v>
      </c>
      <c r="CN154">
        <v>0.86206896551724099</v>
      </c>
      <c r="CO154">
        <v>0</v>
      </c>
      <c r="CP154">
        <v>0.43763676148796499</v>
      </c>
      <c r="CQ154">
        <v>0.198019801980198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0.13351134846461901</v>
      </c>
      <c r="CX154">
        <v>0.21459227467811201</v>
      </c>
      <c r="CY154">
        <v>0</v>
      </c>
      <c r="CZ154">
        <v>0.52631578947368396</v>
      </c>
      <c r="DA154">
        <v>0.30959752321981399</v>
      </c>
      <c r="DB154">
        <v>0.41067761806981501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0.5</v>
      </c>
      <c r="DJ154">
        <v>1.78571428571429</v>
      </c>
      <c r="DK154">
        <v>2.38095238095238</v>
      </c>
      <c r="DL154">
        <v>0.32051282051282098</v>
      </c>
      <c r="DM154">
        <v>0.30241935483871002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0.58823529411764697</v>
      </c>
      <c r="DV154">
        <v>0.13495276653171401</v>
      </c>
      <c r="DW154">
        <v>0.19047619047618999</v>
      </c>
      <c r="DX154">
        <v>6.9204152249134898E-2</v>
      </c>
      <c r="DY154">
        <v>0.20161290322580599</v>
      </c>
      <c r="DZ154">
        <v>0</v>
      </c>
      <c r="EA154">
        <v>0</v>
      </c>
      <c r="EB154">
        <v>0</v>
      </c>
      <c r="EC154">
        <v>0.28818443804034499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</row>
    <row r="155" spans="1:151" x14ac:dyDescent="0.25">
      <c r="A155" t="s">
        <v>349</v>
      </c>
      <c r="C155">
        <f t="shared" si="9"/>
        <v>1</v>
      </c>
      <c r="D155" s="1">
        <f>MAX(E155:EU155)</f>
        <v>0.42600289029712202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0.42600289029712202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</row>
    <row r="156" spans="1:151" x14ac:dyDescent="0.25">
      <c r="A156" t="s">
        <v>350</v>
      </c>
      <c r="C156">
        <f t="shared" si="9"/>
        <v>13</v>
      </c>
      <c r="D156" s="1">
        <f>MAX(E156:EU156)</f>
        <v>2.8852182016887702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1.91307935153882</v>
      </c>
      <c r="AL156">
        <v>0.43266130867816099</v>
      </c>
      <c r="AM156">
        <v>6.6541164244713199E-3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2.8852182016887702</v>
      </c>
      <c r="AX156">
        <v>0.36966559534937699</v>
      </c>
      <c r="AY156">
        <v>1.17904076949169</v>
      </c>
      <c r="AZ156">
        <v>0.349729277048765</v>
      </c>
      <c r="BA156">
        <v>0</v>
      </c>
      <c r="BB156">
        <v>0</v>
      </c>
      <c r="BC156">
        <v>0.12620667465365901</v>
      </c>
      <c r="BD156">
        <v>9.1880419335723801E-2</v>
      </c>
      <c r="BE156">
        <v>0</v>
      </c>
      <c r="BF156">
        <v>0</v>
      </c>
      <c r="BG156">
        <v>0.50799667549576299</v>
      </c>
      <c r="BH156">
        <v>0</v>
      </c>
      <c r="BI156">
        <v>0</v>
      </c>
      <c r="BJ156">
        <v>9.0895498499236393E-2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0.18970993836859201</v>
      </c>
      <c r="BR156">
        <v>0.221435663435566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</row>
    <row r="157" spans="1:151" x14ac:dyDescent="0.25">
      <c r="A157" t="s">
        <v>353</v>
      </c>
      <c r="C157">
        <f t="shared" si="9"/>
        <v>1</v>
      </c>
      <c r="D157" s="1">
        <f>MAX(E157:EU157)</f>
        <v>0.21459227467811201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0.21459227467811201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</row>
    <row r="158" spans="1:151" x14ac:dyDescent="0.25">
      <c r="A158" t="s">
        <v>354</v>
      </c>
      <c r="B158" t="s">
        <v>474</v>
      </c>
      <c r="C158">
        <f t="shared" si="9"/>
        <v>4</v>
      </c>
      <c r="D158" s="1">
        <f>MAX(E158:ET158)</f>
        <v>0.95782188057565798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0.95782188057565798</v>
      </c>
      <c r="AA158">
        <v>0</v>
      </c>
      <c r="AB158">
        <v>0</v>
      </c>
      <c r="AC158">
        <v>0.55911301986405304</v>
      </c>
      <c r="AD158">
        <v>0</v>
      </c>
      <c r="AE158">
        <v>0</v>
      </c>
      <c r="AF158">
        <v>0</v>
      </c>
      <c r="AG158">
        <v>0.54422337027627299</v>
      </c>
      <c r="AH158">
        <v>0.42945686845722297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</row>
    <row r="159" spans="1:151" x14ac:dyDescent="0.25">
      <c r="A159" t="s">
        <v>355</v>
      </c>
      <c r="C159">
        <f t="shared" si="9"/>
        <v>57</v>
      </c>
      <c r="D159" s="1">
        <f>MAX(E159:EU159)</f>
        <v>6.13538978864075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0.35049544586021603</v>
      </c>
      <c r="N159">
        <v>0.63309877608049803</v>
      </c>
      <c r="O159">
        <v>1.30300503760613</v>
      </c>
      <c r="P159">
        <v>0.92279691373615702</v>
      </c>
      <c r="Q159">
        <v>0.92442414293046604</v>
      </c>
      <c r="R159">
        <v>0</v>
      </c>
      <c r="S159">
        <v>0</v>
      </c>
      <c r="T159">
        <v>0.14143193905540599</v>
      </c>
      <c r="U159">
        <v>0.60489935956764096</v>
      </c>
      <c r="V159">
        <v>0.11683454808506</v>
      </c>
      <c r="W159">
        <v>0</v>
      </c>
      <c r="X159">
        <v>3.1521189243880601</v>
      </c>
      <c r="Y159">
        <v>6.13538978864075</v>
      </c>
      <c r="Z159">
        <v>2.0878935686840898</v>
      </c>
      <c r="AA159">
        <v>1.5208848556527099</v>
      </c>
      <c r="AB159">
        <v>5.8983390248699301</v>
      </c>
      <c r="AC159">
        <v>1.72020439111507</v>
      </c>
      <c r="AD159">
        <v>3.77961641827785</v>
      </c>
      <c r="AE159">
        <v>5.3204190475054099E-2</v>
      </c>
      <c r="AF159">
        <v>0.54853202382196198</v>
      </c>
      <c r="AG159">
        <v>0.27211168513813699</v>
      </c>
      <c r="AH159">
        <v>2.5767412107433398</v>
      </c>
      <c r="AI159">
        <v>5.6813913679470698</v>
      </c>
      <c r="AJ159">
        <v>0.92833997860094497</v>
      </c>
      <c r="AK159">
        <v>0</v>
      </c>
      <c r="AL159">
        <v>0.89684819009920302</v>
      </c>
      <c r="AM159">
        <v>2.5285642412990899E-2</v>
      </c>
      <c r="AN159">
        <v>0.80260153902754805</v>
      </c>
      <c r="AO159">
        <v>0.13612986732974799</v>
      </c>
      <c r="AP159">
        <v>4.0016328489734902E-2</v>
      </c>
      <c r="AQ159">
        <v>0.17652383600615601</v>
      </c>
      <c r="AR159">
        <v>6.3374019805292503E-2</v>
      </c>
      <c r="AS159">
        <v>0.61204949086684202</v>
      </c>
      <c r="AT159">
        <v>9.4401604796878397E-2</v>
      </c>
      <c r="AU159">
        <v>1.3646135486852899</v>
      </c>
      <c r="AV159">
        <v>0.10273700711811599</v>
      </c>
      <c r="AW159">
        <v>1.0899631914100001</v>
      </c>
      <c r="AX159">
        <v>0.47335339116222902</v>
      </c>
      <c r="AY159">
        <v>1.0172218465826399</v>
      </c>
      <c r="AZ159">
        <v>0.46493614885853302</v>
      </c>
      <c r="BA159">
        <v>6.4146696428618005E-2</v>
      </c>
      <c r="BB159">
        <v>0.26588427211212901</v>
      </c>
      <c r="BC159">
        <v>0.40794076655728101</v>
      </c>
      <c r="BD159">
        <v>0.31009641525806803</v>
      </c>
      <c r="BE159">
        <v>2.6842132748446401</v>
      </c>
      <c r="BF159">
        <v>0.902220851326342</v>
      </c>
      <c r="BG159">
        <v>0.71072929369820004</v>
      </c>
      <c r="BH159">
        <v>0.96749764307682695</v>
      </c>
      <c r="BI159">
        <v>1.94814706313168</v>
      </c>
      <c r="BJ159">
        <v>0.89380573524248896</v>
      </c>
      <c r="BK159">
        <v>0.39196008003877703</v>
      </c>
      <c r="BL159">
        <v>0.36379306837320102</v>
      </c>
      <c r="BM159">
        <v>4.2845369049724698E-2</v>
      </c>
      <c r="BN159">
        <v>0.13177394466258199</v>
      </c>
      <c r="BO159">
        <v>0.35761890396649998</v>
      </c>
      <c r="BP159">
        <v>0.13686681480855101</v>
      </c>
      <c r="BQ159">
        <v>0.72089776580064902</v>
      </c>
      <c r="BR159">
        <v>0.22995241972154901</v>
      </c>
      <c r="BS159">
        <v>0</v>
      </c>
      <c r="BT159">
        <v>0</v>
      </c>
      <c r="BU159">
        <v>5.4059892316723798E-2</v>
      </c>
      <c r="BV159">
        <v>0</v>
      </c>
      <c r="BW159">
        <v>0.13024830909784399</v>
      </c>
      <c r="BX159">
        <v>0</v>
      </c>
      <c r="BY159">
        <v>0.24444897127724599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</row>
    <row r="160" spans="1:151" x14ac:dyDescent="0.25">
      <c r="A160" t="s">
        <v>356</v>
      </c>
      <c r="C160">
        <f t="shared" si="9"/>
        <v>2</v>
      </c>
      <c r="D160" s="1">
        <f>MAX(E160:EU160)</f>
        <v>0.24632655456977101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0.24632655456977101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0.18970993836859201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</row>
    <row r="161" spans="1:151" x14ac:dyDescent="0.25">
      <c r="A161" t="s">
        <v>358</v>
      </c>
      <c r="C161">
        <f t="shared" si="9"/>
        <v>1</v>
      </c>
      <c r="D161" s="1">
        <f>MAX(E161:EU161)</f>
        <v>0.32125230904715901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0.32125230904715901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</row>
    <row r="162" spans="1:151" x14ac:dyDescent="0.25">
      <c r="A162" t="s">
        <v>359</v>
      </c>
      <c r="C162">
        <f t="shared" si="9"/>
        <v>1</v>
      </c>
      <c r="D162" s="1">
        <f>MAX(E162:EU162)</f>
        <v>0.433815439600861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0.433815439600861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</row>
    <row r="163" spans="1:151" x14ac:dyDescent="0.25">
      <c r="A163" t="s">
        <v>360</v>
      </c>
      <c r="C163">
        <f t="shared" si="9"/>
        <v>1</v>
      </c>
      <c r="D163" s="1">
        <f>MAX(E163:EU163)</f>
        <v>0.108099254770289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0.108099254770289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</row>
    <row r="164" spans="1:151" x14ac:dyDescent="0.25">
      <c r="A164" t="s">
        <v>362</v>
      </c>
      <c r="C164">
        <f t="shared" si="9"/>
        <v>4</v>
      </c>
      <c r="D164" s="1">
        <f t="shared" ref="D164:D182" si="10">MAX(E164:EU164)</f>
        <v>0.17069388793526399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3.45595564229529E-2</v>
      </c>
      <c r="AQ164">
        <v>0</v>
      </c>
      <c r="AR164">
        <v>0.17069388793526399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0.12816429886361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8.7849296441721597E-2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</row>
    <row r="165" spans="1:151" x14ac:dyDescent="0.25">
      <c r="A165" t="s">
        <v>363</v>
      </c>
      <c r="C165">
        <f t="shared" si="9"/>
        <v>5</v>
      </c>
      <c r="D165" s="1">
        <f t="shared" si="10"/>
        <v>3.8762929683418701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6.98013976015745E-2</v>
      </c>
      <c r="AE165">
        <v>7.1549072672493705E-2</v>
      </c>
      <c r="AF165">
        <v>3.8762929683418701</v>
      </c>
      <c r="AG165">
        <v>2.0477001042796399</v>
      </c>
      <c r="AH165">
        <v>1.1037248986436801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</row>
    <row r="166" spans="1:151" x14ac:dyDescent="0.25">
      <c r="A166" t="s">
        <v>364</v>
      </c>
      <c r="C166">
        <f t="shared" si="9"/>
        <v>24</v>
      </c>
      <c r="D166" s="1">
        <f t="shared" si="10"/>
        <v>6.2015503875968996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0.70525545919966504</v>
      </c>
      <c r="AG166">
        <v>0.39384586006835598</v>
      </c>
      <c r="AH166">
        <v>0</v>
      </c>
      <c r="AI166">
        <v>0.76211273981125005</v>
      </c>
      <c r="AJ166">
        <v>0.89133330202420202</v>
      </c>
      <c r="AK166">
        <v>0</v>
      </c>
      <c r="AL166">
        <v>0</v>
      </c>
      <c r="AM166">
        <v>3.9924698546827796E-3</v>
      </c>
      <c r="AN166">
        <v>0</v>
      </c>
      <c r="AO166">
        <v>0</v>
      </c>
      <c r="AP166">
        <v>0</v>
      </c>
      <c r="AQ166">
        <v>0</v>
      </c>
      <c r="AR166">
        <v>1.8331328042853201E-2</v>
      </c>
      <c r="AS166">
        <v>0.10758682456643701</v>
      </c>
      <c r="AT166">
        <v>4.40540822385432E-2</v>
      </c>
      <c r="AU166">
        <v>0</v>
      </c>
      <c r="AV166">
        <v>0</v>
      </c>
      <c r="AW166">
        <v>0</v>
      </c>
      <c r="AX166">
        <v>0</v>
      </c>
      <c r="AY166">
        <v>0.80363966693139</v>
      </c>
      <c r="AZ166">
        <v>0</v>
      </c>
      <c r="BA166">
        <v>0</v>
      </c>
      <c r="BB166">
        <v>0.27385880331442403</v>
      </c>
      <c r="BC166">
        <v>0.12620667465365901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0.106320141760189</v>
      </c>
      <c r="BU166">
        <v>2.3168525278595899E-2</v>
      </c>
      <c r="BV166">
        <v>0</v>
      </c>
      <c r="BW166">
        <v>0</v>
      </c>
      <c r="BX166">
        <v>8.3352145449493903E-2</v>
      </c>
      <c r="BY166">
        <v>0</v>
      </c>
      <c r="BZ166">
        <v>0.31136636695232101</v>
      </c>
      <c r="CA166">
        <v>0</v>
      </c>
      <c r="CB166">
        <v>0</v>
      </c>
      <c r="CC166">
        <v>0</v>
      </c>
      <c r="CD166">
        <v>0.36674816625916901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0.20161290322580599</v>
      </c>
      <c r="DZ166">
        <v>0.17497812773403301</v>
      </c>
      <c r="EA166">
        <v>0</v>
      </c>
      <c r="EB166">
        <v>0.44444444444444398</v>
      </c>
      <c r="EC166">
        <v>0</v>
      </c>
      <c r="ED166">
        <v>0.85433575395130501</v>
      </c>
      <c r="EE166">
        <v>2.6855650876538602</v>
      </c>
      <c r="EF166">
        <v>0</v>
      </c>
      <c r="EG166">
        <v>0</v>
      </c>
      <c r="EH166">
        <v>1.8560336560769601E-2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6.2015503875968996</v>
      </c>
      <c r="EO166">
        <v>0</v>
      </c>
      <c r="EP166">
        <v>6.1582188536238798</v>
      </c>
      <c r="EQ166">
        <v>0</v>
      </c>
      <c r="ER166">
        <v>0</v>
      </c>
      <c r="ES166">
        <v>0</v>
      </c>
      <c r="ET166">
        <v>0</v>
      </c>
      <c r="EU166">
        <v>0</v>
      </c>
    </row>
    <row r="167" spans="1:151" x14ac:dyDescent="0.25">
      <c r="A167" t="s">
        <v>365</v>
      </c>
      <c r="C167">
        <f t="shared" si="9"/>
        <v>3</v>
      </c>
      <c r="D167" s="1">
        <f t="shared" si="10"/>
        <v>0.91913333319674195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8.0032656979469805E-2</v>
      </c>
      <c r="AQ167">
        <v>0.91913333319674195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0.277606415792719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</row>
    <row r="168" spans="1:151" x14ac:dyDescent="0.25">
      <c r="A168" t="s">
        <v>366</v>
      </c>
      <c r="C168">
        <f t="shared" si="9"/>
        <v>72</v>
      </c>
      <c r="D168" s="1">
        <f t="shared" si="10"/>
        <v>5.3782400323129398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1.7664637011998501</v>
      </c>
      <c r="Q168">
        <v>0.49110032593181002</v>
      </c>
      <c r="R168">
        <v>2.7095921002674901</v>
      </c>
      <c r="S168">
        <v>0</v>
      </c>
      <c r="T168">
        <v>0</v>
      </c>
      <c r="U168">
        <v>0.19810963389195699</v>
      </c>
      <c r="V168">
        <v>0.21619850954057801</v>
      </c>
      <c r="W168">
        <v>0.22493392565933801</v>
      </c>
      <c r="X168">
        <v>0.70047087208623504</v>
      </c>
      <c r="Y168">
        <v>0.27268399060625598</v>
      </c>
      <c r="Z168">
        <v>0</v>
      </c>
      <c r="AA168">
        <v>0.38993473558835801</v>
      </c>
      <c r="AB168">
        <v>0.22125476032969199</v>
      </c>
      <c r="AC168">
        <v>5.5911301986405301E-2</v>
      </c>
      <c r="AD168">
        <v>0.19278481242339601</v>
      </c>
      <c r="AE168">
        <v>0.15707025481669201</v>
      </c>
      <c r="AF168">
        <v>0.63211785602340398</v>
      </c>
      <c r="AG168">
        <v>0.280615175298703</v>
      </c>
      <c r="AH168">
        <v>0</v>
      </c>
      <c r="AI168">
        <v>0</v>
      </c>
      <c r="AJ168">
        <v>0</v>
      </c>
      <c r="AK168">
        <v>0.67350897086135497</v>
      </c>
      <c r="AL168">
        <v>0</v>
      </c>
      <c r="AM168">
        <v>7.9849397093655194E-3</v>
      </c>
      <c r="AN168">
        <v>8.11619533848085E-2</v>
      </c>
      <c r="AO168">
        <v>4.37560287845618E-2</v>
      </c>
      <c r="AP168">
        <v>0.31770539588819902</v>
      </c>
      <c r="AQ168">
        <v>0.145956937996432</v>
      </c>
      <c r="AR168">
        <v>4.2074762460263197E-2</v>
      </c>
      <c r="AS168">
        <v>0</v>
      </c>
      <c r="AT168">
        <v>0</v>
      </c>
      <c r="AU168">
        <v>0.52615600768585302</v>
      </c>
      <c r="AV168">
        <v>0.221865708438962</v>
      </c>
      <c r="AW168">
        <v>0.38435544118142301</v>
      </c>
      <c r="AX168">
        <v>0</v>
      </c>
      <c r="AY168">
        <v>0</v>
      </c>
      <c r="AZ168">
        <v>0.13607887283664399</v>
      </c>
      <c r="BA168">
        <v>0.143519194875881</v>
      </c>
      <c r="BB168">
        <v>8.6756864220847899E-2</v>
      </c>
      <c r="BC168">
        <v>0.636132632850262</v>
      </c>
      <c r="BD168">
        <v>0.222044346727999</v>
      </c>
      <c r="BE168">
        <v>0.355109927411354</v>
      </c>
      <c r="BF168">
        <v>0.69401603948180202</v>
      </c>
      <c r="BG168">
        <v>5.3782400323129398</v>
      </c>
      <c r="BH168">
        <v>2.1853700755760901</v>
      </c>
      <c r="BI168">
        <v>1.13959279332064</v>
      </c>
      <c r="BJ168">
        <v>0.40626335850963002</v>
      </c>
      <c r="BK168">
        <v>0</v>
      </c>
      <c r="BL168">
        <v>7.9779181660789802E-2</v>
      </c>
      <c r="BM168">
        <v>9.0018553154977504E-2</v>
      </c>
      <c r="BN168">
        <v>0.98586432673487601</v>
      </c>
      <c r="BO168">
        <v>1.3937967539207201</v>
      </c>
      <c r="BP168">
        <v>0.554670775803073</v>
      </c>
      <c r="BQ168">
        <v>0.18970993836859201</v>
      </c>
      <c r="BR168">
        <v>1.8059226263800201</v>
      </c>
      <c r="BS168">
        <v>0</v>
      </c>
      <c r="BT168">
        <v>0</v>
      </c>
      <c r="BU168">
        <v>2.3168525278595899E-2</v>
      </c>
      <c r="BV168">
        <v>0</v>
      </c>
      <c r="BW168">
        <v>0.55820703899076096</v>
      </c>
      <c r="BX168">
        <v>0.59388403632764597</v>
      </c>
      <c r="BY168">
        <v>0.45834182114483601</v>
      </c>
      <c r="BZ168">
        <v>0.62273273390464201</v>
      </c>
      <c r="CA168">
        <v>0.90881551045137798</v>
      </c>
      <c r="CB168">
        <v>0.57756834614131602</v>
      </c>
      <c r="CC168">
        <v>0</v>
      </c>
      <c r="CD168">
        <v>0.91687041564792204</v>
      </c>
      <c r="CE168">
        <v>0.16570923552805999</v>
      </c>
      <c r="CF168">
        <v>0</v>
      </c>
      <c r="CG168">
        <v>0.330578512396694</v>
      </c>
      <c r="CH168">
        <v>4.1248453183005601E-2</v>
      </c>
      <c r="CI168">
        <v>0</v>
      </c>
      <c r="CJ168">
        <v>0.34257552688516701</v>
      </c>
      <c r="CK168">
        <v>1.0161432278073499</v>
      </c>
      <c r="CL168">
        <v>0</v>
      </c>
      <c r="CM168">
        <v>1.0840108401084001</v>
      </c>
      <c r="CN168">
        <v>0.86206896551724099</v>
      </c>
      <c r="CO168">
        <v>0.66225165562913901</v>
      </c>
      <c r="CP168">
        <v>0</v>
      </c>
      <c r="CQ168">
        <v>0</v>
      </c>
      <c r="CR168">
        <v>0</v>
      </c>
      <c r="CS168">
        <v>0.13736263736263701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0.89485458612975399</v>
      </c>
      <c r="CZ168">
        <v>0</v>
      </c>
      <c r="DA168">
        <v>0.30959752321981399</v>
      </c>
      <c r="DB168">
        <v>0.41067761806981501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0.80213903743315496</v>
      </c>
      <c r="DP168">
        <v>0</v>
      </c>
      <c r="DQ168">
        <v>0</v>
      </c>
      <c r="DR168">
        <v>0.176056338028169</v>
      </c>
      <c r="DS168">
        <v>0</v>
      </c>
      <c r="DT168">
        <v>0</v>
      </c>
      <c r="DU168">
        <v>0.58823529411764697</v>
      </c>
      <c r="DV168">
        <v>0.13495276653171401</v>
      </c>
      <c r="DW168">
        <v>0</v>
      </c>
      <c r="DX168">
        <v>0</v>
      </c>
      <c r="DY168">
        <v>0.20161290322580599</v>
      </c>
      <c r="DZ168">
        <v>0.26246719160104998</v>
      </c>
      <c r="EA168">
        <v>0.64377682403433401</v>
      </c>
      <c r="EB168">
        <v>0.148148148148148</v>
      </c>
      <c r="EC168">
        <v>0.28818443804034499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</row>
    <row r="169" spans="1:151" x14ac:dyDescent="0.25">
      <c r="A169" t="s">
        <v>367</v>
      </c>
      <c r="C169">
        <f t="shared" si="9"/>
        <v>1</v>
      </c>
      <c r="D169" s="1">
        <f t="shared" si="10"/>
        <v>0.12816429886361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0.12816429886361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</row>
    <row r="170" spans="1:151" x14ac:dyDescent="0.25">
      <c r="A170" t="s">
        <v>370</v>
      </c>
      <c r="C170">
        <f t="shared" si="9"/>
        <v>5</v>
      </c>
      <c r="D170" s="1">
        <f t="shared" si="10"/>
        <v>0.90112785090873504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0.81040166974908401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3.2151073211255397E-2</v>
      </c>
      <c r="BC170">
        <v>0.90112785090873504</v>
      </c>
      <c r="BD170">
        <v>9.1880419335723801E-2</v>
      </c>
      <c r="BE170">
        <v>0</v>
      </c>
      <c r="BF170">
        <v>0</v>
      </c>
      <c r="BG170">
        <v>0.20506287818177599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</row>
    <row r="171" spans="1:151" x14ac:dyDescent="0.25">
      <c r="A171" t="s">
        <v>371</v>
      </c>
      <c r="C171">
        <f t="shared" si="9"/>
        <v>1</v>
      </c>
      <c r="D171" s="1">
        <f t="shared" si="10"/>
        <v>0.447427293064877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0.447427293064877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</row>
    <row r="172" spans="1:151" x14ac:dyDescent="0.25">
      <c r="A172" t="s">
        <v>372</v>
      </c>
      <c r="C172">
        <f t="shared" si="9"/>
        <v>22</v>
      </c>
      <c r="D172" s="1">
        <f t="shared" si="10"/>
        <v>0.67350897086135497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5.5341386188455098E-2</v>
      </c>
      <c r="N172">
        <v>0.260387399839559</v>
      </c>
      <c r="O172">
        <v>0.16879642258479999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0.37184180537216599</v>
      </c>
      <c r="Z172">
        <v>0</v>
      </c>
      <c r="AA172">
        <v>0</v>
      </c>
      <c r="AB172">
        <v>0</v>
      </c>
      <c r="AC172">
        <v>0.10064034357553001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0.67350897086135497</v>
      </c>
      <c r="AL172">
        <v>0.515687709307042</v>
      </c>
      <c r="AM172">
        <v>0</v>
      </c>
      <c r="AN172">
        <v>0</v>
      </c>
      <c r="AO172">
        <v>0</v>
      </c>
      <c r="AP172">
        <v>3.2013062791787901E-2</v>
      </c>
      <c r="AQ172">
        <v>0</v>
      </c>
      <c r="AR172">
        <v>0</v>
      </c>
      <c r="AS172">
        <v>0</v>
      </c>
      <c r="AT172">
        <v>4.40540822385432E-2</v>
      </c>
      <c r="AU172">
        <v>0.47746060036438098</v>
      </c>
      <c r="AV172">
        <v>0.29349387432916402</v>
      </c>
      <c r="AW172">
        <v>0</v>
      </c>
      <c r="AX172">
        <v>4.6866672392299899E-2</v>
      </c>
      <c r="AY172">
        <v>0.20194845483626001</v>
      </c>
      <c r="AZ172">
        <v>0</v>
      </c>
      <c r="BA172">
        <v>4.3986306122480903E-2</v>
      </c>
      <c r="BB172">
        <v>0</v>
      </c>
      <c r="BC172">
        <v>0</v>
      </c>
      <c r="BD172">
        <v>9.9537120947034097E-2</v>
      </c>
      <c r="BE172">
        <v>0.17233275889080399</v>
      </c>
      <c r="BF172">
        <v>0</v>
      </c>
      <c r="BG172">
        <v>0</v>
      </c>
      <c r="BH172">
        <v>0.27819421046937498</v>
      </c>
      <c r="BI172">
        <v>0</v>
      </c>
      <c r="BJ172">
        <v>0</v>
      </c>
      <c r="BK172">
        <v>0</v>
      </c>
      <c r="BL172">
        <v>0</v>
      </c>
      <c r="BM172">
        <v>4.2845369049724698E-2</v>
      </c>
      <c r="BN172">
        <v>0</v>
      </c>
      <c r="BO172">
        <v>0</v>
      </c>
      <c r="BP172">
        <v>0.43221099413226599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8.37310558486144E-2</v>
      </c>
      <c r="BX172">
        <v>8.3352145449493903E-2</v>
      </c>
      <c r="BY172">
        <v>0</v>
      </c>
      <c r="BZ172">
        <v>0.155683183476161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</row>
    <row r="173" spans="1:151" x14ac:dyDescent="0.25">
      <c r="A173" t="s">
        <v>373</v>
      </c>
      <c r="C173">
        <f t="shared" si="9"/>
        <v>19</v>
      </c>
      <c r="D173" s="1">
        <f t="shared" si="10"/>
        <v>5.3831495178723001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0.156723435377703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0.10758682456643701</v>
      </c>
      <c r="AT173">
        <v>0</v>
      </c>
      <c r="AU173">
        <v>0</v>
      </c>
      <c r="AV173">
        <v>5.3831495178723001</v>
      </c>
      <c r="AW173">
        <v>0.32125230904715901</v>
      </c>
      <c r="AX173">
        <v>5.62400068707598E-2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9.1880419335723801E-2</v>
      </c>
      <c r="BE173">
        <v>0</v>
      </c>
      <c r="BF173">
        <v>0</v>
      </c>
      <c r="BG173">
        <v>0</v>
      </c>
      <c r="BH173">
        <v>0.48220329814691698</v>
      </c>
      <c r="BI173">
        <v>0</v>
      </c>
      <c r="BJ173">
        <v>0.16361189729862499</v>
      </c>
      <c r="BK173">
        <v>0</v>
      </c>
      <c r="BL173">
        <v>4.4676341730042098E-2</v>
      </c>
      <c r="BM173">
        <v>4.2845369049724698E-2</v>
      </c>
      <c r="BN173">
        <v>0.16105704347649</v>
      </c>
      <c r="BO173">
        <v>6.8772866147403897E-2</v>
      </c>
      <c r="BP173">
        <v>0</v>
      </c>
      <c r="BQ173">
        <v>0.29915797973508701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0.190503042333586</v>
      </c>
      <c r="CL173">
        <v>0.26457942894939901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0.26737967914438499</v>
      </c>
      <c r="DP173">
        <v>0</v>
      </c>
      <c r="DQ173">
        <v>0</v>
      </c>
      <c r="DR173">
        <v>0</v>
      </c>
      <c r="DS173">
        <v>0.200400801603206</v>
      </c>
      <c r="DT173">
        <v>0.70422535211267601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8.7489063867016603E-2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</row>
    <row r="174" spans="1:151" x14ac:dyDescent="0.25">
      <c r="A174" t="s">
        <v>374</v>
      </c>
      <c r="C174">
        <f t="shared" si="9"/>
        <v>2</v>
      </c>
      <c r="D174" s="1">
        <f t="shared" si="10"/>
        <v>0.81040166974908401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0.81040166974908401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0.11248001374152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</row>
    <row r="175" spans="1:151" x14ac:dyDescent="0.25">
      <c r="A175" t="s">
        <v>375</v>
      </c>
      <c r="C175">
        <f t="shared" si="9"/>
        <v>1</v>
      </c>
      <c r="D175" s="1">
        <f t="shared" si="10"/>
        <v>3.2859485945713897E-2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3.2859485945713897E-2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</row>
    <row r="176" spans="1:151" x14ac:dyDescent="0.25">
      <c r="A176" t="s">
        <v>376</v>
      </c>
      <c r="B176" t="s">
        <v>470</v>
      </c>
      <c r="C176">
        <f t="shared" si="9"/>
        <v>2</v>
      </c>
      <c r="D176" s="1">
        <f t="shared" si="10"/>
        <v>0.32125230904715901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5.49939841285597E-2</v>
      </c>
      <c r="AS176">
        <v>0</v>
      </c>
      <c r="AT176">
        <v>0</v>
      </c>
      <c r="AU176">
        <v>0</v>
      </c>
      <c r="AV176">
        <v>0</v>
      </c>
      <c r="AW176">
        <v>0.32125230904715901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</row>
    <row r="177" spans="1:151" x14ac:dyDescent="0.25">
      <c r="A177" t="s">
        <v>377</v>
      </c>
      <c r="C177">
        <f t="shared" si="9"/>
        <v>1</v>
      </c>
      <c r="D177" s="1">
        <f t="shared" si="10"/>
        <v>0.277606415792719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0.277606415792719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</row>
    <row r="178" spans="1:151" x14ac:dyDescent="0.25">
      <c r="A178" t="s">
        <v>378</v>
      </c>
      <c r="C178">
        <f t="shared" si="9"/>
        <v>1</v>
      </c>
      <c r="D178" s="1">
        <f t="shared" si="10"/>
        <v>2.0950089191832302E-2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2.0950089191832302E-2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</row>
    <row r="179" spans="1:151" x14ac:dyDescent="0.25">
      <c r="A179" t="s">
        <v>379</v>
      </c>
      <c r="C179">
        <f t="shared" si="9"/>
        <v>20</v>
      </c>
      <c r="D179" s="1">
        <f t="shared" si="10"/>
        <v>1.4168226981624701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0.11641113742468399</v>
      </c>
      <c r="AQ179">
        <v>0.24124592005283199</v>
      </c>
      <c r="AR179">
        <v>0.173953471907209</v>
      </c>
      <c r="AS179">
        <v>0.53088640620841299</v>
      </c>
      <c r="AT179">
        <v>0.161744456527985</v>
      </c>
      <c r="AU179">
        <v>0</v>
      </c>
      <c r="AV179">
        <v>4.74769502591295E-2</v>
      </c>
      <c r="AW179">
        <v>0.859344384045718</v>
      </c>
      <c r="AX179">
        <v>4.6866672392299899E-2</v>
      </c>
      <c r="AY179">
        <v>0.80363966693139</v>
      </c>
      <c r="AZ179">
        <v>0</v>
      </c>
      <c r="BA179">
        <v>6.4146696428618005E-2</v>
      </c>
      <c r="BB179">
        <v>3.6744083670006297E-2</v>
      </c>
      <c r="BC179">
        <v>0</v>
      </c>
      <c r="BD179">
        <v>1.4168226981624701</v>
      </c>
      <c r="BE179">
        <v>0.15666614444618501</v>
      </c>
      <c r="BF179">
        <v>0</v>
      </c>
      <c r="BG179">
        <v>0.10253143909088799</v>
      </c>
      <c r="BH179">
        <v>0.44974730692548998</v>
      </c>
      <c r="BI179">
        <v>1.1513109711439899</v>
      </c>
      <c r="BJ179">
        <v>0</v>
      </c>
      <c r="BK179">
        <v>0</v>
      </c>
      <c r="BL179">
        <v>0</v>
      </c>
      <c r="BM179">
        <v>8.5690738099449507E-2</v>
      </c>
      <c r="BN179">
        <v>0</v>
      </c>
      <c r="BO179">
        <v>0.35157220752262203</v>
      </c>
      <c r="BP179">
        <v>0.22571018582462801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0.27045436333039502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</row>
    <row r="180" spans="1:151" x14ac:dyDescent="0.25">
      <c r="A180" t="s">
        <v>380</v>
      </c>
      <c r="C180">
        <f t="shared" si="9"/>
        <v>24</v>
      </c>
      <c r="D180" s="1">
        <f t="shared" si="10"/>
        <v>2.2371962395169001</v>
      </c>
      <c r="E180">
        <v>0</v>
      </c>
      <c r="F180">
        <v>0</v>
      </c>
      <c r="G180">
        <v>0.38450369361854603</v>
      </c>
      <c r="H180">
        <v>2.2371962395169001</v>
      </c>
      <c r="I180">
        <v>3.5415105283715297E-2</v>
      </c>
      <c r="J180">
        <v>0.28409441576804501</v>
      </c>
      <c r="K180">
        <v>4.0802970178100702E-2</v>
      </c>
      <c r="L180">
        <v>0.23916845681413501</v>
      </c>
      <c r="M180">
        <v>0.47347630405678298</v>
      </c>
      <c r="N180">
        <v>0.16848596460206799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0.98975285895584697</v>
      </c>
      <c r="AL180">
        <v>0.47084529980208201</v>
      </c>
      <c r="AM180">
        <v>3.9924698546827796E-3</v>
      </c>
      <c r="AN180">
        <v>0</v>
      </c>
      <c r="AO180">
        <v>0</v>
      </c>
      <c r="AP180">
        <v>0</v>
      </c>
      <c r="AQ180">
        <v>0</v>
      </c>
      <c r="AR180">
        <v>4.1900178383664603E-2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7.2977832844595594E-2</v>
      </c>
      <c r="BC180">
        <v>1.25990510388771</v>
      </c>
      <c r="BD180">
        <v>0.14930568142055101</v>
      </c>
      <c r="BE180">
        <v>2.1306595644681199</v>
      </c>
      <c r="BF180">
        <v>0</v>
      </c>
      <c r="BG180">
        <v>0.38449289659083002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1.62063172224533E-2</v>
      </c>
      <c r="BW180">
        <v>6.5124154548922397E-2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3.0936339887254201E-2</v>
      </c>
      <c r="CI180">
        <v>0</v>
      </c>
      <c r="CJ180">
        <v>0.27045436333039502</v>
      </c>
      <c r="CK180">
        <v>0</v>
      </c>
      <c r="CL180">
        <v>0</v>
      </c>
      <c r="CM180">
        <v>0.27100271002710002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0.148809523809524</v>
      </c>
      <c r="CW180">
        <v>0</v>
      </c>
      <c r="CX180">
        <v>0</v>
      </c>
      <c r="CY180">
        <v>0.223713646532438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</row>
    <row r="181" spans="1:151" x14ac:dyDescent="0.25">
      <c r="A181" t="s">
        <v>381</v>
      </c>
      <c r="B181" t="s">
        <v>470</v>
      </c>
      <c r="C181">
        <f t="shared" si="9"/>
        <v>46</v>
      </c>
      <c r="D181" s="1">
        <f t="shared" si="10"/>
        <v>3.9807752585936602</v>
      </c>
      <c r="E181">
        <v>0</v>
      </c>
      <c r="F181">
        <v>2.1553693395589399</v>
      </c>
      <c r="G181">
        <v>1.2816789787284899</v>
      </c>
      <c r="H181">
        <v>1.0008509492575599</v>
      </c>
      <c r="I181">
        <v>0</v>
      </c>
      <c r="J181">
        <v>0</v>
      </c>
      <c r="K181">
        <v>1.35103167923045</v>
      </c>
      <c r="L181">
        <v>0.186438403343302</v>
      </c>
      <c r="M181">
        <v>1.76513178137638</v>
      </c>
      <c r="N181">
        <v>1.4993548971153701</v>
      </c>
      <c r="O181">
        <v>0.78254940130299999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1.9056892525323601</v>
      </c>
      <c r="Z181">
        <v>1.48768613369285</v>
      </c>
      <c r="AA181">
        <v>1.8250618267832599</v>
      </c>
      <c r="AB181">
        <v>0.60074019774364795</v>
      </c>
      <c r="AC181">
        <v>5.5911301986405301E-2</v>
      </c>
      <c r="AD181">
        <v>0.106364034440495</v>
      </c>
      <c r="AE181">
        <v>0.60779010780102105</v>
      </c>
      <c r="AF181">
        <v>3.9807752585936602</v>
      </c>
      <c r="AG181">
        <v>2.0420311108392699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7.9849397093655194E-3</v>
      </c>
      <c r="AN181">
        <v>0</v>
      </c>
      <c r="AO181">
        <v>0</v>
      </c>
      <c r="AP181">
        <v>0</v>
      </c>
      <c r="AQ181">
        <v>0</v>
      </c>
      <c r="AR181">
        <v>0.32305644782767401</v>
      </c>
      <c r="AS181">
        <v>0.71485467878588405</v>
      </c>
      <c r="AT181">
        <v>0.185565280153864</v>
      </c>
      <c r="AU181">
        <v>0.36572140684910998</v>
      </c>
      <c r="AV181">
        <v>5.52600568589868E-2</v>
      </c>
      <c r="AW181">
        <v>0.223729286657843</v>
      </c>
      <c r="AX181">
        <v>0</v>
      </c>
      <c r="AY181">
        <v>1.1418380267650201</v>
      </c>
      <c r="AZ181">
        <v>0</v>
      </c>
      <c r="BA181">
        <v>5.1317357142894399E-2</v>
      </c>
      <c r="BB181">
        <v>0</v>
      </c>
      <c r="BC181">
        <v>0</v>
      </c>
      <c r="BD181">
        <v>0.18376083867144799</v>
      </c>
      <c r="BE181">
        <v>0</v>
      </c>
      <c r="BF181">
        <v>0</v>
      </c>
      <c r="BG181">
        <v>0</v>
      </c>
      <c r="BH181">
        <v>1.1035037015285201</v>
      </c>
      <c r="BI181">
        <v>0.35593965138421002</v>
      </c>
      <c r="BJ181">
        <v>0.28632082027259398</v>
      </c>
      <c r="BK181">
        <v>0</v>
      </c>
      <c r="BL181">
        <v>5.7441010795768598E-2</v>
      </c>
      <c r="BM181">
        <v>7.1408948416207901E-2</v>
      </c>
      <c r="BN181">
        <v>0.117132395255629</v>
      </c>
      <c r="BO181">
        <v>0.35761890396649998</v>
      </c>
      <c r="BP181">
        <v>0.36497817282280298</v>
      </c>
      <c r="BQ181">
        <v>0.22765192604230999</v>
      </c>
      <c r="BR181">
        <v>0.153301613147699</v>
      </c>
      <c r="BS181">
        <v>0.42277339346110498</v>
      </c>
      <c r="BT181">
        <v>0</v>
      </c>
      <c r="BU181">
        <v>2.3168525278595899E-2</v>
      </c>
      <c r="BV181">
        <v>0</v>
      </c>
      <c r="BW181">
        <v>0.181727402693659</v>
      </c>
      <c r="BX181">
        <v>0</v>
      </c>
      <c r="BY181">
        <v>0</v>
      </c>
      <c r="BZ181">
        <v>0</v>
      </c>
      <c r="CA181">
        <v>0</v>
      </c>
      <c r="CB181">
        <v>0.24752929120342099</v>
      </c>
      <c r="CC181">
        <v>0.45558086560364502</v>
      </c>
      <c r="CD181">
        <v>0.55012224938875298</v>
      </c>
      <c r="CE181">
        <v>0</v>
      </c>
      <c r="CF181">
        <v>0</v>
      </c>
      <c r="CG181">
        <v>0</v>
      </c>
      <c r="CH181">
        <v>5.6716623126632802E-2</v>
      </c>
      <c r="CI181">
        <v>0</v>
      </c>
      <c r="CJ181">
        <v>9.0151454443465007E-2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0.13351134846461901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</row>
    <row r="182" spans="1:151" x14ac:dyDescent="0.25">
      <c r="A182" t="s">
        <v>382</v>
      </c>
      <c r="C182">
        <f t="shared" si="9"/>
        <v>1</v>
      </c>
      <c r="D182" s="1">
        <f t="shared" si="10"/>
        <v>3.14672015989595E-2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3.14672015989595E-2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</row>
    <row r="183" spans="1:151" x14ac:dyDescent="0.25">
      <c r="A183" t="s">
        <v>384</v>
      </c>
      <c r="C183">
        <f t="shared" si="9"/>
        <v>13</v>
      </c>
      <c r="D183" s="1">
        <f>MAX(E183:EU183)</f>
        <v>1.4466098944407499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0.83514186687637204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0.53951079839919802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0.10253143909088799</v>
      </c>
      <c r="BH183">
        <v>1.4466098944407499</v>
      </c>
      <c r="BI183">
        <v>0.35593965138421002</v>
      </c>
      <c r="BJ183">
        <v>0</v>
      </c>
      <c r="BK183">
        <v>0</v>
      </c>
      <c r="BL183">
        <v>0</v>
      </c>
      <c r="BM183">
        <v>0</v>
      </c>
      <c r="BN183">
        <v>0.38259005189474399</v>
      </c>
      <c r="BO183">
        <v>0.192564025212731</v>
      </c>
      <c r="BP183">
        <v>0</v>
      </c>
      <c r="BQ183">
        <v>0.22765192604230999</v>
      </c>
      <c r="BR183">
        <v>0.1022010754318</v>
      </c>
      <c r="BS183">
        <v>0</v>
      </c>
      <c r="BT183">
        <v>0</v>
      </c>
      <c r="BU183">
        <v>0</v>
      </c>
      <c r="BV183">
        <v>0</v>
      </c>
      <c r="BW183">
        <v>6.5124154548922397E-2</v>
      </c>
      <c r="BX183">
        <v>0</v>
      </c>
      <c r="BY183">
        <v>0</v>
      </c>
      <c r="BZ183">
        <v>0</v>
      </c>
      <c r="CA183">
        <v>0.36352620418055098</v>
      </c>
      <c r="CB183">
        <v>0.185646968402566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0.25380710659898498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</row>
    <row r="184" spans="1:151" x14ac:dyDescent="0.25">
      <c r="A184" t="s">
        <v>386</v>
      </c>
      <c r="C184">
        <f t="shared" si="9"/>
        <v>1</v>
      </c>
      <c r="D184" s="1">
        <f>MAX(E184:EU184)</f>
        <v>0.58882123373328499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0.58882123373328499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</row>
    <row r="185" spans="1:151" x14ac:dyDescent="0.25">
      <c r="A185" t="s">
        <v>393</v>
      </c>
      <c r="B185" t="s">
        <v>474</v>
      </c>
      <c r="C185">
        <f t="shared" si="9"/>
        <v>4</v>
      </c>
      <c r="D185" s="1">
        <f>MAX(E185:ET185)</f>
        <v>11.7961394584863</v>
      </c>
      <c r="E185">
        <v>0</v>
      </c>
      <c r="F185">
        <v>11.7961394584863</v>
      </c>
      <c r="G185">
        <v>0.88494901581253005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0.94166092800825596</v>
      </c>
      <c r="N185">
        <v>0</v>
      </c>
      <c r="O185">
        <v>0</v>
      </c>
      <c r="P185">
        <v>0</v>
      </c>
      <c r="Q185">
        <v>5.8755771796427901E-2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</row>
    <row r="186" spans="1:151" x14ac:dyDescent="0.25">
      <c r="A186" t="s">
        <v>389</v>
      </c>
      <c r="C186">
        <f t="shared" si="9"/>
        <v>9</v>
      </c>
      <c r="D186" s="1">
        <f>MAX(E186:EU186)</f>
        <v>6.7115887185506899</v>
      </c>
      <c r="E186">
        <v>0</v>
      </c>
      <c r="F186">
        <v>1.6925175903587799</v>
      </c>
      <c r="G186">
        <v>0.69180538140900305</v>
      </c>
      <c r="H186">
        <v>6.7115887185506899</v>
      </c>
      <c r="I186">
        <v>1.8567780416575099</v>
      </c>
      <c r="J186">
        <v>4.7965311615979997</v>
      </c>
      <c r="K186">
        <v>0</v>
      </c>
      <c r="L186">
        <v>9.9895112878658196E-2</v>
      </c>
      <c r="M186">
        <v>0.24382291885928001</v>
      </c>
      <c r="N186">
        <v>4.6329798232322901</v>
      </c>
      <c r="O186">
        <v>1.8876045641864401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</row>
    <row r="187" spans="1:151" x14ac:dyDescent="0.25">
      <c r="A187" t="s">
        <v>390</v>
      </c>
      <c r="C187">
        <f t="shared" si="9"/>
        <v>4</v>
      </c>
      <c r="D187" s="1">
        <f>MAX(E187:EU187)</f>
        <v>3.28529795641058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3.28529795641058</v>
      </c>
      <c r="AC187">
        <v>1.63540558310235</v>
      </c>
      <c r="AD187">
        <v>0.13184708435852999</v>
      </c>
      <c r="AE187">
        <v>0</v>
      </c>
      <c r="AF187">
        <v>1.1858739943579599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</row>
    <row r="188" spans="1:151" x14ac:dyDescent="0.25">
      <c r="A188" t="s">
        <v>391</v>
      </c>
      <c r="B188" t="s">
        <v>470</v>
      </c>
      <c r="C188">
        <f t="shared" si="9"/>
        <v>15</v>
      </c>
      <c r="D188" s="1">
        <f>MAX(E188:EU188)</f>
        <v>34.682524651385599</v>
      </c>
      <c r="E188">
        <v>0</v>
      </c>
      <c r="F188">
        <v>0</v>
      </c>
      <c r="G188">
        <v>0</v>
      </c>
      <c r="H188">
        <v>0</v>
      </c>
      <c r="I188">
        <v>9.0026224155994997E-2</v>
      </c>
      <c r="J188">
        <v>0.19897967201345099</v>
      </c>
      <c r="K188">
        <v>34.682524651385599</v>
      </c>
      <c r="L188">
        <v>0</v>
      </c>
      <c r="M188">
        <v>0.26440884512261797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1.25496609313106</v>
      </c>
      <c r="Z188">
        <v>0.88641194215223795</v>
      </c>
      <c r="AA188">
        <v>0.78816298923480499</v>
      </c>
      <c r="AB188">
        <v>0</v>
      </c>
      <c r="AC188">
        <v>9.5847946262409195E-2</v>
      </c>
      <c r="AD188">
        <v>0</v>
      </c>
      <c r="AE188">
        <v>0</v>
      </c>
      <c r="AF188">
        <v>9.0220457632431295</v>
      </c>
      <c r="AG188">
        <v>3.3942352304072898</v>
      </c>
      <c r="AH188">
        <v>1.07960684987163</v>
      </c>
      <c r="AI188">
        <v>3.0118219299960298</v>
      </c>
      <c r="AJ188">
        <v>3.52438089488163</v>
      </c>
      <c r="AK188">
        <v>0</v>
      </c>
      <c r="AL188">
        <v>0</v>
      </c>
      <c r="AM188">
        <v>0</v>
      </c>
      <c r="AN188">
        <v>0.52147535266567702</v>
      </c>
      <c r="AO188">
        <v>0.67473064676483696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</row>
    <row r="189" spans="1:151" x14ac:dyDescent="0.25">
      <c r="A189" t="s">
        <v>394</v>
      </c>
      <c r="B189" t="s">
        <v>474</v>
      </c>
      <c r="C189">
        <f t="shared" si="9"/>
        <v>1</v>
      </c>
      <c r="D189" s="1">
        <f>MAX(E189:ET189)</f>
        <v>1.89116424799017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1.89116424799017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</row>
    <row r="190" spans="1:151" x14ac:dyDescent="0.25">
      <c r="A190" t="s">
        <v>395</v>
      </c>
      <c r="C190">
        <f t="shared" si="9"/>
        <v>1</v>
      </c>
      <c r="D190" s="1">
        <f>MAX(E190:EU190)</f>
        <v>0.23110603573261701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0.23110603573261701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</row>
    <row r="191" spans="1:151" x14ac:dyDescent="0.25">
      <c r="A191" t="s">
        <v>398</v>
      </c>
      <c r="B191" t="s">
        <v>483</v>
      </c>
      <c r="C191">
        <f t="shared" si="9"/>
        <v>1</v>
      </c>
      <c r="D191" s="1">
        <f>MAX(E191:ET191)</f>
        <v>7.5944073320392005E-2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7.5944073320392005E-2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</row>
    <row r="192" spans="1:151" x14ac:dyDescent="0.25">
      <c r="A192" t="s">
        <v>399</v>
      </c>
      <c r="C192">
        <f t="shared" si="9"/>
        <v>6</v>
      </c>
      <c r="D192" s="1">
        <f>MAX(E192:EU192)</f>
        <v>0.86206896551724099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0.153111331623833</v>
      </c>
      <c r="Z192">
        <v>0.83531285962260504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0.50732807215332598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0.185646968402566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0.86206896551724099</v>
      </c>
      <c r="CO192">
        <v>0</v>
      </c>
      <c r="CP192">
        <v>0.21881838074398299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</row>
    <row r="193" spans="1:151" x14ac:dyDescent="0.25">
      <c r="A193" t="s">
        <v>400</v>
      </c>
      <c r="C193">
        <f t="shared" si="9"/>
        <v>2</v>
      </c>
      <c r="D193" s="1">
        <f>MAX(E193:EU193)</f>
        <v>0.39480614437655398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0.39480614437655398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0.21889608273299099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</row>
    <row r="194" spans="1:151" x14ac:dyDescent="0.25">
      <c r="A194" t="s">
        <v>402</v>
      </c>
      <c r="C194">
        <v>26</v>
      </c>
      <c r="D194">
        <v>4.6565779947371331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0.46221207146523302</v>
      </c>
      <c r="R194">
        <v>0</v>
      </c>
      <c r="S194">
        <v>0</v>
      </c>
      <c r="T194">
        <v>0</v>
      </c>
      <c r="U194">
        <v>0</v>
      </c>
      <c r="V194">
        <v>7.2066169846859304E-2</v>
      </c>
      <c r="W194">
        <v>0</v>
      </c>
      <c r="X194">
        <v>0</v>
      </c>
      <c r="Y194">
        <v>0</v>
      </c>
      <c r="Z194">
        <v>5.8765855232827097E-2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0.28911866545927001</v>
      </c>
      <c r="AH194">
        <v>0.84698437945729999</v>
      </c>
      <c r="AI194">
        <v>0.53782534464215004</v>
      </c>
      <c r="AJ194">
        <v>0</v>
      </c>
      <c r="AK194">
        <v>0.81040166974908401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0.28136374617272197</v>
      </c>
      <c r="AS194">
        <v>0.143449099421916</v>
      </c>
      <c r="AT194">
        <v>0.25634368143152297</v>
      </c>
      <c r="AU194">
        <v>0.13061478816039601</v>
      </c>
      <c r="AV194">
        <v>0</v>
      </c>
      <c r="AW194">
        <v>0</v>
      </c>
      <c r="AX194">
        <v>0.15466001889459</v>
      </c>
      <c r="AY194">
        <v>0.20194845483626001</v>
      </c>
      <c r="AZ194">
        <v>6.80394364183219E-2</v>
      </c>
      <c r="BA194">
        <v>0.30370670069471301</v>
      </c>
      <c r="BB194">
        <v>0.28330221032526498</v>
      </c>
      <c r="BC194">
        <v>0.25241334930731801</v>
      </c>
      <c r="BD194">
        <v>0.82692377402151396</v>
      </c>
      <c r="BE194">
        <v>0.18799937333542199</v>
      </c>
      <c r="BF194">
        <v>0</v>
      </c>
      <c r="BG194">
        <v>0</v>
      </c>
      <c r="BH194">
        <v>0.48220329814691698</v>
      </c>
      <c r="BI194">
        <v>0.237293100922807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2.7509146458961499E-2</v>
      </c>
      <c r="BP194">
        <v>0.13686681480855101</v>
      </c>
      <c r="BQ194">
        <v>0.22765192604230999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3.3473815438146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0.21881838074398299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</row>
    <row r="195" spans="1:151" x14ac:dyDescent="0.25">
      <c r="A195" t="s">
        <v>405</v>
      </c>
      <c r="C195">
        <f t="shared" ref="C195:C234" si="11">COUNTIF(E195:EU195,"&gt;0")</f>
        <v>5</v>
      </c>
      <c r="D195" s="1">
        <f>MAX(E195:EU195)</f>
        <v>0.70047087208623504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0.29441061686664199</v>
      </c>
      <c r="Q195">
        <v>0.46221207146523302</v>
      </c>
      <c r="R195">
        <v>0</v>
      </c>
      <c r="S195">
        <v>0</v>
      </c>
      <c r="T195">
        <v>0</v>
      </c>
      <c r="U195">
        <v>0.19810963389195699</v>
      </c>
      <c r="V195">
        <v>0.157235279665876</v>
      </c>
      <c r="W195">
        <v>0</v>
      </c>
      <c r="X195">
        <v>0.70047087208623504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</row>
    <row r="196" spans="1:151" x14ac:dyDescent="0.25">
      <c r="A196" t="s">
        <v>407</v>
      </c>
      <c r="C196">
        <f t="shared" si="11"/>
        <v>47</v>
      </c>
      <c r="D196" s="1">
        <f>MAX(E196:EU196)</f>
        <v>4.60520807167378</v>
      </c>
      <c r="E196">
        <v>0</v>
      </c>
      <c r="F196">
        <v>0</v>
      </c>
      <c r="G196">
        <v>0.28868735450828797</v>
      </c>
      <c r="H196">
        <v>0</v>
      </c>
      <c r="I196">
        <v>0</v>
      </c>
      <c r="J196">
        <v>0</v>
      </c>
      <c r="K196">
        <v>0.57124158249341095</v>
      </c>
      <c r="L196">
        <v>1.10381789603559</v>
      </c>
      <c r="M196">
        <v>0.719438020449916</v>
      </c>
      <c r="N196">
        <v>0.230889898532461</v>
      </c>
      <c r="O196">
        <v>0.10980379530388699</v>
      </c>
      <c r="P196">
        <v>0.10316953240625901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0.24568012447793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0.29567681607695201</v>
      </c>
      <c r="AC196">
        <v>0</v>
      </c>
      <c r="AD196">
        <v>0.19204617329533699</v>
      </c>
      <c r="AE196">
        <v>0</v>
      </c>
      <c r="AF196">
        <v>1.88068122453245</v>
      </c>
      <c r="AG196">
        <v>3.4380953375512502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0.49365070739800498</v>
      </c>
      <c r="AQ196">
        <v>0.14901362779740401</v>
      </c>
      <c r="AR196">
        <v>0.35238657269623902</v>
      </c>
      <c r="AS196">
        <v>0.66360800776051598</v>
      </c>
      <c r="AT196">
        <v>5.0347522558335099E-2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0.122480278900021</v>
      </c>
      <c r="BC196">
        <v>1.7286489982864801</v>
      </c>
      <c r="BD196">
        <v>0.75801345951972099</v>
      </c>
      <c r="BE196">
        <v>0.51177607185753904</v>
      </c>
      <c r="BF196">
        <v>0.277606415792719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0.13754573229480799</v>
      </c>
      <c r="BP196">
        <v>0</v>
      </c>
      <c r="BQ196">
        <v>0.55015882126891602</v>
      </c>
      <c r="BR196">
        <v>0</v>
      </c>
      <c r="BS196">
        <v>0</v>
      </c>
      <c r="BT196">
        <v>0</v>
      </c>
      <c r="BU196">
        <v>0</v>
      </c>
      <c r="BV196">
        <v>1.7826948944698599E-2</v>
      </c>
      <c r="BW196">
        <v>4.60520807167378</v>
      </c>
      <c r="BX196">
        <v>0.36466563634153498</v>
      </c>
      <c r="BY196">
        <v>2.7500509268690201</v>
      </c>
      <c r="BZ196">
        <v>0.793735142634857</v>
      </c>
      <c r="CA196">
        <v>0.18176310209027599</v>
      </c>
      <c r="CB196">
        <v>0.185646968402566</v>
      </c>
      <c r="CC196">
        <v>0</v>
      </c>
      <c r="CD196">
        <v>0</v>
      </c>
      <c r="CE196">
        <v>0</v>
      </c>
      <c r="CF196">
        <v>0</v>
      </c>
      <c r="CG196">
        <v>0.495867768595041</v>
      </c>
      <c r="CH196">
        <v>0</v>
      </c>
      <c r="CI196">
        <v>0</v>
      </c>
      <c r="CJ196">
        <v>0.85944386569436704</v>
      </c>
      <c r="CK196">
        <v>3.6412751511641601</v>
      </c>
      <c r="CL196">
        <v>2.7119391467313401</v>
      </c>
      <c r="CM196">
        <v>0.99367660343270103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0.13736263736263701</v>
      </c>
      <c r="CT196">
        <v>0.99009900990098998</v>
      </c>
      <c r="CU196">
        <v>0.50761421319796995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0.110987791342952</v>
      </c>
      <c r="DF196">
        <v>1.1261261261261299</v>
      </c>
      <c r="DG196">
        <v>0</v>
      </c>
      <c r="DH196">
        <v>0</v>
      </c>
      <c r="DI196">
        <v>0.5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0.400801603206413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4.2869641294838203</v>
      </c>
      <c r="EA196">
        <v>1.5021459227467799</v>
      </c>
      <c r="EB196">
        <v>0.148148148148148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1.24031007751938</v>
      </c>
      <c r="ET196">
        <v>0</v>
      </c>
      <c r="EU196">
        <v>0</v>
      </c>
    </row>
    <row r="197" spans="1:151" x14ac:dyDescent="0.25">
      <c r="A197" t="s">
        <v>408</v>
      </c>
      <c r="B197" t="s">
        <v>474</v>
      </c>
      <c r="C197">
        <f t="shared" si="11"/>
        <v>2</v>
      </c>
      <c r="D197" s="1">
        <f>MAX(E197:ET197)</f>
        <v>0.67137263093073396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0.67137263093073396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0.63038808266339097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</row>
    <row r="198" spans="1:151" x14ac:dyDescent="0.25">
      <c r="A198" t="s">
        <v>409</v>
      </c>
      <c r="C198">
        <f t="shared" si="11"/>
        <v>5</v>
      </c>
      <c r="D198" s="1">
        <f>MAX(E198:EU198)</f>
        <v>0.79928858535316605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0.39693349418219998</v>
      </c>
      <c r="Y198">
        <v>0</v>
      </c>
      <c r="Z198">
        <v>0.79928858535316605</v>
      </c>
      <c r="AA198">
        <v>6.0633283281835697E-2</v>
      </c>
      <c r="AB198">
        <v>0</v>
      </c>
      <c r="AC198">
        <v>0</v>
      </c>
      <c r="AD198">
        <v>0</v>
      </c>
      <c r="AE198">
        <v>1.4357210208839E-2</v>
      </c>
      <c r="AF198">
        <v>0</v>
      </c>
      <c r="AG198">
        <v>0</v>
      </c>
      <c r="AH198">
        <v>0.17894036185717599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</row>
    <row r="199" spans="1:151" x14ac:dyDescent="0.25">
      <c r="A199" t="s">
        <v>410</v>
      </c>
      <c r="C199">
        <f t="shared" si="11"/>
        <v>2</v>
      </c>
      <c r="D199" s="1">
        <f>MAX(E199:EU199)</f>
        <v>0.39693349418219998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5.8755771796427901E-2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0.39693349418219998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</row>
    <row r="200" spans="1:151" x14ac:dyDescent="0.25">
      <c r="A200" t="s">
        <v>411</v>
      </c>
      <c r="B200" t="s">
        <v>483</v>
      </c>
      <c r="C200">
        <f t="shared" si="11"/>
        <v>1</v>
      </c>
      <c r="D200" s="1">
        <f>MAX(E200:ET200)</f>
        <v>0.140798483846168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0.140798483846168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</row>
    <row r="201" spans="1:151" x14ac:dyDescent="0.25">
      <c r="A201" t="s">
        <v>412</v>
      </c>
      <c r="C201">
        <f t="shared" si="11"/>
        <v>4</v>
      </c>
      <c r="D201" s="1">
        <f>MAX(E201:EU201)</f>
        <v>0.24752929120342099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7.2933127268307099E-2</v>
      </c>
      <c r="BY201">
        <v>0</v>
      </c>
      <c r="BZ201">
        <v>0.155683183476161</v>
      </c>
      <c r="CA201">
        <v>0.18176310209027599</v>
      </c>
      <c r="CB201">
        <v>0.24752929120342099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</row>
    <row r="202" spans="1:151" x14ac:dyDescent="0.25">
      <c r="A202" t="s">
        <v>413</v>
      </c>
      <c r="B202" t="s">
        <v>483</v>
      </c>
      <c r="C202">
        <f t="shared" si="11"/>
        <v>28</v>
      </c>
      <c r="D202" s="1">
        <f>MAX(E202:ET202)</f>
        <v>4.1160158768379898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0.98975285895584697</v>
      </c>
      <c r="AL202">
        <v>0.515687709307042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0.10758682456643701</v>
      </c>
      <c r="AT202">
        <v>0</v>
      </c>
      <c r="AU202">
        <v>0.67137263093073396</v>
      </c>
      <c r="AV202">
        <v>0.31723234945872902</v>
      </c>
      <c r="AW202">
        <v>0.32125230904715901</v>
      </c>
      <c r="AX202">
        <v>0.58623339421724396</v>
      </c>
      <c r="AY202">
        <v>0</v>
      </c>
      <c r="AZ202">
        <v>0</v>
      </c>
      <c r="BA202">
        <v>3.6655255102067401E-2</v>
      </c>
      <c r="BB202">
        <v>0</v>
      </c>
      <c r="BC202">
        <v>0</v>
      </c>
      <c r="BD202">
        <v>9.1880419335723801E-2</v>
      </c>
      <c r="BE202">
        <v>0.328998903336989</v>
      </c>
      <c r="BF202">
        <v>0.73257248611967896</v>
      </c>
      <c r="BG202">
        <v>4.1160158768379898</v>
      </c>
      <c r="BH202">
        <v>1.3816979119979</v>
      </c>
      <c r="BI202">
        <v>0.99897465944045605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0.204402150863599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0.122224485638623</v>
      </c>
      <c r="BZ202">
        <v>0.16589600031219701</v>
      </c>
      <c r="CA202">
        <v>0.60587700696758595</v>
      </c>
      <c r="CB202">
        <v>0.20627440933618499</v>
      </c>
      <c r="CC202">
        <v>0</v>
      </c>
      <c r="CD202">
        <v>0.36674816625916901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0.317568571570088</v>
      </c>
      <c r="CL202">
        <v>0.55120714364458201</v>
      </c>
      <c r="CM202">
        <v>0.27100271002710002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0.447427293064877</v>
      </c>
      <c r="CZ202">
        <v>0.52631578947368396</v>
      </c>
      <c r="DA202">
        <v>0.30959752321981399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0.70422535211267601</v>
      </c>
      <c r="DU202">
        <v>0.58823529411764697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</row>
    <row r="203" spans="1:151" x14ac:dyDescent="0.25">
      <c r="A203" t="s">
        <v>414</v>
      </c>
      <c r="C203">
        <f t="shared" si="11"/>
        <v>1</v>
      </c>
      <c r="D203" s="1">
        <f>MAX(E203:EU203)</f>
        <v>0.14407033137742201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0.14407033137742201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</row>
    <row r="204" spans="1:151" x14ac:dyDescent="0.25">
      <c r="A204" t="s">
        <v>415</v>
      </c>
      <c r="C204">
        <f t="shared" si="11"/>
        <v>3</v>
      </c>
      <c r="D204" s="1">
        <f>MAX(E204:EU204)</f>
        <v>0.68263898590349903</v>
      </c>
      <c r="E204">
        <v>0</v>
      </c>
      <c r="F204">
        <v>0.25560469731948998</v>
      </c>
      <c r="G204">
        <v>0</v>
      </c>
      <c r="H204">
        <v>0</v>
      </c>
      <c r="I204">
        <v>0.68263898590349903</v>
      </c>
      <c r="J204">
        <v>0</v>
      </c>
      <c r="K204">
        <v>0</v>
      </c>
      <c r="L204">
        <v>0.35438326282534799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</row>
    <row r="205" spans="1:151" x14ac:dyDescent="0.25">
      <c r="A205" t="s">
        <v>416</v>
      </c>
      <c r="C205">
        <f t="shared" si="11"/>
        <v>13</v>
      </c>
      <c r="D205" s="1">
        <f>MAX(E205:EU205)</f>
        <v>45.638772639658299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1.5543130243369401</v>
      </c>
      <c r="BK205">
        <v>0.57704586694174897</v>
      </c>
      <c r="BL205">
        <v>0.32762650602031002</v>
      </c>
      <c r="BM205">
        <v>2.51690670359736</v>
      </c>
      <c r="BN205">
        <v>14.660449030149399</v>
      </c>
      <c r="BO205">
        <v>0.385128050425462</v>
      </c>
      <c r="BP205">
        <v>0</v>
      </c>
      <c r="BQ205">
        <v>0.87558433093196297</v>
      </c>
      <c r="BR205">
        <v>0.51959619219529296</v>
      </c>
      <c r="BS205">
        <v>0</v>
      </c>
      <c r="BT205">
        <v>10.029533372711199</v>
      </c>
      <c r="BU205">
        <v>9.6461651333841001</v>
      </c>
      <c r="BV205">
        <v>0</v>
      </c>
      <c r="BW205">
        <v>26.579958506610101</v>
      </c>
      <c r="BX205">
        <v>45.638772639658299</v>
      </c>
      <c r="BY205">
        <v>5.2556528824607902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</row>
    <row r="206" spans="1:151" x14ac:dyDescent="0.25">
      <c r="A206" t="s">
        <v>419</v>
      </c>
      <c r="C206">
        <f t="shared" si="11"/>
        <v>44</v>
      </c>
      <c r="D206" s="1">
        <f>MAX(E206:EU206)</f>
        <v>5.2696705310665397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3.6413302520822399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1.6499764892203399</v>
      </c>
      <c r="AT206">
        <v>0</v>
      </c>
      <c r="AU206">
        <v>0</v>
      </c>
      <c r="AV206">
        <v>1.6438628694044</v>
      </c>
      <c r="AW206">
        <v>1.0498066527791099</v>
      </c>
      <c r="AX206">
        <v>5.2696705310665397</v>
      </c>
      <c r="AY206">
        <v>0.37697044902768501</v>
      </c>
      <c r="AZ206">
        <v>0.30617746388244899</v>
      </c>
      <c r="BA206">
        <v>0</v>
      </c>
      <c r="BB206">
        <v>3.7254418165422999E-2</v>
      </c>
      <c r="BC206">
        <v>0.636132632850262</v>
      </c>
      <c r="BD206">
        <v>0.222044346727999</v>
      </c>
      <c r="BE206">
        <v>0.99221891482584001</v>
      </c>
      <c r="BF206">
        <v>3.0305367057371999</v>
      </c>
      <c r="BG206">
        <v>4.8923808266208901</v>
      </c>
      <c r="BH206">
        <v>2.5532046427522701</v>
      </c>
      <c r="BI206">
        <v>0.46286802402226501</v>
      </c>
      <c r="BJ206">
        <v>0</v>
      </c>
      <c r="BK206">
        <v>0</v>
      </c>
      <c r="BL206">
        <v>0</v>
      </c>
      <c r="BM206">
        <v>0</v>
      </c>
      <c r="BN206">
        <v>0.43924648220860801</v>
      </c>
      <c r="BO206">
        <v>0.811519820539365</v>
      </c>
      <c r="BP206">
        <v>0.306149454177021</v>
      </c>
      <c r="BQ206">
        <v>3.2236096450478402</v>
      </c>
      <c r="BR206">
        <v>1.82258584520043</v>
      </c>
      <c r="BS206">
        <v>1.2119503945885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0.13750254634345099</v>
      </c>
      <c r="BZ206">
        <v>0.162491728033518</v>
      </c>
      <c r="CA206">
        <v>1.51469251741896</v>
      </c>
      <c r="CB206">
        <v>2.49592035296783</v>
      </c>
      <c r="CC206">
        <v>0</v>
      </c>
      <c r="CD206">
        <v>0.36674816625916901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1.9402491456289299</v>
      </c>
      <c r="CM206">
        <v>3.2520325203252001</v>
      </c>
      <c r="CN206">
        <v>2.5862068965517202</v>
      </c>
      <c r="CO206">
        <v>0.66225165562913901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0.13351134846461901</v>
      </c>
      <c r="CX206">
        <v>0.42918454935622302</v>
      </c>
      <c r="CY206">
        <v>1.5659955257270699</v>
      </c>
      <c r="CZ206">
        <v>0.52631578947368396</v>
      </c>
      <c r="DA206">
        <v>1.2383900928792599</v>
      </c>
      <c r="DB206">
        <v>0.205338809034908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0.5</v>
      </c>
      <c r="DJ206">
        <v>3.5714285714285698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0.200400801603206</v>
      </c>
      <c r="DT206">
        <v>0</v>
      </c>
      <c r="DU206">
        <v>2.3529411764705901</v>
      </c>
      <c r="DV206">
        <v>0.13495276653171401</v>
      </c>
      <c r="DW206">
        <v>0</v>
      </c>
      <c r="DX206">
        <v>0</v>
      </c>
      <c r="DY206">
        <v>0</v>
      </c>
      <c r="DZ206">
        <v>0</v>
      </c>
      <c r="EA206">
        <v>0.64377682403433401</v>
      </c>
      <c r="EB206">
        <v>0.74074074074074103</v>
      </c>
      <c r="EC206">
        <v>0.28818443804034499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</row>
    <row r="207" spans="1:151" x14ac:dyDescent="0.25">
      <c r="A207" t="s">
        <v>420</v>
      </c>
      <c r="C207">
        <f t="shared" si="11"/>
        <v>4</v>
      </c>
      <c r="D207" s="1">
        <f>MAX(E207:EU207)</f>
        <v>5.7579691237510797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0.47891094028782999</v>
      </c>
      <c r="AA207">
        <v>0</v>
      </c>
      <c r="AB207">
        <v>0</v>
      </c>
      <c r="AC207">
        <v>0.766783570099275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5.7579691237510797</v>
      </c>
      <c r="AX207">
        <v>1.0732467977836699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</row>
    <row r="208" spans="1:151" x14ac:dyDescent="0.25">
      <c r="A208" t="s">
        <v>423</v>
      </c>
      <c r="B208" t="s">
        <v>474</v>
      </c>
      <c r="C208">
        <v>10</v>
      </c>
      <c r="D208">
        <v>40.693647289673741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40.397350993377444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0.148809523809524</v>
      </c>
      <c r="CW208">
        <v>0</v>
      </c>
      <c r="CX208">
        <v>0</v>
      </c>
      <c r="CY208">
        <v>0.223713646532438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0.32051282051282098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0.13495276653171401</v>
      </c>
      <c r="DW208">
        <v>0.19047619047618999</v>
      </c>
      <c r="DX208">
        <v>0</v>
      </c>
      <c r="DY208">
        <v>0.20161290322580599</v>
      </c>
      <c r="DZ208">
        <v>0</v>
      </c>
      <c r="EA208">
        <v>0</v>
      </c>
      <c r="EB208">
        <v>0.296296296296296</v>
      </c>
      <c r="EC208">
        <v>0.28818443804034499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</row>
    <row r="209" spans="1:151" x14ac:dyDescent="0.25">
      <c r="A209" t="s">
        <v>424</v>
      </c>
      <c r="C209">
        <f t="shared" si="11"/>
        <v>13</v>
      </c>
      <c r="D209" s="1">
        <f>MAX(E209:EU209)</f>
        <v>1.32450331125828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0.122224485638623</v>
      </c>
      <c r="BZ209">
        <v>0</v>
      </c>
      <c r="CA209">
        <v>0.242350802787034</v>
      </c>
      <c r="CB209">
        <v>0.37129393680513201</v>
      </c>
      <c r="CC209">
        <v>0.91116173120728905</v>
      </c>
      <c r="CD209">
        <v>0</v>
      </c>
      <c r="CE209">
        <v>0.132567388422448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0.39686914342409901</v>
      </c>
      <c r="CM209">
        <v>0</v>
      </c>
      <c r="CN209">
        <v>0</v>
      </c>
      <c r="CO209">
        <v>1.32450331125828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0.148809523809524</v>
      </c>
      <c r="CW209">
        <v>0</v>
      </c>
      <c r="CX209">
        <v>0.21459227467811201</v>
      </c>
      <c r="CY209">
        <v>0.223713646532438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1.19047619047619</v>
      </c>
      <c r="DK209">
        <v>0</v>
      </c>
      <c r="DL209">
        <v>0</v>
      </c>
      <c r="DM209">
        <v>0</v>
      </c>
      <c r="DN209">
        <v>0</v>
      </c>
      <c r="DO209">
        <v>0.26737967914438499</v>
      </c>
      <c r="DP209">
        <v>0</v>
      </c>
      <c r="DQ209">
        <v>0</v>
      </c>
      <c r="DR209">
        <v>0</v>
      </c>
      <c r="DS209">
        <v>0.200400801603206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</row>
    <row r="210" spans="1:151" x14ac:dyDescent="0.25">
      <c r="A210" t="s">
        <v>425</v>
      </c>
      <c r="C210">
        <f t="shared" si="11"/>
        <v>1</v>
      </c>
      <c r="D210" s="1">
        <f>MAX(E210:EU210)</f>
        <v>3.5329274023997099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3.5329274023997099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</row>
    <row r="211" spans="1:151" x14ac:dyDescent="0.25">
      <c r="A211" t="s">
        <v>427</v>
      </c>
      <c r="C211">
        <f t="shared" si="11"/>
        <v>2</v>
      </c>
      <c r="D211" s="1">
        <f>MAX(E211:EU211)</f>
        <v>0.176267315389283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0.176267315389283</v>
      </c>
      <c r="R211">
        <v>0.115794534199465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</row>
    <row r="212" spans="1:151" x14ac:dyDescent="0.25">
      <c r="A212" t="s">
        <v>428</v>
      </c>
      <c r="C212">
        <f t="shared" si="11"/>
        <v>2</v>
      </c>
      <c r="D212" s="1">
        <f>MAX(E212:EU212)</f>
        <v>0.20161290322580599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7.6555665811916501E-2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0.20161290322580599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</row>
    <row r="213" spans="1:151" x14ac:dyDescent="0.25">
      <c r="A213" t="s">
        <v>430</v>
      </c>
      <c r="B213" t="s">
        <v>474</v>
      </c>
      <c r="C213">
        <f t="shared" si="11"/>
        <v>6</v>
      </c>
      <c r="D213" s="1">
        <f>MAX(E213:ET213)</f>
        <v>1.7427538870638899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0.20244053309340401</v>
      </c>
      <c r="X213">
        <v>0.92228664824687501</v>
      </c>
      <c r="Y213">
        <v>0</v>
      </c>
      <c r="Z213">
        <v>0.29771004018894398</v>
      </c>
      <c r="AA213">
        <v>1.7427538870638899</v>
      </c>
      <c r="AB213">
        <v>0.56319393538467</v>
      </c>
      <c r="AC213">
        <v>0</v>
      </c>
      <c r="AD213">
        <v>9.3068530135432703E-2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</row>
    <row r="214" spans="1:151" x14ac:dyDescent="0.25">
      <c r="A214" t="s">
        <v>431</v>
      </c>
      <c r="C214">
        <f t="shared" si="11"/>
        <v>4</v>
      </c>
      <c r="D214" s="1">
        <f>MAX(E214:EU214)</f>
        <v>1.24031007751938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3.6783413132904501E-2</v>
      </c>
      <c r="EH214">
        <v>0</v>
      </c>
      <c r="EI214">
        <v>0</v>
      </c>
      <c r="EJ214">
        <v>0.65389613111455702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1.24031007751938</v>
      </c>
      <c r="ET214">
        <v>0.18771998435666701</v>
      </c>
      <c r="EU214">
        <v>0</v>
      </c>
    </row>
    <row r="215" spans="1:151" x14ac:dyDescent="0.25">
      <c r="A215" t="s">
        <v>432</v>
      </c>
      <c r="B215" t="s">
        <v>470</v>
      </c>
      <c r="C215">
        <f t="shared" si="11"/>
        <v>88</v>
      </c>
      <c r="D215" s="1">
        <f>MAX(E215:EU215)</f>
        <v>45.925925925925903</v>
      </c>
      <c r="E215">
        <v>0</v>
      </c>
      <c r="F215">
        <v>17.619000109186398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0.77439305580353901</v>
      </c>
      <c r="M215">
        <v>7.86725005360588</v>
      </c>
      <c r="N215">
        <v>2.3775241671625098</v>
      </c>
      <c r="O215">
        <v>21.5135142755102</v>
      </c>
      <c r="P215">
        <v>3.8994413187148198</v>
      </c>
      <c r="Q215">
        <v>0.106902862574056</v>
      </c>
      <c r="R215">
        <v>7.6126133922951498</v>
      </c>
      <c r="S215">
        <v>3.3923768885898403E-2</v>
      </c>
      <c r="T215">
        <v>5.1671744951803898E-2</v>
      </c>
      <c r="U215">
        <v>7.7682753006316299</v>
      </c>
      <c r="V215">
        <v>32.659077880599497</v>
      </c>
      <c r="W215">
        <v>16.600123713659102</v>
      </c>
      <c r="X215">
        <v>18.06825699498</v>
      </c>
      <c r="Y215">
        <v>0.75807121523977905</v>
      </c>
      <c r="Z215">
        <v>0</v>
      </c>
      <c r="AA215">
        <v>0.88406114762078902</v>
      </c>
      <c r="AB215">
        <v>0.39222434785718102</v>
      </c>
      <c r="AC215">
        <v>4.1933476489804E-2</v>
      </c>
      <c r="AD215">
        <v>0</v>
      </c>
      <c r="AE215">
        <v>0</v>
      </c>
      <c r="AF215">
        <v>0</v>
      </c>
      <c r="AG215">
        <v>3.47703237144438</v>
      </c>
      <c r="AH215">
        <v>6.3822062395726196</v>
      </c>
      <c r="AI215">
        <v>12.4188761399187</v>
      </c>
      <c r="AJ215">
        <v>44.225602654281701</v>
      </c>
      <c r="AK215">
        <v>1.3435606630050601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0.57466499485837397</v>
      </c>
      <c r="AS215">
        <v>29.9402178676776</v>
      </c>
      <c r="AT215">
        <v>4.5879179931282996</v>
      </c>
      <c r="AU215">
        <v>2.1633919364040799</v>
      </c>
      <c r="AV215">
        <v>10.497382478457199</v>
      </c>
      <c r="AW215">
        <v>0.25241252853705398</v>
      </c>
      <c r="AX215">
        <v>0.90278342752201302</v>
      </c>
      <c r="AY215">
        <v>1.7502199419142499</v>
      </c>
      <c r="AZ215">
        <v>0.42524647761451201</v>
      </c>
      <c r="BA215">
        <v>5.1317357142894399E-2</v>
      </c>
      <c r="BB215">
        <v>0.24649156128629199</v>
      </c>
      <c r="BC215">
        <v>0.16827556620487899</v>
      </c>
      <c r="BD215">
        <v>0.55128251601434297</v>
      </c>
      <c r="BE215">
        <v>4.9506501644994598</v>
      </c>
      <c r="BF215">
        <v>4.9583590376310998</v>
      </c>
      <c r="BG215">
        <v>1.16512998966918</v>
      </c>
      <c r="BH215">
        <v>1.03395514891118</v>
      </c>
      <c r="BI215">
        <v>0.237293100922807</v>
      </c>
      <c r="BJ215">
        <v>0.78170128709343001</v>
      </c>
      <c r="BK215">
        <v>0</v>
      </c>
      <c r="BL215">
        <v>4.4676341730042098E-2</v>
      </c>
      <c r="BM215">
        <v>0</v>
      </c>
      <c r="BN215">
        <v>1.43676746277086</v>
      </c>
      <c r="BO215">
        <v>7.8676158872629998</v>
      </c>
      <c r="BP215">
        <v>34.108650953604702</v>
      </c>
      <c r="BQ215">
        <v>13.6386852614835</v>
      </c>
      <c r="BR215">
        <v>1.8825734329538699</v>
      </c>
      <c r="BS215">
        <v>0</v>
      </c>
      <c r="BT215">
        <v>0</v>
      </c>
      <c r="BU215">
        <v>0</v>
      </c>
      <c r="BV215">
        <v>0</v>
      </c>
      <c r="BW215">
        <v>13.573114268082</v>
      </c>
      <c r="BX215">
        <v>0.333408581797975</v>
      </c>
      <c r="BY215">
        <v>9.6964758606640906</v>
      </c>
      <c r="BZ215">
        <v>8.1484163076266505</v>
      </c>
      <c r="CA215">
        <v>2.3629203271735801</v>
      </c>
      <c r="CB215">
        <v>1.38203854255244</v>
      </c>
      <c r="CC215">
        <v>0</v>
      </c>
      <c r="CD215">
        <v>0</v>
      </c>
      <c r="CE215">
        <v>0.82854617764030003</v>
      </c>
      <c r="CF215">
        <v>0</v>
      </c>
      <c r="CG215">
        <v>0</v>
      </c>
      <c r="CH215">
        <v>0</v>
      </c>
      <c r="CI215">
        <v>0</v>
      </c>
      <c r="CJ215">
        <v>0.195328151294174</v>
      </c>
      <c r="CK215">
        <v>3.6412751511641601</v>
      </c>
      <c r="CL215">
        <v>6.4821960092602797</v>
      </c>
      <c r="CM215">
        <v>2.8003613369467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2.3102310231023102</v>
      </c>
      <c r="CU215">
        <v>1.0152284263959399</v>
      </c>
      <c r="CV215">
        <v>0</v>
      </c>
      <c r="CW215">
        <v>0.80106809078771701</v>
      </c>
      <c r="CX215">
        <v>5.5793991416309003</v>
      </c>
      <c r="CY215">
        <v>11.185682326621899</v>
      </c>
      <c r="CZ215">
        <v>0</v>
      </c>
      <c r="DA215">
        <v>0</v>
      </c>
      <c r="DB215">
        <v>0</v>
      </c>
      <c r="DC215">
        <v>0.30326004548900698</v>
      </c>
      <c r="DD215">
        <v>0</v>
      </c>
      <c r="DE215">
        <v>0</v>
      </c>
      <c r="DF215">
        <v>3.6036036036036001</v>
      </c>
      <c r="DG215">
        <v>0</v>
      </c>
      <c r="DH215">
        <v>0.77220077220077199</v>
      </c>
      <c r="DI215">
        <v>13.5</v>
      </c>
      <c r="DJ215">
        <v>29.1666666666667</v>
      </c>
      <c r="DK215">
        <v>4.7619047619047601</v>
      </c>
      <c r="DL215">
        <v>3.2051282051282102</v>
      </c>
      <c r="DM215">
        <v>0.60483870967741904</v>
      </c>
      <c r="DN215">
        <v>0</v>
      </c>
      <c r="DO215">
        <v>0</v>
      </c>
      <c r="DP215">
        <v>5.1565377532228398</v>
      </c>
      <c r="DQ215">
        <v>0.80753701211305495</v>
      </c>
      <c r="DR215">
        <v>0</v>
      </c>
      <c r="DS215">
        <v>1.2024048096192399</v>
      </c>
      <c r="DT215">
        <v>0</v>
      </c>
      <c r="DU215">
        <v>0</v>
      </c>
      <c r="DV215">
        <v>0.40485829959514102</v>
      </c>
      <c r="DW215">
        <v>0.19047619047618999</v>
      </c>
      <c r="DX215">
        <v>0</v>
      </c>
      <c r="DY215">
        <v>0</v>
      </c>
      <c r="DZ215">
        <v>8.7489063867016603E-2</v>
      </c>
      <c r="EA215">
        <v>11.8025751072961</v>
      </c>
      <c r="EB215">
        <v>45.925925925925903</v>
      </c>
      <c r="EC215">
        <v>40.057636887608098</v>
      </c>
      <c r="ED215">
        <v>7.5181546347714701</v>
      </c>
      <c r="EE215">
        <v>9.3994778067885196</v>
      </c>
      <c r="EF215">
        <v>12.3552123552124</v>
      </c>
      <c r="EG215">
        <v>3.6783413132904501E-2</v>
      </c>
      <c r="EH215">
        <v>0</v>
      </c>
      <c r="EI215">
        <v>1.4689455725062299</v>
      </c>
      <c r="EJ215">
        <v>0</v>
      </c>
      <c r="EK215">
        <v>11.393461410456799</v>
      </c>
      <c r="EL215">
        <v>10.510948905109499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</row>
    <row r="216" spans="1:151" x14ac:dyDescent="0.25">
      <c r="A216" t="s">
        <v>433</v>
      </c>
      <c r="C216">
        <f t="shared" si="11"/>
        <v>6</v>
      </c>
      <c r="D216" s="1">
        <f>MAX(E216:EU216)</f>
        <v>4.0395872993421396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0.58882123373328499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4.0395872993421396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3.2157646747716799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0.14662102040826999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0.49589241993015298</v>
      </c>
      <c r="BL216">
        <v>0.57334638553554296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</row>
    <row r="217" spans="1:151" x14ac:dyDescent="0.25">
      <c r="A217" t="s">
        <v>434</v>
      </c>
      <c r="B217" t="s">
        <v>470</v>
      </c>
      <c r="C217">
        <f t="shared" si="11"/>
        <v>77</v>
      </c>
      <c r="D217" s="1">
        <f>MAX(E217:EU217)</f>
        <v>18.198615730937501</v>
      </c>
      <c r="E217">
        <v>0</v>
      </c>
      <c r="F217">
        <v>0</v>
      </c>
      <c r="G217">
        <v>0</v>
      </c>
      <c r="H217">
        <v>0</v>
      </c>
      <c r="I217">
        <v>0.21844447548911899</v>
      </c>
      <c r="J217">
        <v>0.44846738421155102</v>
      </c>
      <c r="K217">
        <v>0.15414455400615901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0.49265310913954202</v>
      </c>
      <c r="S217">
        <v>0</v>
      </c>
      <c r="T217">
        <v>0.35357984763851402</v>
      </c>
      <c r="U217">
        <v>0.79243853556782995</v>
      </c>
      <c r="V217">
        <v>0</v>
      </c>
      <c r="W217">
        <v>0</v>
      </c>
      <c r="X217">
        <v>0</v>
      </c>
      <c r="Y217">
        <v>0.34705235168068799</v>
      </c>
      <c r="Z217">
        <v>18.198615730937501</v>
      </c>
      <c r="AA217">
        <v>2.2086544603271898</v>
      </c>
      <c r="AB217">
        <v>7.4422055747260103</v>
      </c>
      <c r="AC217">
        <v>0.115816268400411</v>
      </c>
      <c r="AD217">
        <v>0.75230395192808097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1.54706312792113</v>
      </c>
      <c r="AM217">
        <v>0</v>
      </c>
      <c r="AN217">
        <v>1.45777846707593</v>
      </c>
      <c r="AO217">
        <v>1.0612210961836399</v>
      </c>
      <c r="AP217">
        <v>0.74047606109700803</v>
      </c>
      <c r="AQ217">
        <v>0.52345812841652295</v>
      </c>
      <c r="AR217">
        <v>0.428603908049567</v>
      </c>
      <c r="AS217">
        <v>0.52000298540444601</v>
      </c>
      <c r="AT217">
        <v>0.146953351621807</v>
      </c>
      <c r="AU217">
        <v>3.2808680034654301</v>
      </c>
      <c r="AV217">
        <v>0</v>
      </c>
      <c r="AW217">
        <v>0</v>
      </c>
      <c r="AX217">
        <v>3.01124030346661</v>
      </c>
      <c r="AY217">
        <v>3.5293175372736898</v>
      </c>
      <c r="AZ217">
        <v>1.65157240671463</v>
      </c>
      <c r="BA217">
        <v>1.19801592091923</v>
      </c>
      <c r="BB217">
        <v>0.26441539630358002</v>
      </c>
      <c r="BC217">
        <v>0.83738710613415901</v>
      </c>
      <c r="BD217">
        <v>0.68222321023675003</v>
      </c>
      <c r="BE217">
        <v>0</v>
      </c>
      <c r="BF217">
        <v>0.53207896360271301</v>
      </c>
      <c r="BG217">
        <v>0.41012575636355197</v>
      </c>
      <c r="BH217">
        <v>0</v>
      </c>
      <c r="BI217">
        <v>0.71187930276842004</v>
      </c>
      <c r="BJ217">
        <v>0.18179099699847201</v>
      </c>
      <c r="BK217">
        <v>2.09290059780515</v>
      </c>
      <c r="BL217">
        <v>1.5998385229043699</v>
      </c>
      <c r="BM217">
        <v>0.155801341998999</v>
      </c>
      <c r="BN217">
        <v>0</v>
      </c>
      <c r="BO217">
        <v>0</v>
      </c>
      <c r="BP217">
        <v>0</v>
      </c>
      <c r="BQ217">
        <v>0.99427465134718596</v>
      </c>
      <c r="BR217">
        <v>0</v>
      </c>
      <c r="BS217">
        <v>0.84554678692221097</v>
      </c>
      <c r="BT217">
        <v>0</v>
      </c>
      <c r="BU217">
        <v>0.28126813538701201</v>
      </c>
      <c r="BV217">
        <v>0</v>
      </c>
      <c r="BW217">
        <v>0.33926583369771901</v>
      </c>
      <c r="BX217">
        <v>0.29173250907322801</v>
      </c>
      <c r="BY217">
        <v>0.45834182114483601</v>
      </c>
      <c r="BZ217">
        <v>0.33179200062439301</v>
      </c>
      <c r="CA217">
        <v>0</v>
      </c>
      <c r="CB217">
        <v>0</v>
      </c>
      <c r="CC217">
        <v>0</v>
      </c>
      <c r="CD217">
        <v>0</v>
      </c>
      <c r="CE217">
        <v>0.33141847105611999</v>
      </c>
      <c r="CF217">
        <v>0.53170277814701605</v>
      </c>
      <c r="CG217">
        <v>0.661157024793388</v>
      </c>
      <c r="CH217">
        <v>0</v>
      </c>
      <c r="CI217">
        <v>0</v>
      </c>
      <c r="CJ217">
        <v>1.6147127173651701</v>
      </c>
      <c r="CK217">
        <v>0.76201216933434401</v>
      </c>
      <c r="CL217">
        <v>0.573255429390365</v>
      </c>
      <c r="CM217">
        <v>0</v>
      </c>
      <c r="CN217">
        <v>0</v>
      </c>
      <c r="CO217">
        <v>0</v>
      </c>
      <c r="CP217">
        <v>0.43763676148796499</v>
      </c>
      <c r="CQ217">
        <v>0.79207920792079201</v>
      </c>
      <c r="CR217">
        <v>1.3888888888888899</v>
      </c>
      <c r="CS217">
        <v>0</v>
      </c>
      <c r="CT217">
        <v>0</v>
      </c>
      <c r="CU217">
        <v>1.5228426395939101</v>
      </c>
      <c r="CV217">
        <v>1.78571428571429</v>
      </c>
      <c r="CW217">
        <v>1.3351134846461901</v>
      </c>
      <c r="CX217">
        <v>0</v>
      </c>
      <c r="CY217">
        <v>1.78970917225951</v>
      </c>
      <c r="CZ217">
        <v>0</v>
      </c>
      <c r="DA217">
        <v>0.30959752321981399</v>
      </c>
      <c r="DB217">
        <v>0.205338809034908</v>
      </c>
      <c r="DC217">
        <v>1.8953752843062901</v>
      </c>
      <c r="DD217">
        <v>5.6490384615384599</v>
      </c>
      <c r="DE217">
        <v>0</v>
      </c>
      <c r="DF217">
        <v>0</v>
      </c>
      <c r="DG217">
        <v>0</v>
      </c>
      <c r="DH217">
        <v>0</v>
      </c>
      <c r="DI217">
        <v>1.5</v>
      </c>
      <c r="DJ217">
        <v>0</v>
      </c>
      <c r="DK217">
        <v>0</v>
      </c>
      <c r="DL217">
        <v>0</v>
      </c>
      <c r="DM217">
        <v>0.30241935483871002</v>
      </c>
      <c r="DN217">
        <v>0</v>
      </c>
      <c r="DO217">
        <v>3.2085561497326198</v>
      </c>
      <c r="DP217">
        <v>0</v>
      </c>
      <c r="DQ217">
        <v>0</v>
      </c>
      <c r="DR217">
        <v>0</v>
      </c>
      <c r="DS217">
        <v>2.4048096192384798</v>
      </c>
      <c r="DT217">
        <v>0</v>
      </c>
      <c r="DU217">
        <v>1.76470588235294</v>
      </c>
      <c r="DV217">
        <v>1.0796221322537101</v>
      </c>
      <c r="DW217">
        <v>4.3809523809523796</v>
      </c>
      <c r="DX217">
        <v>1.86851211072664</v>
      </c>
      <c r="DY217">
        <v>0</v>
      </c>
      <c r="DZ217">
        <v>8.7489063867016603E-2</v>
      </c>
      <c r="EA217">
        <v>3.0042918454935701</v>
      </c>
      <c r="EB217">
        <v>0.148148148148148</v>
      </c>
      <c r="EC217">
        <v>0</v>
      </c>
      <c r="ED217">
        <v>1.7086715079026</v>
      </c>
      <c r="EE217">
        <v>2.1820216337187599</v>
      </c>
      <c r="EF217">
        <v>0</v>
      </c>
      <c r="EG217">
        <v>0.58485626881318098</v>
      </c>
      <c r="EH217">
        <v>9.2801682803848207E-2</v>
      </c>
      <c r="EI217">
        <v>4.0702033571526899</v>
      </c>
      <c r="EJ217">
        <v>0.28503164689608901</v>
      </c>
      <c r="EK217">
        <v>1.5679075335491099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</row>
    <row r="218" spans="1:151" x14ac:dyDescent="0.25">
      <c r="A218" t="s">
        <v>435</v>
      </c>
      <c r="C218">
        <f t="shared" si="11"/>
        <v>104</v>
      </c>
      <c r="D218" s="1">
        <f>MAX(E218:EU218)</f>
        <v>42.772277227722803</v>
      </c>
      <c r="E218">
        <v>0</v>
      </c>
      <c r="F218">
        <v>3.4791872241921098</v>
      </c>
      <c r="G218">
        <v>4.7552489069858899</v>
      </c>
      <c r="H218">
        <v>7.2120141931794599</v>
      </c>
      <c r="I218">
        <v>15.936797377671899</v>
      </c>
      <c r="J218">
        <v>7.5209125934792498</v>
      </c>
      <c r="K218">
        <v>7.0190823699232903</v>
      </c>
      <c r="L218">
        <v>0.45762153547901502</v>
      </c>
      <c r="M218">
        <v>1.63154605207445</v>
      </c>
      <c r="N218">
        <v>13.432683325056599</v>
      </c>
      <c r="O218">
        <v>2.6697393368003999</v>
      </c>
      <c r="P218">
        <v>2.06074981606434</v>
      </c>
      <c r="Q218">
        <v>0</v>
      </c>
      <c r="R218">
        <v>4.4338779822558898</v>
      </c>
      <c r="S218">
        <v>0</v>
      </c>
      <c r="T218">
        <v>0</v>
      </c>
      <c r="U218">
        <v>0.86414194223948504</v>
      </c>
      <c r="V218">
        <v>0</v>
      </c>
      <c r="W218">
        <v>0</v>
      </c>
      <c r="X218">
        <v>0</v>
      </c>
      <c r="Y218">
        <v>0.65327501492835405</v>
      </c>
      <c r="Z218">
        <v>0</v>
      </c>
      <c r="AA218">
        <v>0.38603190356102102</v>
      </c>
      <c r="AB218">
        <v>0</v>
      </c>
      <c r="AC218">
        <v>0</v>
      </c>
      <c r="AD218">
        <v>0.12409137351391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2.3285440281121099</v>
      </c>
      <c r="AM218">
        <v>7.9849397093655194E-3</v>
      </c>
      <c r="AN218">
        <v>3.25549613021288</v>
      </c>
      <c r="AO218">
        <v>7.2294683114048297</v>
      </c>
      <c r="AP218">
        <v>1.3867476745715399</v>
      </c>
      <c r="AQ218">
        <v>8.9408176678442502E-2</v>
      </c>
      <c r="AR218">
        <v>0.32350429393720898</v>
      </c>
      <c r="AS218">
        <v>1.4631808141035401</v>
      </c>
      <c r="AT218">
        <v>0.18460758271389599</v>
      </c>
      <c r="AU218">
        <v>11.232871781794101</v>
      </c>
      <c r="AV218">
        <v>1.07902159679839</v>
      </c>
      <c r="AW218">
        <v>0.38435544118142301</v>
      </c>
      <c r="AX218">
        <v>3.2342381192230798</v>
      </c>
      <c r="AY218">
        <v>5.8310746440869599</v>
      </c>
      <c r="AZ218">
        <v>0.51029577313741403</v>
      </c>
      <c r="BA218">
        <v>0.93470900510271804</v>
      </c>
      <c r="BB218">
        <v>0.94003614055765805</v>
      </c>
      <c r="BC218">
        <v>3.2584268728763002</v>
      </c>
      <c r="BD218">
        <v>7.4286650633212901</v>
      </c>
      <c r="BE218">
        <v>2.8043239855867199</v>
      </c>
      <c r="BF218">
        <v>4.0407156076496102</v>
      </c>
      <c r="BG218">
        <v>3.0433195330159002</v>
      </c>
      <c r="BH218">
        <v>6.5530191799452897</v>
      </c>
      <c r="BI218">
        <v>12.3304526146184</v>
      </c>
      <c r="BJ218">
        <v>6.2233117972477201</v>
      </c>
      <c r="BK218">
        <v>11.5538117845913</v>
      </c>
      <c r="BL218">
        <v>4.8378095759103097</v>
      </c>
      <c r="BM218">
        <v>3.0502440511359601</v>
      </c>
      <c r="BN218">
        <v>0.27330892226313303</v>
      </c>
      <c r="BO218">
        <v>1.06049753015707</v>
      </c>
      <c r="BP218">
        <v>0</v>
      </c>
      <c r="BQ218">
        <v>1.3143493678767599</v>
      </c>
      <c r="BR218">
        <v>0</v>
      </c>
      <c r="BS218">
        <v>1.6065388951521999</v>
      </c>
      <c r="BT218">
        <v>5.58771411695216</v>
      </c>
      <c r="BU218">
        <v>1.8998190728448601</v>
      </c>
      <c r="BV218">
        <v>0.34411413569009303</v>
      </c>
      <c r="BW218">
        <v>1.02275934143974</v>
      </c>
      <c r="BX218">
        <v>0</v>
      </c>
      <c r="BY218">
        <v>1.1305764921572601</v>
      </c>
      <c r="BZ218">
        <v>0.829480001560983</v>
      </c>
      <c r="CA218">
        <v>0.96940321114813699</v>
      </c>
      <c r="CB218">
        <v>5.4456444064752603</v>
      </c>
      <c r="CC218">
        <v>3.6446469248291602</v>
      </c>
      <c r="CD218">
        <v>5.6845965770171203</v>
      </c>
      <c r="CE218">
        <v>20.636323464427701</v>
      </c>
      <c r="CF218">
        <v>5.4942620408525</v>
      </c>
      <c r="CG218">
        <v>6.2809917355371896</v>
      </c>
      <c r="CH218">
        <v>1.5743159631513799</v>
      </c>
      <c r="CI218">
        <v>10.069509674995301</v>
      </c>
      <c r="CJ218">
        <v>1.4744771215642301</v>
      </c>
      <c r="CK218">
        <v>2.7522609536074301</v>
      </c>
      <c r="CL218">
        <v>17.043324881490499</v>
      </c>
      <c r="CM218">
        <v>19.2411924119241</v>
      </c>
      <c r="CN218">
        <v>18.1034482758621</v>
      </c>
      <c r="CO218">
        <v>5.2980132450331103</v>
      </c>
      <c r="CP218">
        <v>12.691466083151001</v>
      </c>
      <c r="CQ218">
        <v>42.772277227722803</v>
      </c>
      <c r="CR218">
        <v>22.376543209876601</v>
      </c>
      <c r="CS218">
        <v>1.92307692307692</v>
      </c>
      <c r="CT218">
        <v>5.2805280528052796</v>
      </c>
      <c r="CU218">
        <v>0.25380710659898498</v>
      </c>
      <c r="CV218">
        <v>0</v>
      </c>
      <c r="CW218">
        <v>1.46862483311081</v>
      </c>
      <c r="CX218">
        <v>0.42918454935622302</v>
      </c>
      <c r="CY218">
        <v>2.6845637583892601</v>
      </c>
      <c r="CZ218">
        <v>0</v>
      </c>
      <c r="DA218">
        <v>3.09597523219814</v>
      </c>
      <c r="DB218">
        <v>1.84804928131417</v>
      </c>
      <c r="DC218">
        <v>5.7619408642911303</v>
      </c>
      <c r="DD218">
        <v>9.0144230769230802</v>
      </c>
      <c r="DE218">
        <v>0.44395116537180901</v>
      </c>
      <c r="DF218">
        <v>1.35135135135135</v>
      </c>
      <c r="DG218">
        <v>0</v>
      </c>
      <c r="DH218">
        <v>0</v>
      </c>
      <c r="DI218">
        <v>1.25</v>
      </c>
      <c r="DJ218">
        <v>1.19047619047619</v>
      </c>
      <c r="DK218">
        <v>19.047619047619001</v>
      </c>
      <c r="DL218">
        <v>3.2051282051282102</v>
      </c>
      <c r="DM218">
        <v>4.6370967741935498</v>
      </c>
      <c r="DN218">
        <v>17.6767676767677</v>
      </c>
      <c r="DO218">
        <v>3.2085561497326198</v>
      </c>
      <c r="DP218">
        <v>1.84162062615101</v>
      </c>
      <c r="DQ218">
        <v>0.53835800807537004</v>
      </c>
      <c r="DR218">
        <v>0.70422535211267601</v>
      </c>
      <c r="DS218">
        <v>6.2124248496994001</v>
      </c>
      <c r="DT218">
        <v>3.52112676056338</v>
      </c>
      <c r="DU218">
        <v>7.6470588235294104</v>
      </c>
      <c r="DV218">
        <v>5.9379217273954099</v>
      </c>
      <c r="DW218">
        <v>13.1428571428571</v>
      </c>
      <c r="DX218">
        <v>4.1522491349481001</v>
      </c>
      <c r="DY218">
        <v>0</v>
      </c>
      <c r="DZ218">
        <v>5.0743657042869597</v>
      </c>
      <c r="EA218">
        <v>8.1545064377682408</v>
      </c>
      <c r="EB218">
        <v>0.74074074074074103</v>
      </c>
      <c r="EC218">
        <v>1.72910662824207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</row>
    <row r="219" spans="1:151" x14ac:dyDescent="0.25">
      <c r="A219" t="s">
        <v>442</v>
      </c>
      <c r="B219" t="s">
        <v>470</v>
      </c>
      <c r="C219">
        <f t="shared" si="11"/>
        <v>5</v>
      </c>
      <c r="D219" s="1">
        <f t="shared" ref="D219:D230" si="12">MAX(E219:EU219)</f>
        <v>3.4482758620689702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3.4482758620689702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2.1052631578947398</v>
      </c>
      <c r="DA219">
        <v>0.30959752321981399</v>
      </c>
      <c r="DB219">
        <v>1.64271047227926</v>
      </c>
      <c r="DC219">
        <v>0</v>
      </c>
      <c r="DD219">
        <v>0</v>
      </c>
      <c r="DE219">
        <v>0</v>
      </c>
      <c r="DF219">
        <v>0.45045045045045001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</row>
    <row r="220" spans="1:151" x14ac:dyDescent="0.25">
      <c r="A220" t="s">
        <v>443</v>
      </c>
      <c r="B220" t="s">
        <v>470</v>
      </c>
      <c r="C220">
        <f t="shared" si="11"/>
        <v>9</v>
      </c>
      <c r="D220" s="1">
        <f t="shared" si="12"/>
        <v>2.48073519157533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2.48073519157533</v>
      </c>
      <c r="AC220">
        <v>0.131790926110813</v>
      </c>
      <c r="AD220">
        <v>0.33091032937042703</v>
      </c>
      <c r="AE220">
        <v>0</v>
      </c>
      <c r="AF220">
        <v>0</v>
      </c>
      <c r="AG220">
        <v>0</v>
      </c>
      <c r="AH220">
        <v>0.21472843422861099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0.102059154627483</v>
      </c>
      <c r="BA220">
        <v>0.109965765306202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7.6056153183286401E-2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0.212640283520378</v>
      </c>
      <c r="BU220">
        <v>0.238176916873682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</row>
    <row r="221" spans="1:151" x14ac:dyDescent="0.25">
      <c r="A221" t="s">
        <v>444</v>
      </c>
      <c r="C221">
        <f t="shared" si="11"/>
        <v>12</v>
      </c>
      <c r="D221" s="1">
        <f t="shared" si="12"/>
        <v>10.0378559739097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0.347630824149191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1.2082991070245599</v>
      </c>
      <c r="AM221">
        <v>0</v>
      </c>
      <c r="AN221">
        <v>10.0378559739097</v>
      </c>
      <c r="AO221">
        <v>3.2564984044198502</v>
      </c>
      <c r="AP221">
        <v>4.0016328489734902E-2</v>
      </c>
      <c r="AQ221">
        <v>0</v>
      </c>
      <c r="AR221">
        <v>0</v>
      </c>
      <c r="AS221">
        <v>0</v>
      </c>
      <c r="AT221">
        <v>0</v>
      </c>
      <c r="AU221">
        <v>1.0355886775574299</v>
      </c>
      <c r="AV221">
        <v>0</v>
      </c>
      <c r="AW221">
        <v>0</v>
      </c>
      <c r="AX221">
        <v>0.11248001374152</v>
      </c>
      <c r="AY221">
        <v>3.0980388886362502</v>
      </c>
      <c r="AZ221">
        <v>2.1291233917938999</v>
      </c>
      <c r="BA221">
        <v>1.1305987203100101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0.96440659629383496</v>
      </c>
      <c r="BI221">
        <v>0</v>
      </c>
      <c r="BJ221">
        <v>9.4610358003118105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</row>
    <row r="222" spans="1:151" x14ac:dyDescent="0.25">
      <c r="A222" t="s">
        <v>445</v>
      </c>
      <c r="C222">
        <f t="shared" si="11"/>
        <v>2</v>
      </c>
      <c r="D222" s="1">
        <f t="shared" si="12"/>
        <v>1.1942683866659001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1.1942683866659001</v>
      </c>
      <c r="Z222">
        <v>0</v>
      </c>
      <c r="AA222">
        <v>0.42443298297284998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</row>
    <row r="223" spans="1:151" x14ac:dyDescent="0.25">
      <c r="A223" t="s">
        <v>446</v>
      </c>
      <c r="B223" t="s">
        <v>470</v>
      </c>
      <c r="C223">
        <f t="shared" si="11"/>
        <v>4</v>
      </c>
      <c r="D223" s="1">
        <f t="shared" si="12"/>
        <v>2.3110603573261699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2.3110603573261699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1.34737971828973</v>
      </c>
      <c r="Z223">
        <v>0</v>
      </c>
      <c r="AA223">
        <v>1.1201592541316301</v>
      </c>
      <c r="AB223">
        <v>0</v>
      </c>
      <c r="AC223">
        <v>0</v>
      </c>
      <c r="AD223">
        <v>0.16286992773700701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</row>
    <row r="224" spans="1:151" x14ac:dyDescent="0.25">
      <c r="A224" t="s">
        <v>447</v>
      </c>
      <c r="C224">
        <f t="shared" si="11"/>
        <v>34</v>
      </c>
      <c r="D224" s="1">
        <f t="shared" si="12"/>
        <v>20.854852631501899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0.31348349326129099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4.8995626119626703</v>
      </c>
      <c r="Z224">
        <v>4.67712595943234</v>
      </c>
      <c r="AA224">
        <v>20.854852631501899</v>
      </c>
      <c r="AB224">
        <v>12.540451627898699</v>
      </c>
      <c r="AC224">
        <v>1.1052466303384101</v>
      </c>
      <c r="AD224">
        <v>2.9781929643338501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7.9849397093655194E-3</v>
      </c>
      <c r="AN224">
        <v>3.5540048283302701</v>
      </c>
      <c r="AO224">
        <v>0.53978451741186995</v>
      </c>
      <c r="AP224">
        <v>0.58205568712341504</v>
      </c>
      <c r="AQ224">
        <v>0.11921090223792299</v>
      </c>
      <c r="AR224">
        <v>0.42549934773092402</v>
      </c>
      <c r="AS224">
        <v>0</v>
      </c>
      <c r="AT224">
        <v>0</v>
      </c>
      <c r="AU224">
        <v>0.94782018484338604</v>
      </c>
      <c r="AV224">
        <v>0</v>
      </c>
      <c r="AW224">
        <v>0</v>
      </c>
      <c r="AX224">
        <v>1.33904347008389</v>
      </c>
      <c r="AY224">
        <v>0.83472027998987297</v>
      </c>
      <c r="AZ224">
        <v>1.4527629862916001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0.94917240369122602</v>
      </c>
      <c r="BJ224">
        <v>1.7741747446198699</v>
      </c>
      <c r="BK224">
        <v>0.48237655510123001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1.57597020665848</v>
      </c>
      <c r="BS224">
        <v>0.46505073280721598</v>
      </c>
      <c r="BT224">
        <v>3.0242173656231501</v>
      </c>
      <c r="BU224">
        <v>0.57149029020536601</v>
      </c>
      <c r="BV224">
        <v>1.62063172224533E-2</v>
      </c>
      <c r="BW224">
        <v>0</v>
      </c>
      <c r="BX224">
        <v>0</v>
      </c>
      <c r="BY224">
        <v>0</v>
      </c>
      <c r="BZ224">
        <v>0</v>
      </c>
      <c r="CA224">
        <v>0.36352620418055098</v>
      </c>
      <c r="CB224">
        <v>0.52599974380726999</v>
      </c>
      <c r="CC224">
        <v>0</v>
      </c>
      <c r="CD224">
        <v>4.5843520782396103</v>
      </c>
      <c r="CE224">
        <v>7.0923552806009704</v>
      </c>
      <c r="CF224">
        <v>0.53170277814701605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0.43763676148796499</v>
      </c>
      <c r="CQ224">
        <v>18.217821782178198</v>
      </c>
      <c r="CR224">
        <v>0</v>
      </c>
      <c r="CS224">
        <v>0</v>
      </c>
      <c r="CT224">
        <v>0.99009900990098998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2.1592442645074299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</row>
    <row r="225" spans="1:151" x14ac:dyDescent="0.25">
      <c r="A225" t="s">
        <v>448</v>
      </c>
      <c r="C225">
        <f t="shared" si="11"/>
        <v>8</v>
      </c>
      <c r="D225" s="1">
        <f t="shared" si="12"/>
        <v>3.4998480270333099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0.58882123373328499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0.50016368330452099</v>
      </c>
      <c r="Z225">
        <v>0</v>
      </c>
      <c r="AA225">
        <v>1.13107789135096</v>
      </c>
      <c r="AB225">
        <v>3.4998480270333099</v>
      </c>
      <c r="AC225">
        <v>0.23562620122842201</v>
      </c>
      <c r="AD225">
        <v>0.155114216892388</v>
      </c>
      <c r="AE225">
        <v>2.8019716697895498E-2</v>
      </c>
      <c r="AF225">
        <v>0</v>
      </c>
      <c r="AG225">
        <v>0</v>
      </c>
      <c r="AH225">
        <v>0</v>
      </c>
      <c r="AI225">
        <v>0</v>
      </c>
      <c r="AJ225">
        <v>1.89218301741929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</row>
    <row r="226" spans="1:151" x14ac:dyDescent="0.25">
      <c r="A226" t="s">
        <v>449</v>
      </c>
      <c r="C226">
        <f t="shared" si="11"/>
        <v>5</v>
      </c>
      <c r="D226" s="1">
        <f t="shared" si="12"/>
        <v>1.03350148846087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1.03350148846087</v>
      </c>
      <c r="Z226">
        <v>0</v>
      </c>
      <c r="AA226">
        <v>0</v>
      </c>
      <c r="AB226">
        <v>0</v>
      </c>
      <c r="AC226">
        <v>0.30351849649762802</v>
      </c>
      <c r="AD226">
        <v>0.50670644184846703</v>
      </c>
      <c r="AE226">
        <v>0.196972472296882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0.61986552491269098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</row>
    <row r="227" spans="1:151" x14ac:dyDescent="0.25">
      <c r="A227" t="s">
        <v>450</v>
      </c>
      <c r="C227">
        <f t="shared" si="11"/>
        <v>2</v>
      </c>
      <c r="D227" s="1">
        <f t="shared" si="12"/>
        <v>0.98698584267207601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0.24632655456977101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0.98698584267207601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</row>
    <row r="228" spans="1:151" x14ac:dyDescent="0.25">
      <c r="A228" t="s">
        <v>451</v>
      </c>
      <c r="C228">
        <f t="shared" si="11"/>
        <v>64</v>
      </c>
      <c r="D228" s="1">
        <f t="shared" si="12"/>
        <v>21.996134155260702</v>
      </c>
      <c r="E228">
        <v>0</v>
      </c>
      <c r="F228">
        <v>0</v>
      </c>
      <c r="G228">
        <v>12.5929649631101</v>
      </c>
      <c r="H228">
        <v>0</v>
      </c>
      <c r="I228">
        <v>0.54611118872279896</v>
      </c>
      <c r="J228">
        <v>11.959130245641401</v>
      </c>
      <c r="K228">
        <v>0</v>
      </c>
      <c r="L228">
        <v>0</v>
      </c>
      <c r="M228">
        <v>0.58151323638103702</v>
      </c>
      <c r="N228">
        <v>0</v>
      </c>
      <c r="O228">
        <v>1.0223132683912399</v>
      </c>
      <c r="P228">
        <v>0</v>
      </c>
      <c r="Q228">
        <v>0.46221207146523302</v>
      </c>
      <c r="R228">
        <v>0.49265310913954202</v>
      </c>
      <c r="S228">
        <v>0</v>
      </c>
      <c r="T228">
        <v>0</v>
      </c>
      <c r="U228">
        <v>3.8789935477308299</v>
      </c>
      <c r="V228">
        <v>0</v>
      </c>
      <c r="W228">
        <v>0</v>
      </c>
      <c r="X228">
        <v>0</v>
      </c>
      <c r="Y228">
        <v>0.15617355825630999</v>
      </c>
      <c r="Z228">
        <v>0</v>
      </c>
      <c r="AA228">
        <v>0.390980137024251</v>
      </c>
      <c r="AB228">
        <v>0</v>
      </c>
      <c r="AC228">
        <v>0.60803540910215703</v>
      </c>
      <c r="AD228">
        <v>2.0940419280472402</v>
      </c>
      <c r="AE228">
        <v>0</v>
      </c>
      <c r="AF228">
        <v>21.996134155260702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3.9924698546827796E-3</v>
      </c>
      <c r="AN228">
        <v>2.2829032105586302</v>
      </c>
      <c r="AO228">
        <v>0.80584019678234597</v>
      </c>
      <c r="AP228">
        <v>0.49365070739800498</v>
      </c>
      <c r="AQ228">
        <v>1.4171411965312599</v>
      </c>
      <c r="AR228">
        <v>0.21264340529709699</v>
      </c>
      <c r="AS228">
        <v>0.10758682456643701</v>
      </c>
      <c r="AT228">
        <v>0.18880320959375699</v>
      </c>
      <c r="AU228">
        <v>0</v>
      </c>
      <c r="AV228">
        <v>0</v>
      </c>
      <c r="AW228">
        <v>0</v>
      </c>
      <c r="AX228">
        <v>1.5056201517333101</v>
      </c>
      <c r="AY228">
        <v>0.50279406088382494</v>
      </c>
      <c r="AZ228">
        <v>0.81647323701986296</v>
      </c>
      <c r="BA228">
        <v>0.43810930273562598</v>
      </c>
      <c r="BB228">
        <v>5.3585122018759097E-2</v>
      </c>
      <c r="BC228">
        <v>1.2974290032028299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1.5083394439542199</v>
      </c>
      <c r="BL228">
        <v>3.6380160661338001</v>
      </c>
      <c r="BM228">
        <v>0</v>
      </c>
      <c r="BN228">
        <v>8.7849296441721597E-2</v>
      </c>
      <c r="BO228">
        <v>0</v>
      </c>
      <c r="BP228">
        <v>0</v>
      </c>
      <c r="BQ228">
        <v>0</v>
      </c>
      <c r="BR228">
        <v>0</v>
      </c>
      <c r="BS228">
        <v>1.9870349492671899</v>
      </c>
      <c r="BT228">
        <v>0.28352037802717101</v>
      </c>
      <c r="BU228">
        <v>1.0113938031843099</v>
      </c>
      <c r="BV228">
        <v>3.4033266167151903E-2</v>
      </c>
      <c r="BW228">
        <v>2.14165433959456</v>
      </c>
      <c r="BX228">
        <v>0.166704290898987</v>
      </c>
      <c r="BY228">
        <v>0.61112242819311502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0.430844012372956</v>
      </c>
      <c r="CF228">
        <v>0.26585138907350803</v>
      </c>
      <c r="CG228">
        <v>2.8099173553718999</v>
      </c>
      <c r="CH228">
        <v>0</v>
      </c>
      <c r="CI228">
        <v>3.85121172271276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0.21881838074398299</v>
      </c>
      <c r="CQ228">
        <v>0.99009900990098998</v>
      </c>
      <c r="CR228">
        <v>0.38580246913580302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1.0526315789473699</v>
      </c>
      <c r="DA228">
        <v>0</v>
      </c>
      <c r="DB228">
        <v>0.205338809034908</v>
      </c>
      <c r="DC228">
        <v>7.5815011372251703E-2</v>
      </c>
      <c r="DD228">
        <v>0</v>
      </c>
      <c r="DE228">
        <v>0</v>
      </c>
      <c r="DF228">
        <v>10.5855855855856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0.32051282051282098</v>
      </c>
      <c r="DM228">
        <v>0</v>
      </c>
      <c r="DN228">
        <v>0.50505050505050497</v>
      </c>
      <c r="DO228">
        <v>15.2406417112299</v>
      </c>
      <c r="DP228">
        <v>12.7071823204419</v>
      </c>
      <c r="DQ228">
        <v>0</v>
      </c>
      <c r="DR228">
        <v>0</v>
      </c>
      <c r="DS228">
        <v>0.80160320641282601</v>
      </c>
      <c r="DT228">
        <v>0</v>
      </c>
      <c r="DU228">
        <v>0</v>
      </c>
      <c r="DV228">
        <v>0.40485829959514102</v>
      </c>
      <c r="DW228">
        <v>0.19047619047618999</v>
      </c>
      <c r="DX228">
        <v>6.9204152249134898E-2</v>
      </c>
      <c r="DY228">
        <v>0</v>
      </c>
      <c r="DZ228">
        <v>1.31233595800525</v>
      </c>
      <c r="EA228">
        <v>0.21459227467811101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0.33342595165323702</v>
      </c>
      <c r="EP228">
        <v>2.1790620558976901</v>
      </c>
      <c r="EQ228">
        <v>0.68033381712626995</v>
      </c>
      <c r="ER228">
        <v>5.2080319425959302E-2</v>
      </c>
      <c r="ES228">
        <v>0.232558139534884</v>
      </c>
      <c r="ET228">
        <v>9.3859992178334004E-2</v>
      </c>
      <c r="EU228">
        <v>0</v>
      </c>
    </row>
    <row r="229" spans="1:151" x14ac:dyDescent="0.25">
      <c r="A229" t="s">
        <v>452</v>
      </c>
      <c r="C229">
        <f t="shared" si="11"/>
        <v>1</v>
      </c>
      <c r="D229" s="1">
        <f t="shared" si="12"/>
        <v>0.264765336997349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0.264765336997349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</row>
    <row r="230" spans="1:151" x14ac:dyDescent="0.25">
      <c r="A230" t="s">
        <v>453</v>
      </c>
      <c r="B230" t="s">
        <v>470</v>
      </c>
      <c r="C230">
        <f t="shared" si="11"/>
        <v>1</v>
      </c>
      <c r="D230" s="1">
        <f t="shared" si="12"/>
        <v>0.65600101659481802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0.65600101659481802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</row>
    <row r="231" spans="1:151" x14ac:dyDescent="0.25">
      <c r="A231" t="s">
        <v>455</v>
      </c>
      <c r="C231">
        <f t="shared" si="11"/>
        <v>11</v>
      </c>
      <c r="D231" s="1">
        <f>MAX(E231:EU231)</f>
        <v>2.38095238095238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0.24890633991821101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1.7826948944698599E-2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0.76201216933434401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0.50761421319796995</v>
      </c>
      <c r="CV231">
        <v>0.148809523809524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2.38095238095238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1.6949152542372901</v>
      </c>
      <c r="EN231">
        <v>2.32558139534884</v>
      </c>
      <c r="EO231">
        <v>0</v>
      </c>
      <c r="EP231">
        <v>0</v>
      </c>
      <c r="EQ231">
        <v>0</v>
      </c>
      <c r="ER231">
        <v>5.2080319425959302E-2</v>
      </c>
      <c r="ES231">
        <v>0</v>
      </c>
      <c r="ET231">
        <v>0.37543996871333601</v>
      </c>
      <c r="EU231">
        <v>0.27033115566568999</v>
      </c>
    </row>
    <row r="232" spans="1:151" x14ac:dyDescent="0.25">
      <c r="A232" t="s">
        <v>456</v>
      </c>
      <c r="C232">
        <f t="shared" si="11"/>
        <v>2</v>
      </c>
      <c r="D232" s="1">
        <f>MAX(E232:EU232)</f>
        <v>0.63038808266339097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0.223729286657843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0.63038808266339097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</row>
    <row r="233" spans="1:151" x14ac:dyDescent="0.25">
      <c r="A233" t="s">
        <v>457</v>
      </c>
      <c r="C233">
        <f t="shared" si="11"/>
        <v>6</v>
      </c>
      <c r="D233" s="1">
        <f>MAX(E233:EU233)</f>
        <v>0.80778913452740497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1.8331328042853201E-2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0.80778913452740497</v>
      </c>
      <c r="BO233">
        <v>0</v>
      </c>
      <c r="BP233">
        <v>0</v>
      </c>
      <c r="BQ233">
        <v>0.18970993836859201</v>
      </c>
      <c r="BR233">
        <v>0.30660322629539899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0.13351134846461901</v>
      </c>
      <c r="CX233">
        <v>0</v>
      </c>
      <c r="CY233">
        <v>0.447427293064877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</row>
    <row r="234" spans="1:151" x14ac:dyDescent="0.25">
      <c r="A234" t="s">
        <v>459</v>
      </c>
      <c r="C234">
        <f t="shared" si="11"/>
        <v>2</v>
      </c>
      <c r="D234" s="1">
        <f>MAX(E234:EU234)</f>
        <v>0.17601556733743101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5.3682108557152802E-2</v>
      </c>
      <c r="AI234">
        <v>0.17601556733743101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</row>
  </sheetData>
  <autoFilter ref="A1:EU234" xr:uid="{F3453C16-9DC4-4973-8EB4-B17048BD85C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2F1B-9A52-4AB2-98BB-0F16BF8C7602}">
  <dimension ref="A1:EU472"/>
  <sheetViews>
    <sheetView topLeftCell="A236" zoomScale="85" zoomScaleNormal="85" workbookViewId="0">
      <selection activeCell="A236" sqref="A1:XFD1048576"/>
    </sheetView>
  </sheetViews>
  <sheetFormatPr defaultRowHeight="15" x14ac:dyDescent="0.25"/>
  <cols>
    <col min="1" max="1" width="28.42578125" customWidth="1"/>
  </cols>
  <sheetData>
    <row r="1" spans="1:151" x14ac:dyDescent="0.25">
      <c r="A1" t="s">
        <v>468</v>
      </c>
      <c r="B1" t="s">
        <v>467</v>
      </c>
      <c r="C1" t="s">
        <v>471</v>
      </c>
      <c r="D1" t="s">
        <v>472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</row>
    <row r="2" spans="1:151" x14ac:dyDescent="0.25">
      <c r="A2" t="s">
        <v>147</v>
      </c>
      <c r="C2">
        <f t="shared" ref="C2:C65" si="0">COUNTIF(E2:EU2,"&gt;0")</f>
        <v>60</v>
      </c>
      <c r="D2" s="1">
        <f>MAX(E2:EU2)</f>
        <v>5.30657975147688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1.8151878642524799</v>
      </c>
      <c r="AL2">
        <v>0.39114810836371999</v>
      </c>
      <c r="AM2">
        <v>0</v>
      </c>
      <c r="AN2">
        <v>0.108215937846411</v>
      </c>
      <c r="AO2">
        <v>4.37560287845618E-2</v>
      </c>
      <c r="AP2">
        <v>0.24979889905713301</v>
      </c>
      <c r="AQ2">
        <v>0.75653072574066804</v>
      </c>
      <c r="AR2">
        <v>4.4868107685840701E-2</v>
      </c>
      <c r="AS2">
        <v>1.73334328468149</v>
      </c>
      <c r="AT2">
        <v>0.323488913055969</v>
      </c>
      <c r="AU2">
        <v>0.20649576032976999</v>
      </c>
      <c r="AV2">
        <v>0.49665654175695401</v>
      </c>
      <c r="AW2">
        <v>1.30795582969201</v>
      </c>
      <c r="AX2">
        <v>0.31655003330477099</v>
      </c>
      <c r="AY2">
        <v>1.3510058949625701</v>
      </c>
      <c r="AZ2">
        <v>0.40521114949923498</v>
      </c>
      <c r="BA2">
        <v>0.12829339285723601</v>
      </c>
      <c r="BB2">
        <v>0</v>
      </c>
      <c r="BC2">
        <v>1.2974290032028299</v>
      </c>
      <c r="BD2">
        <v>9.1880419335723801E-2</v>
      </c>
      <c r="BE2">
        <v>0</v>
      </c>
      <c r="BF2">
        <v>0.266039481801358</v>
      </c>
      <c r="BG2">
        <v>0.49945238890485499</v>
      </c>
      <c r="BH2">
        <v>0</v>
      </c>
      <c r="BI2">
        <v>0</v>
      </c>
      <c r="BJ2">
        <v>8.1805948649312593E-2</v>
      </c>
      <c r="BK2">
        <v>0.15496638122817299</v>
      </c>
      <c r="BL2">
        <v>0</v>
      </c>
      <c r="BM2">
        <v>7.1408948416207901E-2</v>
      </c>
      <c r="BN2">
        <v>4.6852958102251501</v>
      </c>
      <c r="BO2">
        <v>1.0270081344679001</v>
      </c>
      <c r="BP2">
        <v>0.291742421039279</v>
      </c>
      <c r="BQ2">
        <v>1.6587458713766601</v>
      </c>
      <c r="BR2">
        <v>1.89071989548829</v>
      </c>
      <c r="BS2">
        <v>1.26832018038332</v>
      </c>
      <c r="BT2">
        <v>0</v>
      </c>
      <c r="BU2">
        <v>0</v>
      </c>
      <c r="BV2">
        <v>0</v>
      </c>
      <c r="BW2">
        <v>2.0386961524029301</v>
      </c>
      <c r="BX2">
        <v>0.50705888481775396</v>
      </c>
      <c r="BY2">
        <v>5.30657975147688</v>
      </c>
      <c r="BZ2">
        <v>0.75715997339685803</v>
      </c>
      <c r="CA2">
        <v>1.27234171463193</v>
      </c>
      <c r="CB2">
        <v>2.92909661257382</v>
      </c>
      <c r="CC2">
        <v>0.91116173120728905</v>
      </c>
      <c r="CD2">
        <v>0.73349633251833701</v>
      </c>
      <c r="CE2">
        <v>0.132567388422448</v>
      </c>
      <c r="CF2">
        <v>0</v>
      </c>
      <c r="CG2">
        <v>0</v>
      </c>
      <c r="CH2">
        <v>0</v>
      </c>
      <c r="CI2">
        <v>0.183167386811948</v>
      </c>
      <c r="CJ2">
        <v>0.18430964019552901</v>
      </c>
      <c r="CK2">
        <v>1.7572000624849999</v>
      </c>
      <c r="CL2">
        <v>0.49608642928012298</v>
      </c>
      <c r="CM2">
        <v>0.81300813008130102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0.297619047619048</v>
      </c>
      <c r="CW2">
        <v>0</v>
      </c>
      <c r="CX2">
        <v>0</v>
      </c>
      <c r="CY2">
        <v>0.447427293064877</v>
      </c>
      <c r="CZ2">
        <v>0.52631578947368396</v>
      </c>
      <c r="DA2">
        <v>0</v>
      </c>
      <c r="DB2">
        <v>0</v>
      </c>
      <c r="DC2">
        <v>0</v>
      </c>
      <c r="DD2">
        <v>0.120192307692308</v>
      </c>
      <c r="DE2">
        <v>0</v>
      </c>
      <c r="DF2">
        <v>0</v>
      </c>
      <c r="DG2">
        <v>0.27472527472527503</v>
      </c>
      <c r="DH2">
        <v>0</v>
      </c>
      <c r="DI2">
        <v>1.25</v>
      </c>
      <c r="DJ2">
        <v>0</v>
      </c>
      <c r="DK2">
        <v>4.7619047619047601</v>
      </c>
      <c r="DL2">
        <v>0</v>
      </c>
      <c r="DM2">
        <v>0</v>
      </c>
      <c r="DN2">
        <v>0</v>
      </c>
      <c r="DO2">
        <v>0.26737967914438499</v>
      </c>
      <c r="DP2">
        <v>0</v>
      </c>
      <c r="DQ2">
        <v>0.13458950201884301</v>
      </c>
      <c r="DR2">
        <v>0</v>
      </c>
      <c r="DS2">
        <v>0.200400801603206</v>
      </c>
      <c r="DT2">
        <v>0</v>
      </c>
      <c r="DU2">
        <v>0.58823529411764697</v>
      </c>
      <c r="DV2">
        <v>0</v>
      </c>
      <c r="DW2">
        <v>0</v>
      </c>
      <c r="DX2">
        <v>0</v>
      </c>
      <c r="DY2">
        <v>0</v>
      </c>
      <c r="DZ2">
        <v>0</v>
      </c>
      <c r="EA2">
        <v>0.42918454935622402</v>
      </c>
      <c r="EB2">
        <v>0.148148148148148</v>
      </c>
      <c r="EC2">
        <v>0.28818443804034499</v>
      </c>
      <c r="ED2">
        <v>0.85433575395130501</v>
      </c>
      <c r="EE2">
        <v>0</v>
      </c>
      <c r="EF2">
        <v>0</v>
      </c>
      <c r="EG2">
        <v>0</v>
      </c>
      <c r="EH2">
        <v>2.4747115414359401E-2</v>
      </c>
      <c r="EI2">
        <v>0</v>
      </c>
      <c r="EJ2">
        <v>0</v>
      </c>
      <c r="EK2">
        <v>0.104527168903274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 x14ac:dyDescent="0.25">
      <c r="A3" t="s">
        <v>148</v>
      </c>
      <c r="C3">
        <f t="shared" si="0"/>
        <v>1</v>
      </c>
      <c r="D3" s="1">
        <f>MAX(E3:EU3)</f>
        <v>5.8755771796427901E-2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5.8755771796427901E-2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 x14ac:dyDescent="0.25">
      <c r="A4" t="s">
        <v>149</v>
      </c>
      <c r="C4">
        <f t="shared" si="0"/>
        <v>1</v>
      </c>
      <c r="D4" s="1">
        <f>MAX(E4:EU4)</f>
        <v>7.2403660011418101</v>
      </c>
      <c r="E4">
        <v>0</v>
      </c>
      <c r="F4">
        <v>0</v>
      </c>
      <c r="G4">
        <v>0</v>
      </c>
      <c r="H4">
        <v>7.2403660011418101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 x14ac:dyDescent="0.25">
      <c r="A5" t="s">
        <v>150</v>
      </c>
      <c r="C5">
        <f t="shared" si="0"/>
        <v>1</v>
      </c>
      <c r="D5" s="1">
        <f>MAX(E5:EU5)</f>
        <v>3.7479695463726901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3.7479695463726901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 x14ac:dyDescent="0.25">
      <c r="A6" t="s">
        <v>151</v>
      </c>
      <c r="C6">
        <f t="shared" si="0"/>
        <v>2</v>
      </c>
      <c r="D6" s="1">
        <f>MAX(E6:EU6)</f>
        <v>5.6728116882435904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5.6728116882435904</v>
      </c>
      <c r="AL6">
        <v>0</v>
      </c>
      <c r="AM6">
        <v>0</v>
      </c>
      <c r="AN6">
        <v>0</v>
      </c>
      <c r="AO6">
        <v>0.14994014372552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 x14ac:dyDescent="0.25">
      <c r="A7" t="s">
        <v>153</v>
      </c>
      <c r="C7">
        <f t="shared" si="0"/>
        <v>2</v>
      </c>
      <c r="D7" s="1">
        <f>MAX(E7:EU7)</f>
        <v>0.12634344983778401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0.103409477928259</v>
      </c>
      <c r="AE7">
        <v>0.12634344983778401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 x14ac:dyDescent="0.25">
      <c r="A8" t="s">
        <v>154</v>
      </c>
      <c r="B8" t="s">
        <v>474</v>
      </c>
      <c r="C8">
        <f t="shared" si="0"/>
        <v>61</v>
      </c>
      <c r="D8" s="1">
        <f>MAX(E8:ET8)</f>
        <v>8.4937976246883302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0.27580089985716999</v>
      </c>
      <c r="Z8">
        <v>0.47891094028782999</v>
      </c>
      <c r="AA8">
        <v>0</v>
      </c>
      <c r="AB8">
        <v>0</v>
      </c>
      <c r="AC8">
        <v>0</v>
      </c>
      <c r="AD8">
        <v>0</v>
      </c>
      <c r="AE8">
        <v>0.13070012052184499</v>
      </c>
      <c r="AF8">
        <v>0</v>
      </c>
      <c r="AG8">
        <v>0</v>
      </c>
      <c r="AH8">
        <v>0</v>
      </c>
      <c r="AI8">
        <v>0</v>
      </c>
      <c r="AJ8">
        <v>1.3228838147689499</v>
      </c>
      <c r="AK8">
        <v>1.25114643750736</v>
      </c>
      <c r="AL8">
        <v>1.9423557620118199</v>
      </c>
      <c r="AM8">
        <v>7.9849397093655194E-3</v>
      </c>
      <c r="AN8">
        <v>0</v>
      </c>
      <c r="AO8">
        <v>0.13494612935296699</v>
      </c>
      <c r="AP8">
        <v>0.74047606109700803</v>
      </c>
      <c r="AQ8">
        <v>0.67312517903370095</v>
      </c>
      <c r="AR8">
        <v>0.93734190725789501</v>
      </c>
      <c r="AS8">
        <v>0.53323564508300403</v>
      </c>
      <c r="AT8">
        <v>0.249852621005072</v>
      </c>
      <c r="AU8">
        <v>0.22764291650811899</v>
      </c>
      <c r="AV8">
        <v>1.9995977499736799</v>
      </c>
      <c r="AW8">
        <v>2.3984677439901398</v>
      </c>
      <c r="AX8">
        <v>0.50616006183683904</v>
      </c>
      <c r="AY8">
        <v>1.07705842579338</v>
      </c>
      <c r="AZ8">
        <v>0.11906901373206299</v>
      </c>
      <c r="BA8">
        <v>0.147537401785821</v>
      </c>
      <c r="BB8">
        <v>1.05792340899893</v>
      </c>
      <c r="BC8">
        <v>1.3500289743255001</v>
      </c>
      <c r="BD8">
        <v>0.65081963696137701</v>
      </c>
      <c r="BE8">
        <v>0.93999686667711202</v>
      </c>
      <c r="BF8">
        <v>1.4188772362738999</v>
      </c>
      <c r="BG8">
        <v>8.4937976246883302</v>
      </c>
      <c r="BH8">
        <v>1.1127768418774999</v>
      </c>
      <c r="BI8">
        <v>0.237293100922807</v>
      </c>
      <c r="BJ8">
        <v>0</v>
      </c>
      <c r="BK8">
        <v>0</v>
      </c>
      <c r="BL8">
        <v>5.7441010795768598E-2</v>
      </c>
      <c r="BM8">
        <v>7.1408948416207901E-2</v>
      </c>
      <c r="BN8">
        <v>1.63009250064084</v>
      </c>
      <c r="BO8">
        <v>0.94448069509101296</v>
      </c>
      <c r="BP8">
        <v>0</v>
      </c>
      <c r="BQ8">
        <v>0.69317092865446805</v>
      </c>
      <c r="BR8">
        <v>1.00226175423456</v>
      </c>
      <c r="BS8">
        <v>0.46505073280721598</v>
      </c>
      <c r="BT8">
        <v>0</v>
      </c>
      <c r="BU8">
        <v>0</v>
      </c>
      <c r="BV8">
        <v>1.7826948944698599E-2</v>
      </c>
      <c r="BW8">
        <v>1.3117865416282899</v>
      </c>
      <c r="BX8">
        <v>0.95160366054838796</v>
      </c>
      <c r="BY8">
        <v>1.3444693420248499</v>
      </c>
      <c r="BZ8">
        <v>1.0200362181358</v>
      </c>
      <c r="CA8">
        <v>0.90881551045137798</v>
      </c>
      <c r="CB8">
        <v>0.216588129802993</v>
      </c>
      <c r="CC8">
        <v>1.3667425968109299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0.93757512621203598</v>
      </c>
      <c r="CK8">
        <v>0.86805886290004097</v>
      </c>
      <c r="CL8">
        <v>0.573255429390365</v>
      </c>
      <c r="CM8">
        <v>0.54200542005420005</v>
      </c>
      <c r="CN8">
        <v>0.86206896551724099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0.447427293064877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0.20161290322580599</v>
      </c>
      <c r="DN8">
        <v>0</v>
      </c>
      <c r="DO8">
        <v>1.6042780748663099</v>
      </c>
      <c r="DP8">
        <v>5.5248618784530299</v>
      </c>
      <c r="DQ8">
        <v>0.40376850605652798</v>
      </c>
      <c r="DR8">
        <v>0.176056338028169</v>
      </c>
      <c r="DS8">
        <v>0</v>
      </c>
      <c r="DT8">
        <v>0</v>
      </c>
      <c r="DU8">
        <v>2.3529411764705901</v>
      </c>
      <c r="DV8">
        <v>0</v>
      </c>
      <c r="DW8">
        <v>0</v>
      </c>
      <c r="DX8">
        <v>6.9204152249134898E-2</v>
      </c>
      <c r="DY8">
        <v>1.61290322580645</v>
      </c>
      <c r="DZ8">
        <v>0.26246719160104998</v>
      </c>
      <c r="EA8">
        <v>1.931330472103</v>
      </c>
      <c r="EB8">
        <v>0.148148148148148</v>
      </c>
      <c r="EC8">
        <v>0.28818443804034499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 x14ac:dyDescent="0.25">
      <c r="A9" t="s">
        <v>155</v>
      </c>
      <c r="B9" t="s">
        <v>474</v>
      </c>
      <c r="C9">
        <f t="shared" si="0"/>
        <v>5</v>
      </c>
      <c r="D9" s="1">
        <f>MAX(E9:ET9)</f>
        <v>0.42600289029712202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8.85958157063369E-2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7.2048548538876794E-2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0.42600289029712202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0.32125230904715901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0.27100271002710002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 x14ac:dyDescent="0.25">
      <c r="A10" t="s">
        <v>156</v>
      </c>
      <c r="C10">
        <f t="shared" si="0"/>
        <v>1</v>
      </c>
      <c r="D10" s="1">
        <f>MAX(E10:EU10)</f>
        <v>0.192588363110514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0.192588363110514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 x14ac:dyDescent="0.25">
      <c r="A11" t="s">
        <v>157</v>
      </c>
      <c r="C11">
        <f t="shared" si="0"/>
        <v>2</v>
      </c>
      <c r="D11" s="1">
        <f>MAX(E11:EU11)</f>
        <v>1.8488482858609301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0.58882123373328499</v>
      </c>
      <c r="Q11">
        <v>1.8488482858609301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</row>
    <row r="12" spans="1:151" x14ac:dyDescent="0.25">
      <c r="A12" t="s">
        <v>159</v>
      </c>
      <c r="C12">
        <f t="shared" si="0"/>
        <v>8</v>
      </c>
      <c r="D12" s="1">
        <f>MAX(E12:EU12)</f>
        <v>0.53951079839919802</v>
      </c>
      <c r="E12">
        <v>2.3623868212504999E-2</v>
      </c>
      <c r="F12">
        <v>0</v>
      </c>
      <c r="G12">
        <v>0</v>
      </c>
      <c r="H12">
        <v>0</v>
      </c>
      <c r="I12">
        <v>0</v>
      </c>
      <c r="J12">
        <v>1.9592718328830701E-2</v>
      </c>
      <c r="K12">
        <v>0</v>
      </c>
      <c r="L12">
        <v>0.193598263950884</v>
      </c>
      <c r="M12">
        <v>4.9192343278626802E-2</v>
      </c>
      <c r="N12">
        <v>0</v>
      </c>
      <c r="O12">
        <v>0.21960759060777499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0.53951079839919802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0.123973104982538</v>
      </c>
      <c r="BL12">
        <v>0</v>
      </c>
      <c r="BM12">
        <v>0</v>
      </c>
      <c r="BN12">
        <v>0</v>
      </c>
      <c r="BO12">
        <v>0.27509146458961498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 x14ac:dyDescent="0.25">
      <c r="A13" t="s">
        <v>160</v>
      </c>
      <c r="C13">
        <f t="shared" si="0"/>
        <v>1</v>
      </c>
      <c r="D13" s="1">
        <f>MAX(E13:EU13)</f>
        <v>6.0224806069332101E-2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6.0224806069332101E-2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 x14ac:dyDescent="0.25">
      <c r="A14" t="s">
        <v>162</v>
      </c>
      <c r="C14">
        <f t="shared" si="0"/>
        <v>14</v>
      </c>
      <c r="D14" s="1">
        <f>MAX(E14:EU14)</f>
        <v>2.1384669911221303</v>
      </c>
      <c r="E14">
        <v>0.64136997788685701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0.45513611520399</v>
      </c>
      <c r="N14">
        <v>0.73004530547902802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4.1933476489804E-2</v>
      </c>
      <c r="AD14">
        <v>3.1022843378477601E-2</v>
      </c>
      <c r="AE14">
        <v>0</v>
      </c>
      <c r="AF14">
        <v>0</v>
      </c>
      <c r="AG14">
        <v>0</v>
      </c>
      <c r="AH14">
        <v>2.1384669911221303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0.45956666659837098</v>
      </c>
      <c r="AR14">
        <v>0.400092985386581</v>
      </c>
      <c r="AS14">
        <v>0.66360800776051598</v>
      </c>
      <c r="AT14">
        <v>0.161744456527985</v>
      </c>
      <c r="AU14">
        <v>1.8956403696867801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0.96440659629383496</v>
      </c>
      <c r="BI14">
        <v>0</v>
      </c>
      <c r="BJ14">
        <v>0</v>
      </c>
      <c r="BK14">
        <v>0</v>
      </c>
      <c r="BL14">
        <v>0.58293411773513504</v>
      </c>
      <c r="BM14">
        <v>1.3213760193886099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 x14ac:dyDescent="0.25">
      <c r="A15" t="s">
        <v>164</v>
      </c>
      <c r="B15" t="s">
        <v>474</v>
      </c>
      <c r="C15">
        <f t="shared" si="0"/>
        <v>1</v>
      </c>
      <c r="D15" s="1">
        <f>MAX(E15:ET15)</f>
        <v>12.9540671421322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12.9540671421322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 x14ac:dyDescent="0.25">
      <c r="A16" t="s">
        <v>165</v>
      </c>
      <c r="C16">
        <f t="shared" si="0"/>
        <v>21</v>
      </c>
      <c r="D16" s="1">
        <f>MAX(E16:EU16)</f>
        <v>8.4594010722167798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0.58882123373328499</v>
      </c>
      <c r="Q16">
        <v>0.176267315389283</v>
      </c>
      <c r="R16">
        <v>0</v>
      </c>
      <c r="S16">
        <v>0</v>
      </c>
      <c r="T16">
        <v>0</v>
      </c>
      <c r="U16">
        <v>2.9636461017800899</v>
      </c>
      <c r="V16">
        <v>0</v>
      </c>
      <c r="W16">
        <v>0</v>
      </c>
      <c r="X16">
        <v>0</v>
      </c>
      <c r="Y16">
        <v>8.4594010722167798</v>
      </c>
      <c r="Z16">
        <v>0</v>
      </c>
      <c r="AA16">
        <v>0</v>
      </c>
      <c r="AB16">
        <v>0.281596967692335</v>
      </c>
      <c r="AC16">
        <v>0</v>
      </c>
      <c r="AD16">
        <v>0</v>
      </c>
      <c r="AE16">
        <v>0</v>
      </c>
      <c r="AF16">
        <v>0</v>
      </c>
      <c r="AG16">
        <v>0.73040504958131502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1.3494612935296699</v>
      </c>
      <c r="AP16">
        <v>8.0032656979469805E-2</v>
      </c>
      <c r="AQ16">
        <v>0.27280956473678603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6.0224806069332101E-2</v>
      </c>
      <c r="AY16">
        <v>0</v>
      </c>
      <c r="AZ16">
        <v>1.67469047609348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0.80396092516871598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3.03535901389747</v>
      </c>
      <c r="BR16">
        <v>0</v>
      </c>
      <c r="BS16">
        <v>0</v>
      </c>
      <c r="BT16">
        <v>3.9929119905493198</v>
      </c>
      <c r="BU16">
        <v>0.53287608140770604</v>
      </c>
      <c r="BV16">
        <v>0</v>
      </c>
      <c r="BW16">
        <v>1.5406514276145</v>
      </c>
      <c r="BX16">
        <v>0.83352145449493897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1.34952766531714</v>
      </c>
      <c r="DW16">
        <v>0</v>
      </c>
      <c r="DX16">
        <v>1.86851211072664</v>
      </c>
      <c r="DY16">
        <v>0</v>
      </c>
      <c r="DZ16">
        <v>1.22484689413823</v>
      </c>
      <c r="EA16">
        <v>0</v>
      </c>
      <c r="EB16">
        <v>0</v>
      </c>
      <c r="EC16">
        <v>1.15273775216138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 x14ac:dyDescent="0.25">
      <c r="A17" t="s">
        <v>167</v>
      </c>
      <c r="B17" t="s">
        <v>474</v>
      </c>
      <c r="C17">
        <f t="shared" si="0"/>
        <v>3</v>
      </c>
      <c r="D17" s="1">
        <f>MAX(E17:ET17)</f>
        <v>2.3129493236741601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0.11530379255369599</v>
      </c>
      <c r="AF17">
        <v>0.376136244906488</v>
      </c>
      <c r="AG17">
        <v>2.3129493236741601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 x14ac:dyDescent="0.25">
      <c r="A18" t="s">
        <v>168</v>
      </c>
      <c r="C18">
        <f t="shared" si="0"/>
        <v>2</v>
      </c>
      <c r="D18" s="1">
        <f>MAX(E18:EU18)</f>
        <v>3.6976965717218602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0.58882123373328499</v>
      </c>
      <c r="Q18">
        <v>3.6976965717218602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 x14ac:dyDescent="0.25">
      <c r="A19" t="s">
        <v>169</v>
      </c>
      <c r="B19" t="s">
        <v>474</v>
      </c>
      <c r="C19">
        <f t="shared" si="0"/>
        <v>1</v>
      </c>
      <c r="D19" s="1">
        <f>MAX(E19:ET19)</f>
        <v>9.4211397397325598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9.4211397397325598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 x14ac:dyDescent="0.25">
      <c r="A20" t="s">
        <v>475</v>
      </c>
      <c r="C20">
        <f t="shared" si="0"/>
        <v>40</v>
      </c>
      <c r="D20" s="1">
        <f t="shared" ref="D20:D46" si="1">MAX(E20:EU20)</f>
        <v>2.4960788595521799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0.58874952517259604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5.9145105044228902E-2</v>
      </c>
      <c r="AF20">
        <v>0.40225681746943898</v>
      </c>
      <c r="AG20">
        <v>0.243468349860438</v>
      </c>
      <c r="AH20">
        <v>0.11631123520716399</v>
      </c>
      <c r="AI20">
        <v>0.10756506892843</v>
      </c>
      <c r="AJ20">
        <v>0.58007114375430602</v>
      </c>
      <c r="AK20">
        <v>0.58455202408130502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0.66812277151764599</v>
      </c>
      <c r="AX20">
        <v>0.35404337121861101</v>
      </c>
      <c r="AY20">
        <v>0.143607790105785</v>
      </c>
      <c r="AZ20">
        <v>0</v>
      </c>
      <c r="BA20">
        <v>0</v>
      </c>
      <c r="BB20">
        <v>0</v>
      </c>
      <c r="BC20">
        <v>0.114733340594236</v>
      </c>
      <c r="BD20">
        <v>0.41346188701075698</v>
      </c>
      <c r="BE20">
        <v>0.63710898741448696</v>
      </c>
      <c r="BF20">
        <v>0.45496607032696001</v>
      </c>
      <c r="BG20">
        <v>0.95229957822294597</v>
      </c>
      <c r="BH20">
        <v>1.1529604500564099</v>
      </c>
      <c r="BI20">
        <v>1.0224110150871599</v>
      </c>
      <c r="BJ20">
        <v>0</v>
      </c>
      <c r="BK20">
        <v>0</v>
      </c>
      <c r="BL20">
        <v>0</v>
      </c>
      <c r="BM20">
        <v>0</v>
      </c>
      <c r="BN20">
        <v>0.46123002595585999</v>
      </c>
      <c r="BO20">
        <v>0.13754573229480799</v>
      </c>
      <c r="BP20">
        <v>6.4831649119839796E-2</v>
      </c>
      <c r="BQ20">
        <v>0.33272204575414599</v>
      </c>
      <c r="BR20">
        <v>0.178851882005649</v>
      </c>
      <c r="BS20">
        <v>0.42277339346110498</v>
      </c>
      <c r="BT20">
        <v>0</v>
      </c>
      <c r="BU20">
        <v>0</v>
      </c>
      <c r="BV20">
        <v>0</v>
      </c>
      <c r="BW20">
        <v>0.30143180105501199</v>
      </c>
      <c r="BX20">
        <v>0.166704290898987</v>
      </c>
      <c r="BY20">
        <v>0.71297616622530002</v>
      </c>
      <c r="BZ20">
        <v>2.4960788595521799</v>
      </c>
      <c r="CA20">
        <v>1.69645561950924</v>
      </c>
      <c r="CB20">
        <v>0.453803700539606</v>
      </c>
      <c r="CC20">
        <v>0.91116173120728905</v>
      </c>
      <c r="CD20">
        <v>0.36674816625916901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0.19733151694847301</v>
      </c>
      <c r="CK20">
        <v>0.35992374798225502</v>
      </c>
      <c r="CL20">
        <v>0.92602800132289698</v>
      </c>
      <c r="CM20">
        <v>0.81300813008130102</v>
      </c>
      <c r="CN20">
        <v>0.86206896551724099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0.223713646532438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0.70422535211267601</v>
      </c>
      <c r="DU20">
        <v>0.58823529411764697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 x14ac:dyDescent="0.25">
      <c r="A21" t="s">
        <v>476</v>
      </c>
      <c r="C21">
        <f t="shared" si="0"/>
        <v>4</v>
      </c>
      <c r="D21" s="1">
        <f t="shared" si="1"/>
        <v>0.19141754028275801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3.2151073211255397E-2</v>
      </c>
      <c r="BC21">
        <v>0.114733340594236</v>
      </c>
      <c r="BD21">
        <v>0.19141754028275801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0.14089798985534499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 x14ac:dyDescent="0.25">
      <c r="A22" t="s">
        <v>477</v>
      </c>
      <c r="C22">
        <f t="shared" si="0"/>
        <v>2</v>
      </c>
      <c r="D22" s="1">
        <f t="shared" si="1"/>
        <v>0.32305644782767401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0.32305644782767401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9.1880419335723801E-2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 x14ac:dyDescent="0.25">
      <c r="A23" t="s">
        <v>478</v>
      </c>
      <c r="C23">
        <f t="shared" si="0"/>
        <v>36</v>
      </c>
      <c r="D23" s="1">
        <f t="shared" si="1"/>
        <v>0.82413527935933395</v>
      </c>
      <c r="E23">
        <v>3.5755043781088701E-2</v>
      </c>
      <c r="F23">
        <v>0.71845644651964602</v>
      </c>
      <c r="G23">
        <v>0</v>
      </c>
      <c r="H23">
        <v>0</v>
      </c>
      <c r="I23">
        <v>0</v>
      </c>
      <c r="J23">
        <v>0</v>
      </c>
      <c r="K23">
        <v>3.8536138501539599E-2</v>
      </c>
      <c r="L23">
        <v>0</v>
      </c>
      <c r="M23">
        <v>7.6863036372854396E-2</v>
      </c>
      <c r="N23">
        <v>0.105516462680083</v>
      </c>
      <c r="O23">
        <v>0.10980379530388699</v>
      </c>
      <c r="P23">
        <v>0.29441061686664199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0.74368361074433298</v>
      </c>
      <c r="Z23">
        <v>0.102408628740794</v>
      </c>
      <c r="AA23">
        <v>0.52144623622378705</v>
      </c>
      <c r="AB23">
        <v>0</v>
      </c>
      <c r="AC23">
        <v>0</v>
      </c>
      <c r="AD23">
        <v>0</v>
      </c>
      <c r="AE23">
        <v>0</v>
      </c>
      <c r="AF23">
        <v>0.54853202382196198</v>
      </c>
      <c r="AG23">
        <v>0</v>
      </c>
      <c r="AH23">
        <v>7.1576144742870496E-2</v>
      </c>
      <c r="AI23">
        <v>0</v>
      </c>
      <c r="AJ23">
        <v>0.54971315313914504</v>
      </c>
      <c r="AK23">
        <v>0.60506262141749201</v>
      </c>
      <c r="AL23">
        <v>0</v>
      </c>
      <c r="AM23">
        <v>3.9924698546827796E-3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0.78093007930203395</v>
      </c>
      <c r="AY23">
        <v>0</v>
      </c>
      <c r="AZ23">
        <v>0.102059154627483</v>
      </c>
      <c r="BA23">
        <v>0</v>
      </c>
      <c r="BB23">
        <v>0</v>
      </c>
      <c r="BC23">
        <v>0</v>
      </c>
      <c r="BD23">
        <v>0.39049178217682601</v>
      </c>
      <c r="BE23">
        <v>0.25066583111389601</v>
      </c>
      <c r="BF23">
        <v>0.277606415792719</v>
      </c>
      <c r="BG23">
        <v>0.82413527935933395</v>
      </c>
      <c r="BH23">
        <v>0.13909710523468799</v>
      </c>
      <c r="BI23">
        <v>0.465797568478101</v>
      </c>
      <c r="BJ23">
        <v>0</v>
      </c>
      <c r="BK23">
        <v>0</v>
      </c>
      <c r="BL23">
        <v>0</v>
      </c>
      <c r="BM23">
        <v>0</v>
      </c>
      <c r="BN23">
        <v>0.45155387156517701</v>
      </c>
      <c r="BO23">
        <v>0</v>
      </c>
      <c r="BP23">
        <v>0</v>
      </c>
      <c r="BQ23">
        <v>0</v>
      </c>
      <c r="BR23">
        <v>0.1022010754318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0.33611733550621298</v>
      </c>
      <c r="BZ23">
        <v>0.32157918378835698</v>
      </c>
      <c r="CA23">
        <v>0.42411390487730999</v>
      </c>
      <c r="CB23">
        <v>0.33003905493789498</v>
      </c>
      <c r="CC23">
        <v>0.45558086560364502</v>
      </c>
      <c r="CD23">
        <v>0.36674816625916901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0.105176696850709</v>
      </c>
      <c r="CK23">
        <v>0.50826211694600798</v>
      </c>
      <c r="CL23">
        <v>0.19843457171204901</v>
      </c>
      <c r="CM23">
        <v>0.27100271002710002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0.31007751937984501</v>
      </c>
      <c r="ET23">
        <v>0</v>
      </c>
      <c r="EU23">
        <v>0</v>
      </c>
    </row>
    <row r="24" spans="1:151" x14ac:dyDescent="0.25">
      <c r="A24" t="s">
        <v>485</v>
      </c>
      <c r="C24">
        <f t="shared" si="0"/>
        <v>5</v>
      </c>
      <c r="D24" s="1">
        <f t="shared" si="1"/>
        <v>0.27232897883895502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5.7312933768232301E-2</v>
      </c>
      <c r="AR24">
        <v>1.8331328042853201E-2</v>
      </c>
      <c r="AS24">
        <v>0</v>
      </c>
      <c r="AT24">
        <v>0</v>
      </c>
      <c r="AU24">
        <v>0.27232897883895502</v>
      </c>
      <c r="AV24">
        <v>1.55662131997146E-2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2.7509146458961499E-2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 x14ac:dyDescent="0.25">
      <c r="A25" t="s">
        <v>480</v>
      </c>
      <c r="C25">
        <f t="shared" si="0"/>
        <v>4</v>
      </c>
      <c r="D25" s="1">
        <f t="shared" si="1"/>
        <v>0.46527524254122599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0.18376083867144799</v>
      </c>
      <c r="BE25">
        <v>0</v>
      </c>
      <c r="BF25">
        <v>0</v>
      </c>
      <c r="BG25">
        <v>0.46527524254122599</v>
      </c>
      <c r="BH25">
        <v>0</v>
      </c>
      <c r="BI25">
        <v>0</v>
      </c>
      <c r="BJ25">
        <v>0.16361189729862499</v>
      </c>
      <c r="BK25">
        <v>0</v>
      </c>
      <c r="BL25">
        <v>0</v>
      </c>
      <c r="BM25">
        <v>4.2845369049724698E-2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 x14ac:dyDescent="0.25">
      <c r="A26" t="s">
        <v>482</v>
      </c>
      <c r="C26">
        <f t="shared" si="0"/>
        <v>2</v>
      </c>
      <c r="D26" s="1">
        <f t="shared" si="1"/>
        <v>0.70394994133750399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2.6040159712979599E-2</v>
      </c>
      <c r="ES26">
        <v>0</v>
      </c>
      <c r="ET26">
        <v>0.70394994133750399</v>
      </c>
      <c r="EU26">
        <v>0</v>
      </c>
    </row>
    <row r="27" spans="1:151" x14ac:dyDescent="0.25">
      <c r="A27" t="s">
        <v>178</v>
      </c>
      <c r="C27">
        <f t="shared" si="0"/>
        <v>14</v>
      </c>
      <c r="D27" s="1">
        <f t="shared" si="1"/>
        <v>5.0847457627118597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2.9901751388295601</v>
      </c>
      <c r="EE27">
        <v>4.8116374487131797</v>
      </c>
      <c r="EF27">
        <v>3.2818532818532802</v>
      </c>
      <c r="EG27">
        <v>6.8968899624196306E-2</v>
      </c>
      <c r="EH27">
        <v>0</v>
      </c>
      <c r="EI27">
        <v>0.64266368797147599</v>
      </c>
      <c r="EJ27">
        <v>0</v>
      </c>
      <c r="EK27">
        <v>0.83621735122618901</v>
      </c>
      <c r="EL27">
        <v>2.0437956204379502</v>
      </c>
      <c r="EM27">
        <v>5.0847457627118597</v>
      </c>
      <c r="EN27">
        <v>0</v>
      </c>
      <c r="EO27">
        <v>1.1669908307863299</v>
      </c>
      <c r="EP27">
        <v>1.42112742775936</v>
      </c>
      <c r="EQ27">
        <v>0.10885341074020299</v>
      </c>
      <c r="ER27">
        <v>4.3400266188299202E-2</v>
      </c>
      <c r="ES27">
        <v>0</v>
      </c>
      <c r="ET27">
        <v>4.6929996089167002E-2</v>
      </c>
      <c r="EU27">
        <v>0.54066231133138098</v>
      </c>
    </row>
    <row r="28" spans="1:151" x14ac:dyDescent="0.25">
      <c r="A28" t="s">
        <v>179</v>
      </c>
      <c r="C28">
        <v>2</v>
      </c>
      <c r="D28">
        <v>3.1971863961566269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0.69410470336137697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2.5030816927952499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 x14ac:dyDescent="0.25">
      <c r="A29" t="s">
        <v>181</v>
      </c>
      <c r="C29">
        <f t="shared" si="0"/>
        <v>6</v>
      </c>
      <c r="D29" s="1">
        <f t="shared" si="1"/>
        <v>1.7242858819884099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1.7242858819884099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0.45055514830773602</v>
      </c>
      <c r="AC29">
        <v>0.30192103072658799</v>
      </c>
      <c r="AD29">
        <v>0.279205590406298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0.84753282517403095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0.36352620418055098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 x14ac:dyDescent="0.25">
      <c r="A30" t="s">
        <v>182</v>
      </c>
      <c r="C30">
        <f t="shared" si="0"/>
        <v>12</v>
      </c>
      <c r="D30" s="1">
        <f t="shared" si="1"/>
        <v>7.0136403791895701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0.88203337711258101</v>
      </c>
      <c r="AL30">
        <v>0</v>
      </c>
      <c r="AM30">
        <v>0</v>
      </c>
      <c r="AN30">
        <v>0</v>
      </c>
      <c r="AO30">
        <v>0</v>
      </c>
      <c r="AP30">
        <v>3.0441793622877</v>
      </c>
      <c r="AQ30">
        <v>1.4184369672077499</v>
      </c>
      <c r="AR30">
        <v>4.8706972134018702</v>
      </c>
      <c r="AS30">
        <v>0.91096415050282897</v>
      </c>
      <c r="AT30">
        <v>1.9712250936592599</v>
      </c>
      <c r="AU30">
        <v>1.75272606207617</v>
      </c>
      <c r="AV30">
        <v>7.0136403791895701</v>
      </c>
      <c r="AW30">
        <v>0</v>
      </c>
      <c r="AX30">
        <v>0</v>
      </c>
      <c r="AY30">
        <v>0.40389690967251901</v>
      </c>
      <c r="AZ30">
        <v>0</v>
      </c>
      <c r="BA30">
        <v>0.87925391304411604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0.51100537715899796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0.333408581797975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 x14ac:dyDescent="0.25">
      <c r="A31" t="s">
        <v>187</v>
      </c>
      <c r="C31">
        <f t="shared" si="0"/>
        <v>20</v>
      </c>
      <c r="D31" s="1">
        <f t="shared" si="1"/>
        <v>4.9265310913954199</v>
      </c>
      <c r="E31">
        <v>7.0233121712852703E-2</v>
      </c>
      <c r="F31">
        <v>1.43691289303929</v>
      </c>
      <c r="G31">
        <v>0.26701645390176798</v>
      </c>
      <c r="H31">
        <v>0</v>
      </c>
      <c r="I31">
        <v>0</v>
      </c>
      <c r="J31">
        <v>0.117556309972984</v>
      </c>
      <c r="K31">
        <v>8.1605940356201404E-2</v>
      </c>
      <c r="L31">
        <v>0</v>
      </c>
      <c r="M31">
        <v>1.38894986881218</v>
      </c>
      <c r="N31">
        <v>3.7963234852425498</v>
      </c>
      <c r="O31">
        <v>1.9497709221019699</v>
      </c>
      <c r="P31">
        <v>1.3226845277269099</v>
      </c>
      <c r="Q31">
        <v>0.187474434824528</v>
      </c>
      <c r="R31">
        <v>4.9265310913954199</v>
      </c>
      <c r="S31">
        <v>0</v>
      </c>
      <c r="T31">
        <v>0.14143193905540599</v>
      </c>
      <c r="U31">
        <v>0</v>
      </c>
      <c r="V31">
        <v>0.14740807468675801</v>
      </c>
      <c r="W31">
        <v>0.20244053309340401</v>
      </c>
      <c r="X31">
        <v>0.99817099272288801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7.37987440641259E-3</v>
      </c>
      <c r="AF31">
        <v>0</v>
      </c>
      <c r="AG31">
        <v>0</v>
      </c>
      <c r="AH31">
        <v>0.10736421711430599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0.34765023511045201</v>
      </c>
      <c r="AO31">
        <v>0</v>
      </c>
      <c r="AP31">
        <v>0</v>
      </c>
      <c r="AQ31">
        <v>0</v>
      </c>
      <c r="AR31">
        <v>0</v>
      </c>
      <c r="AS31">
        <v>0.10758682456643701</v>
      </c>
      <c r="AT31">
        <v>0.251737612791677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 x14ac:dyDescent="0.25">
      <c r="A32" t="s">
        <v>188</v>
      </c>
      <c r="B32" t="s">
        <v>463</v>
      </c>
      <c r="C32">
        <f t="shared" si="0"/>
        <v>87</v>
      </c>
      <c r="D32" s="1">
        <f t="shared" si="1"/>
        <v>41.549295774647902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4.8364224152073101</v>
      </c>
      <c r="Z32">
        <v>1.15670712793897</v>
      </c>
      <c r="AA32">
        <v>6.6076804714249402</v>
      </c>
      <c r="AB32">
        <v>0.750925247179561</v>
      </c>
      <c r="AC32">
        <v>1.08561111356937</v>
      </c>
      <c r="AD32">
        <v>1.6966540771515</v>
      </c>
      <c r="AE32">
        <v>8.7133413681230107E-2</v>
      </c>
      <c r="AF32">
        <v>0</v>
      </c>
      <c r="AG32">
        <v>0.57823733091854002</v>
      </c>
      <c r="AH32">
        <v>0.74869684736473596</v>
      </c>
      <c r="AI32">
        <v>0.84096326616772399</v>
      </c>
      <c r="AJ32">
        <v>3.2035832919686298</v>
      </c>
      <c r="AK32">
        <v>2.9643640025032201</v>
      </c>
      <c r="AL32">
        <v>2.1798846462986998</v>
      </c>
      <c r="AM32">
        <v>7.9849397093655194E-3</v>
      </c>
      <c r="AN32">
        <v>0.27053984461602798</v>
      </c>
      <c r="AO32">
        <v>0</v>
      </c>
      <c r="AP32">
        <v>0</v>
      </c>
      <c r="AQ32">
        <v>0</v>
      </c>
      <c r="AR32">
        <v>0</v>
      </c>
      <c r="AS32">
        <v>2.3601742697061501</v>
      </c>
      <c r="AT32">
        <v>8.8108164477086498E-2</v>
      </c>
      <c r="AU32">
        <v>2.23911065417823</v>
      </c>
      <c r="AV32">
        <v>1.7911758506853299</v>
      </c>
      <c r="AW32">
        <v>1.6674524612447801</v>
      </c>
      <c r="AX32">
        <v>1.7930690757394101</v>
      </c>
      <c r="AY32">
        <v>0.95439343841136004</v>
      </c>
      <c r="AZ32">
        <v>0.34019718209160998</v>
      </c>
      <c r="BA32">
        <v>0.25200487882671402</v>
      </c>
      <c r="BB32">
        <v>0.38657911989340099</v>
      </c>
      <c r="BC32">
        <v>1.11736601810921</v>
      </c>
      <c r="BD32">
        <v>2.3613711636041099</v>
      </c>
      <c r="BE32">
        <v>1.39955089038592</v>
      </c>
      <c r="BF32">
        <v>8.8448488587291703</v>
      </c>
      <c r="BG32">
        <v>3.2483824111976798</v>
      </c>
      <c r="BH32">
        <v>16.2527239849775</v>
      </c>
      <c r="BI32">
        <v>11.442800644499799</v>
      </c>
      <c r="BJ32">
        <v>0.68777593864422204</v>
      </c>
      <c r="BK32">
        <v>0.43052690123165299</v>
      </c>
      <c r="BL32">
        <v>1.1658682354702701</v>
      </c>
      <c r="BM32">
        <v>4.2845369049724698E-2</v>
      </c>
      <c r="BN32">
        <v>0</v>
      </c>
      <c r="BO32">
        <v>0</v>
      </c>
      <c r="BP32">
        <v>0</v>
      </c>
      <c r="BQ32">
        <v>6.2925327249643601</v>
      </c>
      <c r="BR32">
        <v>1.1582788548937299</v>
      </c>
      <c r="BS32">
        <v>6.6798196166854602</v>
      </c>
      <c r="BT32">
        <v>0</v>
      </c>
      <c r="BU32">
        <v>0.35726537531052199</v>
      </c>
      <c r="BV32">
        <v>0</v>
      </c>
      <c r="BW32">
        <v>8.37310558486144E-2</v>
      </c>
      <c r="BX32">
        <v>0</v>
      </c>
      <c r="BY32">
        <v>5.2760236300672201</v>
      </c>
      <c r="BZ32">
        <v>30.603743537072098</v>
      </c>
      <c r="CA32">
        <v>16.903968494395599</v>
      </c>
      <c r="CB32">
        <v>6.0025853116829602</v>
      </c>
      <c r="CC32">
        <v>1.0630220197418401</v>
      </c>
      <c r="CD32">
        <v>0.73349633251833701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0.50484814488340402</v>
      </c>
      <c r="CK32">
        <v>2.7520069495509798</v>
      </c>
      <c r="CL32">
        <v>5.6223128651747301</v>
      </c>
      <c r="CM32">
        <v>4.3360433604336004</v>
      </c>
      <c r="CN32">
        <v>3.4482758620689702</v>
      </c>
      <c r="CO32">
        <v>0</v>
      </c>
      <c r="CP32">
        <v>0.65645514223194801</v>
      </c>
      <c r="CQ32">
        <v>0.79207920792079201</v>
      </c>
      <c r="CR32">
        <v>0.23148148148148101</v>
      </c>
      <c r="CS32">
        <v>1.0989010989011001</v>
      </c>
      <c r="CT32">
        <v>1.98019801980198</v>
      </c>
      <c r="CU32">
        <v>0.76142131979695404</v>
      </c>
      <c r="CV32">
        <v>0</v>
      </c>
      <c r="CW32">
        <v>1.60213618157543</v>
      </c>
      <c r="CX32">
        <v>2.57510729613734</v>
      </c>
      <c r="CY32">
        <v>6.71140939597315</v>
      </c>
      <c r="CZ32">
        <v>0</v>
      </c>
      <c r="DA32">
        <v>2.4767801857585101</v>
      </c>
      <c r="DB32">
        <v>2.25872689938398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0.96153846153846201</v>
      </c>
      <c r="DM32">
        <v>0.30241935483871002</v>
      </c>
      <c r="DN32">
        <v>0</v>
      </c>
      <c r="DO32">
        <v>0</v>
      </c>
      <c r="DP32">
        <v>0</v>
      </c>
      <c r="DQ32">
        <v>0.67294751009421305</v>
      </c>
      <c r="DR32">
        <v>1.05633802816901</v>
      </c>
      <c r="DS32">
        <v>21.4428857715431</v>
      </c>
      <c r="DT32">
        <v>41.549295774647902</v>
      </c>
      <c r="DU32">
        <v>5.8823529411764701</v>
      </c>
      <c r="DV32">
        <v>0.944669365721998</v>
      </c>
      <c r="DW32">
        <v>0.19047619047618999</v>
      </c>
      <c r="DX32">
        <v>0.34602076124567499</v>
      </c>
      <c r="DY32">
        <v>0</v>
      </c>
      <c r="DZ32">
        <v>0</v>
      </c>
      <c r="EA32">
        <v>0.21459227467811101</v>
      </c>
      <c r="EB32">
        <v>0.148148148148148</v>
      </c>
      <c r="EC32">
        <v>3.4582132564841599</v>
      </c>
      <c r="ED32">
        <v>0</v>
      </c>
      <c r="EE32">
        <v>2.0141738157403899</v>
      </c>
      <c r="EF32">
        <v>2.7027027027027102</v>
      </c>
      <c r="EG32">
        <v>0</v>
      </c>
      <c r="EH32">
        <v>6.1867788535898503E-3</v>
      </c>
      <c r="EI32">
        <v>0</v>
      </c>
      <c r="EJ32">
        <v>0</v>
      </c>
      <c r="EK32">
        <v>1.35885319574256</v>
      </c>
      <c r="EL32">
        <v>23.941605839415999</v>
      </c>
      <c r="EM32">
        <v>1.6949152542372901</v>
      </c>
      <c r="EN32">
        <v>28.6821705426356</v>
      </c>
      <c r="EO32">
        <v>0</v>
      </c>
      <c r="EP32">
        <v>0.28422548555186999</v>
      </c>
      <c r="EQ32">
        <v>0</v>
      </c>
      <c r="ER32">
        <v>0</v>
      </c>
      <c r="ES32">
        <v>0.775193798449611</v>
      </c>
      <c r="ET32">
        <v>0</v>
      </c>
      <c r="EU32">
        <v>4.8659608019824203</v>
      </c>
    </row>
    <row r="33" spans="1:151" x14ac:dyDescent="0.25">
      <c r="A33" t="s">
        <v>189</v>
      </c>
      <c r="C33">
        <f t="shared" si="0"/>
        <v>2</v>
      </c>
      <c r="D33" s="1">
        <f t="shared" si="1"/>
        <v>3.79419876737184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0.15104256767500501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3.79419876737184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 x14ac:dyDescent="0.25">
      <c r="A34" t="s">
        <v>190</v>
      </c>
      <c r="B34" t="s">
        <v>463</v>
      </c>
      <c r="C34">
        <f t="shared" si="0"/>
        <v>16</v>
      </c>
      <c r="D34" s="1">
        <f t="shared" si="1"/>
        <v>20.2209333303283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16.374326073702299</v>
      </c>
      <c r="AO34">
        <v>6.6552027280462998</v>
      </c>
      <c r="AP34">
        <v>17.2777747589302</v>
      </c>
      <c r="AQ34">
        <v>20.2209333303283</v>
      </c>
      <c r="AR34">
        <v>7.6788032599039502</v>
      </c>
      <c r="AS34">
        <v>0</v>
      </c>
      <c r="AT34">
        <v>0</v>
      </c>
      <c r="AU34">
        <v>0</v>
      </c>
      <c r="AV34">
        <v>0.28486170155477702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6.6118989324020303</v>
      </c>
      <c r="BL34">
        <v>3.97832185881806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1.9846426461902</v>
      </c>
      <c r="BU34">
        <v>1.7863268765526099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16.5016501650165</v>
      </c>
      <c r="CU34">
        <v>5.0761421319796902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9.9099099099099099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11.2299465240642</v>
      </c>
      <c r="DP34">
        <v>0</v>
      </c>
      <c r="DQ34">
        <v>12.113055181695801</v>
      </c>
      <c r="DR34">
        <v>11.2676056338028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 x14ac:dyDescent="0.25">
      <c r="A35" t="s">
        <v>191</v>
      </c>
      <c r="C35">
        <f t="shared" si="0"/>
        <v>4</v>
      </c>
      <c r="D35" s="1">
        <f t="shared" si="1"/>
        <v>14.3703703703704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0.45159868337791398</v>
      </c>
      <c r="S35">
        <v>0</v>
      </c>
      <c r="T35">
        <v>0</v>
      </c>
      <c r="U35">
        <v>0</v>
      </c>
      <c r="V35">
        <v>0.14740807468675801</v>
      </c>
      <c r="W35">
        <v>0.10122026654670201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14.3703703703704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 spans="1:151" x14ac:dyDescent="0.25">
      <c r="A36" t="s">
        <v>192</v>
      </c>
      <c r="B36" t="s">
        <v>463</v>
      </c>
      <c r="C36">
        <f t="shared" si="0"/>
        <v>40</v>
      </c>
      <c r="D36" s="1">
        <f t="shared" si="1"/>
        <v>80.638812348872506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2.8626486857388902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80.638812348872506</v>
      </c>
      <c r="X36">
        <v>43.911740670117098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2.1198942975292998</v>
      </c>
      <c r="AE36">
        <v>0</v>
      </c>
      <c r="AF36">
        <v>11.101243339253999</v>
      </c>
      <c r="AG36">
        <v>28.7119599351348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5.4623345148939499</v>
      </c>
      <c r="AO36">
        <v>4.3615694768465296</v>
      </c>
      <c r="AP36">
        <v>27.3976142605893</v>
      </c>
      <c r="AQ36">
        <v>14.3997555534156</v>
      </c>
      <c r="AR36">
        <v>3.9047322759802801</v>
      </c>
      <c r="AS36">
        <v>0</v>
      </c>
      <c r="AT36">
        <v>2.7173068696701499</v>
      </c>
      <c r="AU36">
        <v>9.4782018484338604</v>
      </c>
      <c r="AV36">
        <v>0</v>
      </c>
      <c r="AW36">
        <v>0</v>
      </c>
      <c r="AX36">
        <v>0</v>
      </c>
      <c r="AY36">
        <v>0</v>
      </c>
      <c r="AZ36">
        <v>1.14456854306869</v>
      </c>
      <c r="BA36">
        <v>1.39494986971412</v>
      </c>
      <c r="BB36">
        <v>0.52883079260716304</v>
      </c>
      <c r="BC36">
        <v>0</v>
      </c>
      <c r="BD36">
        <v>1.0106846126929601</v>
      </c>
      <c r="BE36">
        <v>1.5039949866833799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1.2513826574365201</v>
      </c>
      <c r="BL36">
        <v>1.05308519792243</v>
      </c>
      <c r="BM36">
        <v>0</v>
      </c>
      <c r="BN36">
        <v>5.3847799184147398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0.85056113408151302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0.33179200062439301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2.9306781889911702</v>
      </c>
      <c r="CJ36">
        <v>0.63106018110425499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12.8712871287129</v>
      </c>
      <c r="CU36">
        <v>12.690355329949201</v>
      </c>
      <c r="CV36">
        <v>0.44642857142857101</v>
      </c>
      <c r="CW36">
        <v>0.40053404539385901</v>
      </c>
      <c r="CX36">
        <v>2.3605150214592299</v>
      </c>
      <c r="CY36">
        <v>0</v>
      </c>
      <c r="CZ36">
        <v>0</v>
      </c>
      <c r="DA36">
        <v>0</v>
      </c>
      <c r="DB36">
        <v>0</v>
      </c>
      <c r="DC36">
        <v>0.60652009097801396</v>
      </c>
      <c r="DD36">
        <v>0.240384615384615</v>
      </c>
      <c r="DE36">
        <v>0</v>
      </c>
      <c r="DF36">
        <v>4.9549549549549496</v>
      </c>
      <c r="DG36">
        <v>0</v>
      </c>
      <c r="DH36">
        <v>0</v>
      </c>
      <c r="DI36">
        <v>2.75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13.903743315508001</v>
      </c>
      <c r="DP36">
        <v>0</v>
      </c>
      <c r="DQ36">
        <v>4.8452220726783297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3.32179930795848</v>
      </c>
      <c r="DY36">
        <v>5.0403225806451601</v>
      </c>
      <c r="DZ36">
        <v>4.02449693788276</v>
      </c>
      <c r="EA36">
        <v>0</v>
      </c>
      <c r="EB36">
        <v>0</v>
      </c>
      <c r="EC36">
        <v>0.57636887608069098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 x14ac:dyDescent="0.25">
      <c r="A37" t="s">
        <v>193</v>
      </c>
      <c r="C37">
        <f t="shared" si="0"/>
        <v>94</v>
      </c>
      <c r="D37" s="1">
        <f t="shared" si="1"/>
        <v>77.122452613485393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0.70876652565069298</v>
      </c>
      <c r="M37">
        <v>0</v>
      </c>
      <c r="N37">
        <v>0</v>
      </c>
      <c r="O37">
        <v>0</v>
      </c>
      <c r="P37">
        <v>11.187603440932399</v>
      </c>
      <c r="Q37">
        <v>2.3110603573261699</v>
      </c>
      <c r="R37">
        <v>15.1080286802793</v>
      </c>
      <c r="S37">
        <v>0</v>
      </c>
      <c r="T37">
        <v>0</v>
      </c>
      <c r="U37">
        <v>4.6905028342519302</v>
      </c>
      <c r="V37">
        <v>5.6506428629923802</v>
      </c>
      <c r="W37">
        <v>0.80976213237361505</v>
      </c>
      <c r="X37">
        <v>0.79386698836439995</v>
      </c>
      <c r="Y37">
        <v>7.5130029190796801</v>
      </c>
      <c r="Z37">
        <v>3.93868605224811</v>
      </c>
      <c r="AA37">
        <v>21.383337904060699</v>
      </c>
      <c r="AB37">
        <v>2.30909513507715</v>
      </c>
      <c r="AC37">
        <v>0.68491344933346499</v>
      </c>
      <c r="AD37">
        <v>0.37227412054173098</v>
      </c>
      <c r="AE37">
        <v>1.0188987890143801E-2</v>
      </c>
      <c r="AF37">
        <v>0</v>
      </c>
      <c r="AG37">
        <v>0.81633505541440998</v>
      </c>
      <c r="AH37">
        <v>53.323709165723002</v>
      </c>
      <c r="AI37">
        <v>46.147914977244398</v>
      </c>
      <c r="AJ37">
        <v>8.4629289804236407</v>
      </c>
      <c r="AK37">
        <v>4.0715089545460996</v>
      </c>
      <c r="AL37">
        <v>11.9874631493911</v>
      </c>
      <c r="AM37">
        <v>3.5932228692144901E-2</v>
      </c>
      <c r="AN37">
        <v>4.2042588896408697</v>
      </c>
      <c r="AO37">
        <v>7.4623664096499098</v>
      </c>
      <c r="AP37">
        <v>1.93945805413582</v>
      </c>
      <c r="AQ37">
        <v>14.0262191997664</v>
      </c>
      <c r="AR37">
        <v>33.544856182639698</v>
      </c>
      <c r="AS37">
        <v>5.9063607457632399</v>
      </c>
      <c r="AT37">
        <v>77.122452613485393</v>
      </c>
      <c r="AU37">
        <v>6.9552990661170799</v>
      </c>
      <c r="AV37">
        <v>11.517476524226099</v>
      </c>
      <c r="AW37">
        <v>44.669368686557497</v>
      </c>
      <c r="AX37">
        <v>12.3733901750852</v>
      </c>
      <c r="AY37">
        <v>14.0812758870702</v>
      </c>
      <c r="AZ37">
        <v>2.9710553902667298</v>
      </c>
      <c r="BA37">
        <v>4.8018384183708296</v>
      </c>
      <c r="BB37">
        <v>35.172062603398203</v>
      </c>
      <c r="BC37">
        <v>11.0449962545384</v>
      </c>
      <c r="BD37">
        <v>14.5775831011047</v>
      </c>
      <c r="BE37">
        <v>2.2873257089143002</v>
      </c>
      <c r="BF37">
        <v>5.9916718075262096</v>
      </c>
      <c r="BG37">
        <v>2.7753396353919899</v>
      </c>
      <c r="BH37">
        <v>1.21014481554178</v>
      </c>
      <c r="BI37">
        <v>0.99311557052878396</v>
      </c>
      <c r="BJ37">
        <v>0.33328349449720002</v>
      </c>
      <c r="BK37">
        <v>4.5354271013286001</v>
      </c>
      <c r="BL37">
        <v>3.9325817946658601</v>
      </c>
      <c r="BM37">
        <v>0.31549771754797301</v>
      </c>
      <c r="BN37">
        <v>4.1206412744004597</v>
      </c>
      <c r="BO37">
        <v>2.91596952464992</v>
      </c>
      <c r="BP37">
        <v>0.53306022609645998</v>
      </c>
      <c r="BQ37">
        <v>5.9530005788585401</v>
      </c>
      <c r="BR37">
        <v>2.7172155489802399</v>
      </c>
      <c r="BS37">
        <v>0</v>
      </c>
      <c r="BT37">
        <v>0</v>
      </c>
      <c r="BU37">
        <v>9.2674101114383595E-2</v>
      </c>
      <c r="BV37">
        <v>0</v>
      </c>
      <c r="BW37">
        <v>0.26514834352061201</v>
      </c>
      <c r="BX37">
        <v>0.29173250907322801</v>
      </c>
      <c r="BY37">
        <v>2.5870849460175198</v>
      </c>
      <c r="BZ37">
        <v>7.0109742113920204</v>
      </c>
      <c r="CA37">
        <v>16.176916086034499</v>
      </c>
      <c r="CB37">
        <v>12.3145822373702</v>
      </c>
      <c r="CC37">
        <v>7.7448747152619601</v>
      </c>
      <c r="CD37">
        <v>12.469437652811701</v>
      </c>
      <c r="CE37">
        <v>1.4140521431727799</v>
      </c>
      <c r="CF37">
        <v>0</v>
      </c>
      <c r="CG37">
        <v>1.1570247933884299</v>
      </c>
      <c r="CH37">
        <v>0.65997525092808995</v>
      </c>
      <c r="CI37">
        <v>1.8974262633853101</v>
      </c>
      <c r="CJ37">
        <v>1.6187194486737699</v>
      </c>
      <c r="CK37">
        <v>6.0552027015871497</v>
      </c>
      <c r="CL37">
        <v>2.8773012898247199</v>
      </c>
      <c r="CM37">
        <v>4.4263775971093002</v>
      </c>
      <c r="CN37">
        <v>5.1724137931034502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6.8527918781725896</v>
      </c>
      <c r="CV37">
        <v>0.89285714285714302</v>
      </c>
      <c r="CW37">
        <v>1.60213618157543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1.35135135135135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2.6737967914438499</v>
      </c>
      <c r="DP37">
        <v>2.9465930018416202</v>
      </c>
      <c r="DQ37">
        <v>2.96096904441454</v>
      </c>
      <c r="DR37">
        <v>0</v>
      </c>
      <c r="DS37">
        <v>6.8136272545090204</v>
      </c>
      <c r="DT37">
        <v>2.1126760563380298</v>
      </c>
      <c r="DU37">
        <v>1.1764705882352899</v>
      </c>
      <c r="DV37">
        <v>0</v>
      </c>
      <c r="DW37">
        <v>0</v>
      </c>
      <c r="DX37">
        <v>0.41522491349481</v>
      </c>
      <c r="DY37">
        <v>0</v>
      </c>
      <c r="DZ37">
        <v>7.2615923009623797</v>
      </c>
      <c r="EA37">
        <v>4.5064377682403398</v>
      </c>
      <c r="EB37">
        <v>1.18518518518519</v>
      </c>
      <c r="EC37">
        <v>2.5936599423631099</v>
      </c>
      <c r="ED37">
        <v>2.5630072618539099</v>
      </c>
      <c r="EE37">
        <v>0</v>
      </c>
      <c r="EF37">
        <v>0.77220077220077199</v>
      </c>
      <c r="EG37">
        <v>0</v>
      </c>
      <c r="EH37">
        <v>0</v>
      </c>
      <c r="EI37">
        <v>1.2164705522317301</v>
      </c>
      <c r="EJ37">
        <v>0.50299702393427503</v>
      </c>
      <c r="EK37">
        <v>2.1950705469687501</v>
      </c>
      <c r="EL37">
        <v>1.3138686131386901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0.10416063885191799</v>
      </c>
      <c r="ES37">
        <v>1.86046511627907</v>
      </c>
      <c r="ET37">
        <v>0</v>
      </c>
      <c r="EU37">
        <v>0</v>
      </c>
    </row>
    <row r="38" spans="1:151" x14ac:dyDescent="0.25">
      <c r="A38" t="s">
        <v>194</v>
      </c>
      <c r="B38" t="s">
        <v>463</v>
      </c>
      <c r="C38">
        <f t="shared" si="0"/>
        <v>15</v>
      </c>
      <c r="D38" s="1">
        <f t="shared" si="1"/>
        <v>50.704489949276699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1.04295070533136</v>
      </c>
      <c r="AO38">
        <v>1.2370061857355299</v>
      </c>
      <c r="AP38">
        <v>0</v>
      </c>
      <c r="AQ38">
        <v>5.9605451118961698E-2</v>
      </c>
      <c r="AR38">
        <v>0</v>
      </c>
      <c r="AS38">
        <v>0</v>
      </c>
      <c r="AT38">
        <v>0.38075313934741001</v>
      </c>
      <c r="AU38">
        <v>2.6854905237229398</v>
      </c>
      <c r="AV38">
        <v>5.3831495178723001</v>
      </c>
      <c r="AW38">
        <v>0</v>
      </c>
      <c r="AX38">
        <v>0</v>
      </c>
      <c r="AY38">
        <v>0</v>
      </c>
      <c r="AZ38">
        <v>0.13607887283664399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0.17538685561139999</v>
      </c>
      <c r="BV38">
        <v>0</v>
      </c>
      <c r="BW38">
        <v>1.5586380988708699</v>
      </c>
      <c r="BX38">
        <v>0</v>
      </c>
      <c r="BY38">
        <v>0</v>
      </c>
      <c r="BZ38">
        <v>2.3225440043707501</v>
      </c>
      <c r="CA38">
        <v>0</v>
      </c>
      <c r="CB38">
        <v>0</v>
      </c>
      <c r="CC38">
        <v>0</v>
      </c>
      <c r="CD38">
        <v>1.8337408312958401</v>
      </c>
      <c r="CE38">
        <v>0</v>
      </c>
      <c r="CF38">
        <v>0</v>
      </c>
      <c r="CG38">
        <v>0</v>
      </c>
      <c r="CH38">
        <v>0</v>
      </c>
      <c r="CI38">
        <v>50.704489949276699</v>
      </c>
      <c r="CJ38">
        <v>0</v>
      </c>
      <c r="CK38">
        <v>3.8100608466717198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1.98019801980198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0.17497812773403301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 x14ac:dyDescent="0.25">
      <c r="A39" t="s">
        <v>195</v>
      </c>
      <c r="C39">
        <f t="shared" si="0"/>
        <v>2</v>
      </c>
      <c r="D39" s="1">
        <f t="shared" si="1"/>
        <v>0.28818443804034499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0.167733905959216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0.28818443804034499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 x14ac:dyDescent="0.25">
      <c r="A40" t="s">
        <v>196</v>
      </c>
      <c r="C40">
        <f t="shared" si="0"/>
        <v>7</v>
      </c>
      <c r="D40" s="1">
        <f t="shared" si="1"/>
        <v>3.4173430158052098</v>
      </c>
      <c r="E40">
        <v>0.30902573553655199</v>
      </c>
      <c r="F40">
        <v>0</v>
      </c>
      <c r="G40">
        <v>0</v>
      </c>
      <c r="H40">
        <v>0</v>
      </c>
      <c r="I40">
        <v>0</v>
      </c>
      <c r="J40">
        <v>0.35877390736924097</v>
      </c>
      <c r="K40">
        <v>0</v>
      </c>
      <c r="L40">
        <v>0.41807399537589002</v>
      </c>
      <c r="M40">
        <v>0</v>
      </c>
      <c r="N40">
        <v>0.54460109770365395</v>
      </c>
      <c r="O40">
        <v>2.48156577386785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3.4173430158052098</v>
      </c>
      <c r="EE40">
        <v>0</v>
      </c>
      <c r="EF40">
        <v>0</v>
      </c>
      <c r="EG40">
        <v>0</v>
      </c>
      <c r="EH40">
        <v>0</v>
      </c>
      <c r="EI40">
        <v>2.9378911450124701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 x14ac:dyDescent="0.25">
      <c r="A41" t="s">
        <v>197</v>
      </c>
      <c r="C41">
        <f t="shared" si="0"/>
        <v>1</v>
      </c>
      <c r="D41" s="1">
        <f t="shared" si="1"/>
        <v>2.3110603573261699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2.3110603573261699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 x14ac:dyDescent="0.25">
      <c r="A42" t="s">
        <v>198</v>
      </c>
      <c r="C42">
        <f t="shared" si="0"/>
        <v>27</v>
      </c>
      <c r="D42" s="1">
        <f t="shared" si="1"/>
        <v>6.1826229541994797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6.1826229541994797</v>
      </c>
      <c r="Q42">
        <v>0.770353452442056</v>
      </c>
      <c r="R42">
        <v>0</v>
      </c>
      <c r="S42">
        <v>0</v>
      </c>
      <c r="T42">
        <v>0.14143193905540599</v>
      </c>
      <c r="U42">
        <v>0.19810963389195699</v>
      </c>
      <c r="V42">
        <v>0.14740807468675801</v>
      </c>
      <c r="W42">
        <v>0</v>
      </c>
      <c r="X42">
        <v>0.38136747480250599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6.2045686756955098E-2</v>
      </c>
      <c r="AE42">
        <v>0</v>
      </c>
      <c r="AF42">
        <v>0</v>
      </c>
      <c r="AG42">
        <v>0</v>
      </c>
      <c r="AH42">
        <v>2.4143982157830601</v>
      </c>
      <c r="AI42">
        <v>2.46746460668018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0.49365070739800498</v>
      </c>
      <c r="AQ42">
        <v>0.51917211771733296</v>
      </c>
      <c r="AR42">
        <v>1.1654882617783</v>
      </c>
      <c r="AS42">
        <v>1.0209353965546399</v>
      </c>
      <c r="AT42">
        <v>0.58228004350074503</v>
      </c>
      <c r="AU42">
        <v>0.80564715711687995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0.26377617391323499</v>
      </c>
      <c r="BB42">
        <v>0</v>
      </c>
      <c r="BC42">
        <v>0</v>
      </c>
      <c r="BD42">
        <v>1.1806855818020601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4.7081492836111298</v>
      </c>
      <c r="BM42">
        <v>1.25845335179868</v>
      </c>
      <c r="BN42">
        <v>0</v>
      </c>
      <c r="BO42">
        <v>0</v>
      </c>
      <c r="BP42">
        <v>0</v>
      </c>
      <c r="BQ42">
        <v>0</v>
      </c>
      <c r="BR42">
        <v>4.7279106199754199</v>
      </c>
      <c r="BS42">
        <v>0</v>
      </c>
      <c r="BT42">
        <v>0</v>
      </c>
      <c r="BU42">
        <v>0</v>
      </c>
      <c r="BV42">
        <v>8.1031586112266601E-2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0.82417582417582402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0.96153846153846201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4.7619047619047601</v>
      </c>
      <c r="DL42">
        <v>0</v>
      </c>
      <c r="DM42">
        <v>0</v>
      </c>
      <c r="DN42">
        <v>0</v>
      </c>
      <c r="DO42">
        <v>1.33689839572193</v>
      </c>
      <c r="DP42">
        <v>0</v>
      </c>
      <c r="DQ42">
        <v>0</v>
      </c>
      <c r="DR42">
        <v>4.7535211267605604</v>
      </c>
      <c r="DS42">
        <v>0.60120240480961895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 x14ac:dyDescent="0.25">
      <c r="A43" t="s">
        <v>199</v>
      </c>
      <c r="C43">
        <f t="shared" si="0"/>
        <v>2</v>
      </c>
      <c r="D43" s="1">
        <f t="shared" si="1"/>
        <v>4.0837415862185598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0.58455202408130502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4.0837415862185598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</row>
    <row r="44" spans="1:151" x14ac:dyDescent="0.25">
      <c r="A44" t="s">
        <v>200</v>
      </c>
      <c r="C44">
        <f t="shared" si="0"/>
        <v>1</v>
      </c>
      <c r="D44" s="1">
        <f t="shared" si="1"/>
        <v>0.156741746630645</v>
      </c>
      <c r="E44">
        <v>0</v>
      </c>
      <c r="F44">
        <v>0</v>
      </c>
      <c r="G44">
        <v>0</v>
      </c>
      <c r="H44">
        <v>0</v>
      </c>
      <c r="I44">
        <v>0</v>
      </c>
      <c r="J44">
        <v>0.156741746630645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 x14ac:dyDescent="0.25">
      <c r="A45" t="s">
        <v>201</v>
      </c>
      <c r="C45">
        <f t="shared" si="0"/>
        <v>3</v>
      </c>
      <c r="D45" s="1">
        <f t="shared" si="1"/>
        <v>31.369134219802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31.369134219802</v>
      </c>
      <c r="O45">
        <v>2.0446265367824799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1.4009417441724701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 x14ac:dyDescent="0.25">
      <c r="A46" t="s">
        <v>202</v>
      </c>
      <c r="C46">
        <f t="shared" si="0"/>
        <v>37</v>
      </c>
      <c r="D46" s="1">
        <f t="shared" si="1"/>
        <v>64.387954634337106</v>
      </c>
      <c r="E46">
        <v>0</v>
      </c>
      <c r="F46">
        <v>0</v>
      </c>
      <c r="G46">
        <v>0.81173001986137605</v>
      </c>
      <c r="H46">
        <v>0</v>
      </c>
      <c r="I46">
        <v>0</v>
      </c>
      <c r="J46">
        <v>0</v>
      </c>
      <c r="K46">
        <v>0.82279166620009603</v>
      </c>
      <c r="L46">
        <v>7.5328647815475797E-2</v>
      </c>
      <c r="M46">
        <v>0</v>
      </c>
      <c r="N46">
        <v>0</v>
      </c>
      <c r="O46">
        <v>0</v>
      </c>
      <c r="P46">
        <v>0</v>
      </c>
      <c r="Q46">
        <v>1.7332952679946201</v>
      </c>
      <c r="R46">
        <v>0</v>
      </c>
      <c r="S46">
        <v>0</v>
      </c>
      <c r="T46">
        <v>0</v>
      </c>
      <c r="U46">
        <v>0.19810963389195699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0.58341371712749102</v>
      </c>
      <c r="AP46">
        <v>0</v>
      </c>
      <c r="AQ46">
        <v>0</v>
      </c>
      <c r="AR46">
        <v>31.659531887112099</v>
      </c>
      <c r="AS46">
        <v>10.5224408204898</v>
      </c>
      <c r="AT46">
        <v>0</v>
      </c>
      <c r="AU46">
        <v>6.4451772569350396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4.4151500401455097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8.1377113265174597</v>
      </c>
      <c r="BV46">
        <v>0</v>
      </c>
      <c r="BW46">
        <v>2.6421799845562699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5.7423900039877704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43.981481481481502</v>
      </c>
      <c r="CS46">
        <v>0</v>
      </c>
      <c r="CT46">
        <v>19.801980198019798</v>
      </c>
      <c r="CU46">
        <v>5.0761421319796902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3.6057692307692299</v>
      </c>
      <c r="DE46">
        <v>0</v>
      </c>
      <c r="DF46">
        <v>2.2522522522522501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15.927419354838699</v>
      </c>
      <c r="DN46">
        <v>0</v>
      </c>
      <c r="DO46">
        <v>0</v>
      </c>
      <c r="DP46">
        <v>3.6832412523020199</v>
      </c>
      <c r="DQ46">
        <v>6.7294751009421301</v>
      </c>
      <c r="DR46">
        <v>3.52112676056338</v>
      </c>
      <c r="DS46">
        <v>0</v>
      </c>
      <c r="DT46">
        <v>0</v>
      </c>
      <c r="DU46">
        <v>0</v>
      </c>
      <c r="DV46">
        <v>1.6194331983805701</v>
      </c>
      <c r="DW46">
        <v>6.6666666666666696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4.4759418127564299</v>
      </c>
      <c r="EF46">
        <v>12.3552123552124</v>
      </c>
      <c r="EG46">
        <v>5.1312861320401701</v>
      </c>
      <c r="EH46">
        <v>0.30933894267949402</v>
      </c>
      <c r="EI46">
        <v>18.116995394243599</v>
      </c>
      <c r="EJ46">
        <v>9.3557446451775199</v>
      </c>
      <c r="EK46">
        <v>10.3133473317897</v>
      </c>
      <c r="EL46">
        <v>0</v>
      </c>
      <c r="EM46">
        <v>0</v>
      </c>
      <c r="EN46">
        <v>0</v>
      </c>
      <c r="EO46">
        <v>8.0022228396776907</v>
      </c>
      <c r="EP46">
        <v>0</v>
      </c>
      <c r="EQ46">
        <v>6.8577648766327997</v>
      </c>
      <c r="ER46">
        <v>2.4998553324460402</v>
      </c>
      <c r="ES46">
        <v>14.883720930232601</v>
      </c>
      <c r="ET46">
        <v>64.387954634337106</v>
      </c>
      <c r="EU46">
        <v>14.0572200946159</v>
      </c>
    </row>
    <row r="47" spans="1:151" x14ac:dyDescent="0.25">
      <c r="A47" t="s">
        <v>204</v>
      </c>
      <c r="C47">
        <f t="shared" si="0"/>
        <v>16</v>
      </c>
      <c r="D47" s="1">
        <f>MAX(E47:EU47)</f>
        <v>94.652083559445302</v>
      </c>
      <c r="E47">
        <v>0</v>
      </c>
      <c r="F47">
        <v>7.9843567181751798</v>
      </c>
      <c r="G47">
        <v>38.730792813021097</v>
      </c>
      <c r="H47">
        <v>19.458483628068599</v>
      </c>
      <c r="I47">
        <v>10.852209519491501</v>
      </c>
      <c r="J47">
        <v>30.0686703318982</v>
      </c>
      <c r="K47">
        <v>52.2751096194798</v>
      </c>
      <c r="L47">
        <v>94.652083559445302</v>
      </c>
      <c r="M47">
        <v>70.604448640618898</v>
      </c>
      <c r="N47">
        <v>14.9855074237046</v>
      </c>
      <c r="O47">
        <v>51.765189781847504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1.2599201465279299</v>
      </c>
      <c r="AS47">
        <v>0</v>
      </c>
      <c r="AT47">
        <v>0</v>
      </c>
      <c r="AU47">
        <v>1.8956403696867801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0.47458620184561301</v>
      </c>
      <c r="BJ47">
        <v>0</v>
      </c>
      <c r="BK47">
        <v>0</v>
      </c>
      <c r="BL47">
        <v>0.58293411773513504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5.3691275167785202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0.100806451612903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 x14ac:dyDescent="0.25">
      <c r="A48" t="s">
        <v>205</v>
      </c>
      <c r="B48" t="s">
        <v>474</v>
      </c>
      <c r="C48">
        <f t="shared" si="0"/>
        <v>1</v>
      </c>
      <c r="D48" s="1">
        <f>MAX(E48:ET48)</f>
        <v>0.52057852752103295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0.52057852752103295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 x14ac:dyDescent="0.25">
      <c r="A49" t="s">
        <v>208</v>
      </c>
      <c r="C49">
        <f t="shared" si="0"/>
        <v>4</v>
      </c>
      <c r="D49" s="1">
        <f>MAX(E49:EU49)</f>
        <v>0.58882123373328499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0.58882123373328499</v>
      </c>
      <c r="Q49">
        <v>0.57232474009113099</v>
      </c>
      <c r="R49">
        <v>0.115794534199465</v>
      </c>
      <c r="S49">
        <v>0</v>
      </c>
      <c r="T49">
        <v>7.0715969527703093E-2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 x14ac:dyDescent="0.25">
      <c r="A50" t="s">
        <v>209</v>
      </c>
      <c r="C50">
        <f t="shared" si="0"/>
        <v>2</v>
      </c>
      <c r="D50" s="1">
        <f>MAX(E50:EU50)</f>
        <v>0.53709810474458697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8.6414194223948498E-2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0.53709810474458697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 x14ac:dyDescent="0.25">
      <c r="A51" t="s">
        <v>211</v>
      </c>
      <c r="C51">
        <f t="shared" si="0"/>
        <v>4</v>
      </c>
      <c r="D51" s="1">
        <f>MAX(E51:EU51)</f>
        <v>0.38100608466717201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0.10758682456643701</v>
      </c>
      <c r="AT51">
        <v>0</v>
      </c>
      <c r="AU51">
        <v>0.14927404361188201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0.16589600031219701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0.38100608466717201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 x14ac:dyDescent="0.25">
      <c r="A52" t="s">
        <v>212</v>
      </c>
      <c r="C52">
        <f t="shared" si="0"/>
        <v>2</v>
      </c>
      <c r="D52" s="1">
        <f>MAX(E52:EU52)</f>
        <v>0.324647813539234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0.324647813539234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0.17950973763222999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 x14ac:dyDescent="0.25">
      <c r="A53" t="s">
        <v>213</v>
      </c>
      <c r="C53">
        <f t="shared" si="0"/>
        <v>1</v>
      </c>
      <c r="D53" s="1">
        <f>MAX(E53:EU53)</f>
        <v>0.13526992230801399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0.13526992230801399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 x14ac:dyDescent="0.25">
      <c r="A54" t="s">
        <v>215</v>
      </c>
      <c r="C54">
        <f t="shared" si="0"/>
        <v>1</v>
      </c>
      <c r="D54" s="1">
        <f>MAX(E54:EU54)</f>
        <v>0.32305644782767401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0.32305644782767401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 x14ac:dyDescent="0.25">
      <c r="A55" t="s">
        <v>217</v>
      </c>
      <c r="B55" t="s">
        <v>474</v>
      </c>
      <c r="C55">
        <f t="shared" si="0"/>
        <v>1</v>
      </c>
      <c r="D55" s="1">
        <f>MAX(E55:ET55)</f>
        <v>2.9490348646215701</v>
      </c>
      <c r="E55">
        <v>0</v>
      </c>
      <c r="F55">
        <v>2.9490348646215701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 x14ac:dyDescent="0.25">
      <c r="A56" t="s">
        <v>218</v>
      </c>
      <c r="C56">
        <f t="shared" si="0"/>
        <v>91</v>
      </c>
      <c r="D56" s="1">
        <f>MAX(E56:EU56)</f>
        <v>6.8965517241379297</v>
      </c>
      <c r="E56">
        <v>0</v>
      </c>
      <c r="F56">
        <v>0</v>
      </c>
      <c r="G56">
        <v>0.28131595608102999</v>
      </c>
      <c r="H56">
        <v>1.11859811975845</v>
      </c>
      <c r="I56">
        <v>0.13652779718069899</v>
      </c>
      <c r="J56">
        <v>0.30412616825340899</v>
      </c>
      <c r="K56">
        <v>0</v>
      </c>
      <c r="L56">
        <v>0.51902166157885099</v>
      </c>
      <c r="M56">
        <v>2.69393534030181</v>
      </c>
      <c r="N56">
        <v>0.2313330906503</v>
      </c>
      <c r="O56">
        <v>0.51115663419561996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0.66348243703661003</v>
      </c>
      <c r="Z56">
        <v>0.26831356169089698</v>
      </c>
      <c r="AA56">
        <v>3.9505952573853902</v>
      </c>
      <c r="AB56">
        <v>0.211197725769251</v>
      </c>
      <c r="AC56">
        <v>1.0243749256795001</v>
      </c>
      <c r="AD56">
        <v>0.116335662669291</v>
      </c>
      <c r="AE56">
        <v>2.3382298845091801E-2</v>
      </c>
      <c r="AF56">
        <v>0.93250444049733605</v>
      </c>
      <c r="AG56">
        <v>0.440092911818807</v>
      </c>
      <c r="AH56">
        <v>3.80304457949015</v>
      </c>
      <c r="AI56">
        <v>0.117343711558287</v>
      </c>
      <c r="AJ56">
        <v>5.4774753074618703</v>
      </c>
      <c r="AK56">
        <v>0.58455202408130502</v>
      </c>
      <c r="AL56">
        <v>2.3012309241409201</v>
      </c>
      <c r="AM56">
        <v>7.8518573808761094E-2</v>
      </c>
      <c r="AN56">
        <v>0.13526992230801399</v>
      </c>
      <c r="AO56">
        <v>0</v>
      </c>
      <c r="AP56">
        <v>0</v>
      </c>
      <c r="AQ56">
        <v>3.7826536287033398E-2</v>
      </c>
      <c r="AR56">
        <v>0.176947287142705</v>
      </c>
      <c r="AS56">
        <v>0.74967746741366603</v>
      </c>
      <c r="AT56">
        <v>3.14672015989595E-2</v>
      </c>
      <c r="AU56">
        <v>1.6112943142337599</v>
      </c>
      <c r="AV56">
        <v>0.81704930419865496</v>
      </c>
      <c r="AW56">
        <v>0.66812277151764599</v>
      </c>
      <c r="AX56">
        <v>4.3159148804628202</v>
      </c>
      <c r="AY56">
        <v>0.89904460264142205</v>
      </c>
      <c r="AZ56">
        <v>0.24746095419338299</v>
      </c>
      <c r="BA56">
        <v>6.4146696428618005E-2</v>
      </c>
      <c r="BB56">
        <v>0.240579077291564</v>
      </c>
      <c r="BC56">
        <v>1.0151406439533499</v>
      </c>
      <c r="BD56">
        <v>2.6676392280565202</v>
      </c>
      <c r="BE56">
        <v>0.328998903336989</v>
      </c>
      <c r="BF56">
        <v>0.55521283158544099</v>
      </c>
      <c r="BG56">
        <v>1.16512998966918</v>
      </c>
      <c r="BH56">
        <v>3.3352394788495099</v>
      </c>
      <c r="BI56">
        <v>0.237293100922807</v>
      </c>
      <c r="BJ56">
        <v>1.08639880597565</v>
      </c>
      <c r="BK56">
        <v>0</v>
      </c>
      <c r="BL56">
        <v>0.16381325301015501</v>
      </c>
      <c r="BM56">
        <v>7.4654809707853695E-2</v>
      </c>
      <c r="BN56">
        <v>0.49547851978603802</v>
      </c>
      <c r="BO56">
        <v>0</v>
      </c>
      <c r="BP56">
        <v>0</v>
      </c>
      <c r="BQ56">
        <v>2.7483619276475499</v>
      </c>
      <c r="BR56">
        <v>1.55004964404896</v>
      </c>
      <c r="BS56">
        <v>2.3675310033821901</v>
      </c>
      <c r="BT56">
        <v>0.106320141760189</v>
      </c>
      <c r="BU56">
        <v>7.1128491857718398E-2</v>
      </c>
      <c r="BV56">
        <v>3.5653897889397303E-2</v>
      </c>
      <c r="BW56">
        <v>0.36469526547396403</v>
      </c>
      <c r="BX56">
        <v>0.50011287269696303</v>
      </c>
      <c r="BY56">
        <v>0.48889794255449198</v>
      </c>
      <c r="BZ56">
        <v>0.66358400124878703</v>
      </c>
      <c r="CA56">
        <v>1.4541048167222099</v>
      </c>
      <c r="CB56">
        <v>1.5264306290877601</v>
      </c>
      <c r="CC56">
        <v>2.0501138952164002</v>
      </c>
      <c r="CD56">
        <v>0.55012224938875298</v>
      </c>
      <c r="CE56">
        <v>0.14913831197525401</v>
      </c>
      <c r="CF56">
        <v>0</v>
      </c>
      <c r="CG56">
        <v>0</v>
      </c>
      <c r="CH56">
        <v>0</v>
      </c>
      <c r="CI56">
        <v>0</v>
      </c>
      <c r="CJ56">
        <v>0.33856879557656899</v>
      </c>
      <c r="CK56">
        <v>6.4782464575959304</v>
      </c>
      <c r="CL56">
        <v>3.8143534340205001</v>
      </c>
      <c r="CM56">
        <v>2.4390243902439002</v>
      </c>
      <c r="CN56">
        <v>6.8965517241379297</v>
      </c>
      <c r="CO56">
        <v>2.64900662251656</v>
      </c>
      <c r="CP56">
        <v>0.65645514223194801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0.13351134846461901</v>
      </c>
      <c r="CX56">
        <v>0.21459227467811201</v>
      </c>
      <c r="CY56">
        <v>0.447427293064877</v>
      </c>
      <c r="CZ56">
        <v>0</v>
      </c>
      <c r="DA56">
        <v>0</v>
      </c>
      <c r="DB56">
        <v>0.82135523613963002</v>
      </c>
      <c r="DC56">
        <v>0.22744503411675501</v>
      </c>
      <c r="DD56">
        <v>0</v>
      </c>
      <c r="DE56">
        <v>0.110987791342952</v>
      </c>
      <c r="DF56">
        <v>0.67567567567567599</v>
      </c>
      <c r="DG56">
        <v>0</v>
      </c>
      <c r="DH56">
        <v>0</v>
      </c>
      <c r="DI56">
        <v>0</v>
      </c>
      <c r="DJ56">
        <v>0.59523809523809501</v>
      </c>
      <c r="DK56">
        <v>0</v>
      </c>
      <c r="DL56">
        <v>4.8076923076923102</v>
      </c>
      <c r="DM56">
        <v>0.100806451612903</v>
      </c>
      <c r="DN56">
        <v>0.336700336700337</v>
      </c>
      <c r="DO56">
        <v>0.53475935828877097</v>
      </c>
      <c r="DP56">
        <v>0</v>
      </c>
      <c r="DQ56">
        <v>0</v>
      </c>
      <c r="DR56">
        <v>0.176056338028169</v>
      </c>
      <c r="DS56">
        <v>0</v>
      </c>
      <c r="DT56">
        <v>0.70422535211267601</v>
      </c>
      <c r="DU56">
        <v>1.76470588235294</v>
      </c>
      <c r="DV56">
        <v>1.48448043184886</v>
      </c>
      <c r="DW56">
        <v>0.19047619047618999</v>
      </c>
      <c r="DX56">
        <v>6.9204152249134898E-2</v>
      </c>
      <c r="DY56">
        <v>0</v>
      </c>
      <c r="DZ56">
        <v>0.26246719160104998</v>
      </c>
      <c r="EA56">
        <v>1.0729613733905601</v>
      </c>
      <c r="EB56">
        <v>1.4814814814814801</v>
      </c>
      <c r="EC56">
        <v>1.72910662824207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 x14ac:dyDescent="0.25">
      <c r="A57" t="s">
        <v>219</v>
      </c>
      <c r="C57">
        <f t="shared" si="0"/>
        <v>50</v>
      </c>
      <c r="D57" s="1">
        <f>MAX(E57:EU57)</f>
        <v>5.38879297438893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0.73137603176261601</v>
      </c>
      <c r="AG57">
        <v>0.91061936737016802</v>
      </c>
      <c r="AH57">
        <v>1.5521131387176801</v>
      </c>
      <c r="AI57">
        <v>0</v>
      </c>
      <c r="AJ57">
        <v>0</v>
      </c>
      <c r="AK57">
        <v>1.4818906575394499</v>
      </c>
      <c r="AL57">
        <v>0</v>
      </c>
      <c r="AM57">
        <v>0</v>
      </c>
      <c r="AN57">
        <v>1.39060094044181</v>
      </c>
      <c r="AO57">
        <v>0</v>
      </c>
      <c r="AP57">
        <v>0</v>
      </c>
      <c r="AQ57">
        <v>0.217789148319283</v>
      </c>
      <c r="AR57">
        <v>0.268859477961847</v>
      </c>
      <c r="AS57">
        <v>0.95871814780314202</v>
      </c>
      <c r="AT57">
        <v>0.33966335870876802</v>
      </c>
      <c r="AU57">
        <v>5.38879297438893</v>
      </c>
      <c r="AV57">
        <v>0.63446469891745705</v>
      </c>
      <c r="AW57">
        <v>0</v>
      </c>
      <c r="AX57">
        <v>5.1553339631529901E-2</v>
      </c>
      <c r="AY57">
        <v>0</v>
      </c>
      <c r="AZ57">
        <v>0</v>
      </c>
      <c r="BA57">
        <v>0.15754676552806501</v>
      </c>
      <c r="BB57">
        <v>0.21357498633191099</v>
      </c>
      <c r="BC57">
        <v>0.27281038763518201</v>
      </c>
      <c r="BD57">
        <v>3.5373961444253701</v>
      </c>
      <c r="BE57">
        <v>1.1488850592720199</v>
      </c>
      <c r="BF57">
        <v>3.1230721776681101</v>
      </c>
      <c r="BG57">
        <v>0.17943001840905401</v>
      </c>
      <c r="BH57">
        <v>0.41729131570406303</v>
      </c>
      <c r="BI57">
        <v>0</v>
      </c>
      <c r="BJ57">
        <v>0.63073572002078704</v>
      </c>
      <c r="BK57">
        <v>0.120594138775307</v>
      </c>
      <c r="BL57">
        <v>0.13402902519012699</v>
      </c>
      <c r="BM57">
        <v>0.31160268399799801</v>
      </c>
      <c r="BN57">
        <v>8.7849296441721597E-2</v>
      </c>
      <c r="BO57">
        <v>0.13754573229480799</v>
      </c>
      <c r="BP57">
        <v>6.4831649119839796E-2</v>
      </c>
      <c r="BQ57">
        <v>1.13825963021155</v>
      </c>
      <c r="BR57">
        <v>0.178851882005649</v>
      </c>
      <c r="BS57">
        <v>0</v>
      </c>
      <c r="BT57">
        <v>0</v>
      </c>
      <c r="BU57">
        <v>2.3168525278595899E-2</v>
      </c>
      <c r="BV57">
        <v>0</v>
      </c>
      <c r="BW57">
        <v>0.172113837022151</v>
      </c>
      <c r="BX57">
        <v>0.15628527271780099</v>
      </c>
      <c r="BY57">
        <v>0.152780607048279</v>
      </c>
      <c r="BZ57">
        <v>1.9635178255169301</v>
      </c>
      <c r="CA57">
        <v>0.54528930627082695</v>
      </c>
      <c r="CB57">
        <v>0.216588129802993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0.46301400066144899</v>
      </c>
      <c r="CM57">
        <v>0.40650406504065001</v>
      </c>
      <c r="CN57">
        <v>0.86206896551724099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0.13351134846461901</v>
      </c>
      <c r="CX57">
        <v>0</v>
      </c>
      <c r="CY57">
        <v>0.89485458612975399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0.20161290322580599</v>
      </c>
      <c r="DN57">
        <v>0.673400673400673</v>
      </c>
      <c r="DO57">
        <v>0</v>
      </c>
      <c r="DP57">
        <v>0.36832412523020203</v>
      </c>
      <c r="DQ57">
        <v>0</v>
      </c>
      <c r="DR57">
        <v>0</v>
      </c>
      <c r="DS57">
        <v>0.80160320641282601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0.40322580645161299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0.77220077220077199</v>
      </c>
      <c r="EG57">
        <v>9.1958532832261495E-3</v>
      </c>
      <c r="EH57">
        <v>0</v>
      </c>
      <c r="EI57">
        <v>0</v>
      </c>
      <c r="EJ57">
        <v>0.12574925598356901</v>
      </c>
      <c r="EK57">
        <v>0.31358150670981999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 x14ac:dyDescent="0.25">
      <c r="A58" t="s">
        <v>221</v>
      </c>
      <c r="C58">
        <f t="shared" si="0"/>
        <v>20</v>
      </c>
      <c r="D58" s="1">
        <f>MAX(E58:EU58)</f>
        <v>9.4702467343976995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1.35145290746327</v>
      </c>
      <c r="R58">
        <v>0.115764289358443</v>
      </c>
      <c r="S58">
        <v>0</v>
      </c>
      <c r="T58">
        <v>0.194942051070326</v>
      </c>
      <c r="U58">
        <v>3.00697345225917</v>
      </c>
      <c r="V58">
        <v>0</v>
      </c>
      <c r="W58">
        <v>0</v>
      </c>
      <c r="X58">
        <v>0</v>
      </c>
      <c r="Y58">
        <v>0</v>
      </c>
      <c r="Z58">
        <v>0</v>
      </c>
      <c r="AA58">
        <v>1.7381541207459601</v>
      </c>
      <c r="AB58">
        <v>0</v>
      </c>
      <c r="AC58">
        <v>1.2600011269079201</v>
      </c>
      <c r="AD58">
        <v>0.37227412054173098</v>
      </c>
      <c r="AE58">
        <v>2.32473979150821E-2</v>
      </c>
      <c r="AF58">
        <v>1.5280534949326099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0.57628851244702495</v>
      </c>
      <c r="BL58">
        <v>2.3317364709405402</v>
      </c>
      <c r="BM58">
        <v>0</v>
      </c>
      <c r="BN58">
        <v>0</v>
      </c>
      <c r="BO58">
        <v>0.55018292917923095</v>
      </c>
      <c r="BP58">
        <v>0</v>
      </c>
      <c r="BQ58">
        <v>0</v>
      </c>
      <c r="BR58">
        <v>0</v>
      </c>
      <c r="BS58">
        <v>0</v>
      </c>
      <c r="BT58">
        <v>4.8198464264618996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0.61728395061728403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0.60652009097801396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2.6936026936026898</v>
      </c>
      <c r="DO58">
        <v>0</v>
      </c>
      <c r="DP58">
        <v>4.9723756906077297</v>
      </c>
      <c r="DQ58">
        <v>0</v>
      </c>
      <c r="DR58">
        <v>0</v>
      </c>
      <c r="DS58">
        <v>1.60320641282565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9.4702467343976995</v>
      </c>
      <c r="ER58">
        <v>0</v>
      </c>
      <c r="ES58">
        <v>0</v>
      </c>
      <c r="ET58">
        <v>0</v>
      </c>
      <c r="EU58">
        <v>5.9472854246451901</v>
      </c>
    </row>
    <row r="59" spans="1:151" x14ac:dyDescent="0.25">
      <c r="A59" t="s">
        <v>223</v>
      </c>
      <c r="C59">
        <f t="shared" si="0"/>
        <v>3</v>
      </c>
      <c r="D59" s="1">
        <f>MAX(E59:EU59)</f>
        <v>0.73349633251833701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8.8007783668715395E-2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0.155683183476161</v>
      </c>
      <c r="CA59">
        <v>0</v>
      </c>
      <c r="CB59">
        <v>0</v>
      </c>
      <c r="CC59">
        <v>0</v>
      </c>
      <c r="CD59">
        <v>0.73349633251833701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 x14ac:dyDescent="0.25">
      <c r="A60" t="s">
        <v>224</v>
      </c>
      <c r="C60">
        <f t="shared" si="0"/>
        <v>84</v>
      </c>
      <c r="D60" s="1">
        <f>MAX(E60:EU60)</f>
        <v>11.9222096956032</v>
      </c>
      <c r="E60">
        <v>0</v>
      </c>
      <c r="F60">
        <v>3.5042569170397799</v>
      </c>
      <c r="G60">
        <v>0.50062360270181805</v>
      </c>
      <c r="H60">
        <v>6.4760943775489004</v>
      </c>
      <c r="I60">
        <v>0.32766671323367902</v>
      </c>
      <c r="J60">
        <v>0</v>
      </c>
      <c r="K60">
        <v>0</v>
      </c>
      <c r="L60">
        <v>0</v>
      </c>
      <c r="M60">
        <v>0.47083046400412698</v>
      </c>
      <c r="N60">
        <v>0.41013252133142097</v>
      </c>
      <c r="O60">
        <v>0.33759284516959798</v>
      </c>
      <c r="P60">
        <v>2.0680917759555202</v>
      </c>
      <c r="Q60">
        <v>1.44702409096425</v>
      </c>
      <c r="R60">
        <v>6.5122144248723499</v>
      </c>
      <c r="S60">
        <v>8.8069178937824396E-3</v>
      </c>
      <c r="T60">
        <v>0</v>
      </c>
      <c r="U60">
        <v>0</v>
      </c>
      <c r="V60">
        <v>0.20473343706494099</v>
      </c>
      <c r="W60">
        <v>0.10122026654670201</v>
      </c>
      <c r="X60">
        <v>0.37358446511265903</v>
      </c>
      <c r="Y60">
        <v>1.06897228028706</v>
      </c>
      <c r="Z60">
        <v>0.4234167543233</v>
      </c>
      <c r="AA60">
        <v>2.4201740175230202</v>
      </c>
      <c r="AB60">
        <v>0.33791636123080199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5.3682108557152802E-2</v>
      </c>
      <c r="AI60">
        <v>0.91106385477422303</v>
      </c>
      <c r="AJ60">
        <v>2.46872126533493</v>
      </c>
      <c r="AK60">
        <v>6.8313496711118002</v>
      </c>
      <c r="AL60">
        <v>9.02854355251079</v>
      </c>
      <c r="AM60">
        <v>0.16901455718157099</v>
      </c>
      <c r="AN60">
        <v>0.31112082130843299</v>
      </c>
      <c r="AO60">
        <v>0</v>
      </c>
      <c r="AP60">
        <v>0</v>
      </c>
      <c r="AQ60">
        <v>0</v>
      </c>
      <c r="AR60">
        <v>0</v>
      </c>
      <c r="AS60">
        <v>0.930028327918758</v>
      </c>
      <c r="AT60">
        <v>0.15937301524806299</v>
      </c>
      <c r="AU60">
        <v>0.80564715711687995</v>
      </c>
      <c r="AV60">
        <v>8.3595859783632402</v>
      </c>
      <c r="AW60">
        <v>3.7288214442973699</v>
      </c>
      <c r="AX60">
        <v>4.3805471159487501</v>
      </c>
      <c r="AY60">
        <v>3.1818100995312899</v>
      </c>
      <c r="AZ60">
        <v>0.37219992096030702</v>
      </c>
      <c r="BA60">
        <v>0.184251910087329</v>
      </c>
      <c r="BB60">
        <v>0</v>
      </c>
      <c r="BC60">
        <v>0</v>
      </c>
      <c r="BD60">
        <v>0.18376083867144799</v>
      </c>
      <c r="BE60">
        <v>0.17233275889080399</v>
      </c>
      <c r="BF60">
        <v>1.1798272671190599</v>
      </c>
      <c r="BG60">
        <v>1.4214585873964001</v>
      </c>
      <c r="BH60">
        <v>2.0926386720862999</v>
      </c>
      <c r="BI60">
        <v>3.3982715687710598</v>
      </c>
      <c r="BJ60">
        <v>0.36358199399694502</v>
      </c>
      <c r="BK60">
        <v>0</v>
      </c>
      <c r="BL60">
        <v>0</v>
      </c>
      <c r="BM60">
        <v>0</v>
      </c>
      <c r="BN60">
        <v>0.146415494069536</v>
      </c>
      <c r="BO60">
        <v>0</v>
      </c>
      <c r="BP60">
        <v>0</v>
      </c>
      <c r="BQ60">
        <v>3.9265092884904398</v>
      </c>
      <c r="BR60">
        <v>1.36268100575733</v>
      </c>
      <c r="BS60">
        <v>11.9222096956032</v>
      </c>
      <c r="BT60">
        <v>0.31896042528056701</v>
      </c>
      <c r="BU60">
        <v>4.6337050557191797E-2</v>
      </c>
      <c r="BV60">
        <v>0</v>
      </c>
      <c r="BW60">
        <v>6.5124154548922397E-2</v>
      </c>
      <c r="BX60">
        <v>0.166704290898987</v>
      </c>
      <c r="BY60">
        <v>0.77408840904461196</v>
      </c>
      <c r="BZ60">
        <v>0.964737551365072</v>
      </c>
      <c r="CA60">
        <v>5.2711299606179898</v>
      </c>
      <c r="CB60">
        <v>5.5281541702097403</v>
      </c>
      <c r="CC60">
        <v>7.2892938496583097</v>
      </c>
      <c r="CD60">
        <v>4.5232273838630803</v>
      </c>
      <c r="CE60">
        <v>3.5240830755634098</v>
      </c>
      <c r="CF60">
        <v>0</v>
      </c>
      <c r="CG60">
        <v>0</v>
      </c>
      <c r="CH60">
        <v>0</v>
      </c>
      <c r="CI60">
        <v>0</v>
      </c>
      <c r="CJ60">
        <v>0.126212036220851</v>
      </c>
      <c r="CK60">
        <v>2.5190852297911199</v>
      </c>
      <c r="CL60">
        <v>4.9608642928012303</v>
      </c>
      <c r="CM60">
        <v>3.9747064137308001</v>
      </c>
      <c r="CN60">
        <v>2.5862068965517202</v>
      </c>
      <c r="CO60">
        <v>2.64900662251656</v>
      </c>
      <c r="CP60">
        <v>1.96936542669584</v>
      </c>
      <c r="CQ60">
        <v>0.198019801980198</v>
      </c>
      <c r="CR60">
        <v>0</v>
      </c>
      <c r="CS60">
        <v>0</v>
      </c>
      <c r="CT60">
        <v>0</v>
      </c>
      <c r="CU60">
        <v>0.50761421319796995</v>
      </c>
      <c r="CV60">
        <v>0</v>
      </c>
      <c r="CW60">
        <v>0</v>
      </c>
      <c r="CX60">
        <v>0.42918454935622302</v>
      </c>
      <c r="CY60">
        <v>1.34228187919463</v>
      </c>
      <c r="CZ60">
        <v>2.1052631578947398</v>
      </c>
      <c r="DA60">
        <v>0.61919504643962797</v>
      </c>
      <c r="DB60">
        <v>0.41067761806981501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7.1428571428571397</v>
      </c>
      <c r="DL60">
        <v>0.32051282051282098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2.8169014084507</v>
      </c>
      <c r="DU60">
        <v>1.1764705882352899</v>
      </c>
      <c r="DV60">
        <v>1.7543859649122799</v>
      </c>
      <c r="DW60">
        <v>0.38095238095238099</v>
      </c>
      <c r="DX60">
        <v>0</v>
      </c>
      <c r="DY60">
        <v>0.20161290322580599</v>
      </c>
      <c r="DZ60">
        <v>8.7489063867016603E-2</v>
      </c>
      <c r="EA60">
        <v>0</v>
      </c>
      <c r="EB60">
        <v>0</v>
      </c>
      <c r="EC60">
        <v>0.86455331412103797</v>
      </c>
      <c r="ED60">
        <v>0.85433575395130501</v>
      </c>
      <c r="EE60">
        <v>0.33569563595673302</v>
      </c>
      <c r="EF60">
        <v>0.38610038610038699</v>
      </c>
      <c r="EG60">
        <v>0</v>
      </c>
      <c r="EH60">
        <v>0</v>
      </c>
      <c r="EI60">
        <v>0</v>
      </c>
      <c r="EJ60">
        <v>8.8024479188497998E-2</v>
      </c>
      <c r="EK60">
        <v>0</v>
      </c>
      <c r="EL60">
        <v>1.4598540145985399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 x14ac:dyDescent="0.25">
      <c r="A61" t="s">
        <v>225</v>
      </c>
      <c r="C61">
        <f t="shared" si="0"/>
        <v>1</v>
      </c>
      <c r="D61" s="1">
        <f>MAX(E61:EU61)</f>
        <v>2.0950089191832302E-2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2.0950089191832302E-2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 x14ac:dyDescent="0.25">
      <c r="A62" t="s">
        <v>226</v>
      </c>
      <c r="C62">
        <f t="shared" si="0"/>
        <v>27</v>
      </c>
      <c r="D62" s="1">
        <f>MAX(E62:EU62)</f>
        <v>35.861845197241699</v>
      </c>
      <c r="E62">
        <v>0</v>
      </c>
      <c r="F62">
        <v>0.25560469731948998</v>
      </c>
      <c r="G62">
        <v>35.861845197241699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3.4642053678259601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2.9519497625650402E-2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12.258992567050401</v>
      </c>
      <c r="AQ62">
        <v>26.808055551571599</v>
      </c>
      <c r="AR62">
        <v>0</v>
      </c>
      <c r="AS62">
        <v>0</v>
      </c>
      <c r="AT62">
        <v>0.33966335870876802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1.9051042197130099</v>
      </c>
      <c r="BA62">
        <v>0</v>
      </c>
      <c r="BB62">
        <v>2.91801276635023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1.65297473310051</v>
      </c>
      <c r="BL62">
        <v>1.4041135972298999</v>
      </c>
      <c r="BM62">
        <v>3.49220805124133</v>
      </c>
      <c r="BN62">
        <v>0</v>
      </c>
      <c r="BO62">
        <v>1.97481119024236</v>
      </c>
      <c r="BP62">
        <v>0</v>
      </c>
      <c r="BQ62">
        <v>0</v>
      </c>
      <c r="BR62">
        <v>0.63038808266339097</v>
      </c>
      <c r="BS62">
        <v>0</v>
      </c>
      <c r="BT62">
        <v>0</v>
      </c>
      <c r="BU62">
        <v>0</v>
      </c>
      <c r="BV62">
        <v>0</v>
      </c>
      <c r="BW62">
        <v>0.30608352637993402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0.90902716563827202</v>
      </c>
      <c r="CK62">
        <v>0</v>
      </c>
      <c r="CL62">
        <v>1.5874765736964001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2.1978021978022002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9.1009988901220904</v>
      </c>
      <c r="DF62">
        <v>2.0270270270270299</v>
      </c>
      <c r="DG62">
        <v>19.780219780219799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1.0695187165775399</v>
      </c>
      <c r="DP62">
        <v>3.6832412523020199</v>
      </c>
      <c r="DQ62">
        <v>0</v>
      </c>
      <c r="DR62">
        <v>0</v>
      </c>
      <c r="DS62">
        <v>1.4028056112224401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1.61290322580645</v>
      </c>
      <c r="DZ62">
        <v>0.26246719160104998</v>
      </c>
      <c r="EA62">
        <v>0.42918454935622402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</row>
    <row r="63" spans="1:151" x14ac:dyDescent="0.25">
      <c r="A63" t="s">
        <v>230</v>
      </c>
      <c r="C63">
        <f t="shared" si="0"/>
        <v>58</v>
      </c>
      <c r="D63" s="1">
        <f t="shared" ref="D63:D70" si="2">MAX(E63:EU63)</f>
        <v>1.8963535680702099</v>
      </c>
      <c r="E63">
        <v>0</v>
      </c>
      <c r="F63">
        <v>0.487030571919568</v>
      </c>
      <c r="G63">
        <v>0</v>
      </c>
      <c r="H63">
        <v>0.80951179719361199</v>
      </c>
      <c r="I63">
        <v>0</v>
      </c>
      <c r="J63">
        <v>3.9185436657661499E-2</v>
      </c>
      <c r="K63">
        <v>0.18021311828661099</v>
      </c>
      <c r="L63">
        <v>9.6799131975442404E-2</v>
      </c>
      <c r="M63">
        <v>0.61490429098283395</v>
      </c>
      <c r="N63">
        <v>0.99900263860013805</v>
      </c>
      <c r="O63">
        <v>0.26381617747522201</v>
      </c>
      <c r="P63">
        <v>0</v>
      </c>
      <c r="Q63">
        <v>0.192588363110514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0.48546013479143901</v>
      </c>
      <c r="Z63">
        <v>0.27547974441335299</v>
      </c>
      <c r="AA63">
        <v>0.44053216508561299</v>
      </c>
      <c r="AB63">
        <v>0.164264897820529</v>
      </c>
      <c r="AC63">
        <v>0</v>
      </c>
      <c r="AD63">
        <v>0</v>
      </c>
      <c r="AE63">
        <v>0.52302257235164895</v>
      </c>
      <c r="AF63">
        <v>1.8963535680702099</v>
      </c>
      <c r="AG63">
        <v>1.3107309570305199</v>
      </c>
      <c r="AH63">
        <v>0.18788737995003499</v>
      </c>
      <c r="AI63">
        <v>0.32269520678529001</v>
      </c>
      <c r="AJ63">
        <v>0.70897584236637301</v>
      </c>
      <c r="AK63">
        <v>1.62080333949817</v>
      </c>
      <c r="AL63">
        <v>0</v>
      </c>
      <c r="AM63">
        <v>3.9924698546827796E-3</v>
      </c>
      <c r="AN63">
        <v>0</v>
      </c>
      <c r="AO63">
        <v>0</v>
      </c>
      <c r="AP63">
        <v>3.2013062791787901E-2</v>
      </c>
      <c r="AQ63">
        <v>0.45956666659837098</v>
      </c>
      <c r="AR63">
        <v>0</v>
      </c>
      <c r="AS63">
        <v>0.141058281098218</v>
      </c>
      <c r="AT63">
        <v>9.6605829063472107E-2</v>
      </c>
      <c r="AU63">
        <v>0.13061478816039601</v>
      </c>
      <c r="AV63">
        <v>0</v>
      </c>
      <c r="AW63">
        <v>0.25241252853705398</v>
      </c>
      <c r="AX63">
        <v>5.62400068707598E-2</v>
      </c>
      <c r="AY63">
        <v>0.107705842579338</v>
      </c>
      <c r="AZ63">
        <v>0</v>
      </c>
      <c r="BA63">
        <v>0</v>
      </c>
      <c r="BB63">
        <v>0.1873238236568</v>
      </c>
      <c r="BC63">
        <v>8.4137783102439398E-2</v>
      </c>
      <c r="BD63">
        <v>0</v>
      </c>
      <c r="BE63">
        <v>0.25066583111389601</v>
      </c>
      <c r="BF63">
        <v>0.83281924737816104</v>
      </c>
      <c r="BG63">
        <v>0</v>
      </c>
      <c r="BH63">
        <v>0</v>
      </c>
      <c r="BI63">
        <v>0.71187930276842004</v>
      </c>
      <c r="BJ63">
        <v>0</v>
      </c>
      <c r="BK63">
        <v>0</v>
      </c>
      <c r="BL63">
        <v>0</v>
      </c>
      <c r="BM63">
        <v>0</v>
      </c>
      <c r="BN63">
        <v>0.23426479051125801</v>
      </c>
      <c r="BO63">
        <v>0.88946240217309003</v>
      </c>
      <c r="BP63">
        <v>0.56907780894081705</v>
      </c>
      <c r="BQ63">
        <v>0.22765192604230999</v>
      </c>
      <c r="BR63">
        <v>0</v>
      </c>
      <c r="BS63">
        <v>1.2119503945885</v>
      </c>
      <c r="BT63">
        <v>0</v>
      </c>
      <c r="BU63">
        <v>0</v>
      </c>
      <c r="BV63">
        <v>0</v>
      </c>
      <c r="BW63">
        <v>0.22080189542301301</v>
      </c>
      <c r="BX63">
        <v>0.45496379391182001</v>
      </c>
      <c r="BY63">
        <v>0.52963943776736599</v>
      </c>
      <c r="BZ63">
        <v>0.27308906157498197</v>
      </c>
      <c r="CA63">
        <v>0.66646470766434396</v>
      </c>
      <c r="CB63">
        <v>0.216588129802993</v>
      </c>
      <c r="CC63">
        <v>0.45558086560364502</v>
      </c>
      <c r="CD63">
        <v>0.36674816625916901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0.65409888612869604</v>
      </c>
      <c r="CK63">
        <v>0.95251521166792996</v>
      </c>
      <c r="CL63">
        <v>0</v>
      </c>
      <c r="CM63">
        <v>0.81300813008130102</v>
      </c>
      <c r="CN63">
        <v>0</v>
      </c>
      <c r="CO63">
        <v>1.32450331125828</v>
      </c>
      <c r="CP63">
        <v>0.21881838074398299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0.89485458612975399</v>
      </c>
      <c r="CZ63">
        <v>0.52631578947368396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0.27472527472527503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0.18416206261510101</v>
      </c>
      <c r="DQ63">
        <v>0</v>
      </c>
      <c r="DR63">
        <v>0</v>
      </c>
      <c r="DS63">
        <v>0</v>
      </c>
      <c r="DT63">
        <v>0.70422535211267601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0.21459227467811101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</row>
    <row r="64" spans="1:151" x14ac:dyDescent="0.25">
      <c r="A64" t="s">
        <v>231</v>
      </c>
      <c r="C64">
        <f t="shared" si="0"/>
        <v>21</v>
      </c>
      <c r="D64" s="1">
        <f t="shared" si="2"/>
        <v>1.01652423389202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4.9669562227485399E-2</v>
      </c>
      <c r="AF64">
        <v>0.54853202382196198</v>
      </c>
      <c r="AG64">
        <v>0</v>
      </c>
      <c r="AH64">
        <v>0</v>
      </c>
      <c r="AI64">
        <v>8.8007783668715395E-2</v>
      </c>
      <c r="AJ64">
        <v>0</v>
      </c>
      <c r="AK64">
        <v>0</v>
      </c>
      <c r="AL64">
        <v>0.35629332643032002</v>
      </c>
      <c r="AM64">
        <v>3.9924698546827796E-3</v>
      </c>
      <c r="AN64">
        <v>0</v>
      </c>
      <c r="AO64">
        <v>0</v>
      </c>
      <c r="AP64">
        <v>2.9102784356170901E-2</v>
      </c>
      <c r="AQ64">
        <v>0</v>
      </c>
      <c r="AR64">
        <v>0.173953471907209</v>
      </c>
      <c r="AS64">
        <v>0</v>
      </c>
      <c r="AT64">
        <v>0</v>
      </c>
      <c r="AU64">
        <v>0</v>
      </c>
      <c r="AV64">
        <v>0</v>
      </c>
      <c r="AW64">
        <v>0.28683241879210702</v>
      </c>
      <c r="AX64">
        <v>4.6866672392299899E-2</v>
      </c>
      <c r="AY64">
        <v>0.60877215370930404</v>
      </c>
      <c r="AZ64">
        <v>0</v>
      </c>
      <c r="BA64">
        <v>0</v>
      </c>
      <c r="BB64">
        <v>0</v>
      </c>
      <c r="BC64">
        <v>8.4137783102439398E-2</v>
      </c>
      <c r="BD64">
        <v>0</v>
      </c>
      <c r="BE64">
        <v>0.18799937333542199</v>
      </c>
      <c r="BF64">
        <v>0</v>
      </c>
      <c r="BG64">
        <v>0</v>
      </c>
      <c r="BH64">
        <v>0</v>
      </c>
      <c r="BI64">
        <v>0.237293100922807</v>
      </c>
      <c r="BJ64">
        <v>0</v>
      </c>
      <c r="BK64">
        <v>0</v>
      </c>
      <c r="BL64">
        <v>0</v>
      </c>
      <c r="BM64">
        <v>0</v>
      </c>
      <c r="BN64">
        <v>0.146415494069536</v>
      </c>
      <c r="BO64">
        <v>0</v>
      </c>
      <c r="BP64">
        <v>0</v>
      </c>
      <c r="BQ64">
        <v>0</v>
      </c>
      <c r="BR64">
        <v>0</v>
      </c>
      <c r="BS64">
        <v>0.50732807215332598</v>
      </c>
      <c r="BT64">
        <v>0</v>
      </c>
      <c r="BU64">
        <v>0</v>
      </c>
      <c r="BV64">
        <v>0</v>
      </c>
      <c r="BW64">
        <v>6.5124154548922397E-2</v>
      </c>
      <c r="BX64">
        <v>0</v>
      </c>
      <c r="BY64">
        <v>0</v>
      </c>
      <c r="BZ64">
        <v>0</v>
      </c>
      <c r="CA64">
        <v>0</v>
      </c>
      <c r="CB64">
        <v>0.34035277540470399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1.01652423389202</v>
      </c>
      <c r="CL64">
        <v>0.39686914342409901</v>
      </c>
      <c r="CM64">
        <v>0</v>
      </c>
      <c r="CN64">
        <v>0.86206896551724099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0.26917900403768502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 x14ac:dyDescent="0.25">
      <c r="A65" t="s">
        <v>232</v>
      </c>
      <c r="C65">
        <f t="shared" si="0"/>
        <v>8</v>
      </c>
      <c r="D65" s="1">
        <f t="shared" si="2"/>
        <v>0.71187930276842004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3.9924698546827796E-3</v>
      </c>
      <c r="AN65">
        <v>0</v>
      </c>
      <c r="AO65">
        <v>0</v>
      </c>
      <c r="AP65">
        <v>0</v>
      </c>
      <c r="AQ65">
        <v>0</v>
      </c>
      <c r="AR65">
        <v>4.0590797809174899E-2</v>
      </c>
      <c r="AS65">
        <v>0</v>
      </c>
      <c r="AT65">
        <v>5.4543149438196499E-2</v>
      </c>
      <c r="AU65">
        <v>0</v>
      </c>
      <c r="AV65">
        <v>0</v>
      </c>
      <c r="AW65">
        <v>0</v>
      </c>
      <c r="AX65">
        <v>0</v>
      </c>
      <c r="AY65">
        <v>0.20194845483626001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0.48220329814691698</v>
      </c>
      <c r="BI65">
        <v>0.71187930276842004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0.153301613147699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0.26737967914438499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 x14ac:dyDescent="0.25">
      <c r="A66" t="s">
        <v>233</v>
      </c>
      <c r="C66">
        <f t="shared" ref="C66:C129" si="3">COUNTIF(E66:EU66,"&gt;0")</f>
        <v>51</v>
      </c>
      <c r="D66" s="1">
        <f t="shared" si="2"/>
        <v>3.4482758620689702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0.13941014810851099</v>
      </c>
      <c r="L66">
        <v>0</v>
      </c>
      <c r="M66">
        <v>0.245961716393133</v>
      </c>
      <c r="N66">
        <v>0.59735932904369504</v>
      </c>
      <c r="O66">
        <v>0.21960759060777499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0.325361579700645</v>
      </c>
      <c r="Z66">
        <v>5.8765855232827097E-2</v>
      </c>
      <c r="AA66">
        <v>0.29103975975281099</v>
      </c>
      <c r="AB66">
        <v>0</v>
      </c>
      <c r="AC66">
        <v>0</v>
      </c>
      <c r="AD66">
        <v>0</v>
      </c>
      <c r="AE66">
        <v>0.165571053214838</v>
      </c>
      <c r="AF66">
        <v>0.43098944728868399</v>
      </c>
      <c r="AG66">
        <v>0.243468349860438</v>
      </c>
      <c r="AH66">
        <v>9.5434859657160601E-2</v>
      </c>
      <c r="AI66">
        <v>0</v>
      </c>
      <c r="AJ66">
        <v>0.81427071046263899</v>
      </c>
      <c r="AK66">
        <v>0.58455202408130502</v>
      </c>
      <c r="AL66">
        <v>0</v>
      </c>
      <c r="AM66">
        <v>0</v>
      </c>
      <c r="AN66">
        <v>0</v>
      </c>
      <c r="AO66">
        <v>0</v>
      </c>
      <c r="AP66">
        <v>6.3662340779123597E-2</v>
      </c>
      <c r="AQ66">
        <v>0</v>
      </c>
      <c r="AR66">
        <v>1.8331328042853201E-2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9.6963554129183005E-2</v>
      </c>
      <c r="BC66">
        <v>0.48570447518226501</v>
      </c>
      <c r="BD66">
        <v>0.19141754028275801</v>
      </c>
      <c r="BE66">
        <v>0.66844221630372402</v>
      </c>
      <c r="BF66">
        <v>0.55521283158544099</v>
      </c>
      <c r="BG66">
        <v>1.3787371544418601</v>
      </c>
      <c r="BH66">
        <v>0.79285349983772002</v>
      </c>
      <c r="BI66">
        <v>1.1513109711439899</v>
      </c>
      <c r="BJ66">
        <v>0</v>
      </c>
      <c r="BK66">
        <v>0</v>
      </c>
      <c r="BL66">
        <v>0</v>
      </c>
      <c r="BM66">
        <v>0</v>
      </c>
      <c r="BN66">
        <v>0.66375023978189696</v>
      </c>
      <c r="BO66">
        <v>0.65104979952875697</v>
      </c>
      <c r="BP66">
        <v>0.73956103440409804</v>
      </c>
      <c r="BQ66">
        <v>0.39839087057404299</v>
      </c>
      <c r="BR66">
        <v>0.178851882005649</v>
      </c>
      <c r="BS66">
        <v>0.42277339346110498</v>
      </c>
      <c r="BT66">
        <v>0</v>
      </c>
      <c r="BU66">
        <v>0</v>
      </c>
      <c r="BV66">
        <v>0</v>
      </c>
      <c r="BW66">
        <v>0.221422125466336</v>
      </c>
      <c r="BX66">
        <v>0.28825950301283199</v>
      </c>
      <c r="BY66">
        <v>0.47871256875127299</v>
      </c>
      <c r="BZ66">
        <v>0.26968478929630402</v>
      </c>
      <c r="CA66">
        <v>0.27264465313541397</v>
      </c>
      <c r="CB66">
        <v>0.185646968402566</v>
      </c>
      <c r="CC66">
        <v>0.45558086560364502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0.18030290888693001</v>
      </c>
      <c r="CK66">
        <v>0.61392780442703698</v>
      </c>
      <c r="CL66">
        <v>1.5874765736964001</v>
      </c>
      <c r="CM66">
        <v>1.8970189701897</v>
      </c>
      <c r="CN66">
        <v>3.4482758620689702</v>
      </c>
      <c r="CO66">
        <v>0.66225165562913901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0.42918454935622302</v>
      </c>
      <c r="CY66">
        <v>0.223713646532438</v>
      </c>
      <c r="CZ66">
        <v>0</v>
      </c>
      <c r="DA66">
        <v>0.30959752321981399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0.59523809523809501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0.18416206261510101</v>
      </c>
      <c r="DQ66">
        <v>0.26917900403768502</v>
      </c>
      <c r="DR66">
        <v>0</v>
      </c>
      <c r="DS66">
        <v>0</v>
      </c>
      <c r="DT66">
        <v>1.40845070422535</v>
      </c>
      <c r="DU66">
        <v>1.1764705882352899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0.42918454935622402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 spans="1:151" x14ac:dyDescent="0.25">
      <c r="A67" t="s">
        <v>234</v>
      </c>
      <c r="C67">
        <f t="shared" si="3"/>
        <v>2</v>
      </c>
      <c r="D67" s="1">
        <f t="shared" si="2"/>
        <v>0.18176310209027599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0.107705842579338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0.18176310209027599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 x14ac:dyDescent="0.25">
      <c r="A68" t="s">
        <v>235</v>
      </c>
      <c r="C68">
        <f t="shared" si="3"/>
        <v>1</v>
      </c>
      <c r="D68" s="1">
        <f t="shared" si="2"/>
        <v>3.6744083670006297E-2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3.6744083670006297E-2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 x14ac:dyDescent="0.25">
      <c r="A69" t="s">
        <v>236</v>
      </c>
      <c r="C69">
        <f t="shared" si="3"/>
        <v>26</v>
      </c>
      <c r="D69" s="1">
        <f t="shared" si="2"/>
        <v>1.5569097412372499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7.7321222470035797E-2</v>
      </c>
      <c r="Z69">
        <v>0.102408628740794</v>
      </c>
      <c r="AA69">
        <v>0</v>
      </c>
      <c r="AB69">
        <v>0</v>
      </c>
      <c r="AC69">
        <v>0</v>
      </c>
      <c r="AD69">
        <v>0</v>
      </c>
      <c r="AE69">
        <v>3.87644675638655E-2</v>
      </c>
      <c r="AF69">
        <v>1.09706404764392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0.10758682456643701</v>
      </c>
      <c r="AT69">
        <v>0</v>
      </c>
      <c r="AU69">
        <v>0</v>
      </c>
      <c r="AV69">
        <v>0</v>
      </c>
      <c r="AW69">
        <v>1.5569097412372499</v>
      </c>
      <c r="AX69">
        <v>9.3733344784599701E-2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0.17233275889080399</v>
      </c>
      <c r="BF69">
        <v>0.55521283158544099</v>
      </c>
      <c r="BG69">
        <v>0.12816429886361</v>
      </c>
      <c r="BH69">
        <v>0</v>
      </c>
      <c r="BI69">
        <v>0.21971583418778401</v>
      </c>
      <c r="BJ69">
        <v>0.63073572002078704</v>
      </c>
      <c r="BK69">
        <v>0</v>
      </c>
      <c r="BL69">
        <v>0</v>
      </c>
      <c r="BM69">
        <v>0</v>
      </c>
      <c r="BN69">
        <v>0.190340142290397</v>
      </c>
      <c r="BO69">
        <v>4.12637196884423E-2</v>
      </c>
      <c r="BP69">
        <v>0</v>
      </c>
      <c r="BQ69">
        <v>0</v>
      </c>
      <c r="BR69">
        <v>0.1022010754318</v>
      </c>
      <c r="BS69">
        <v>0.50732807215332598</v>
      </c>
      <c r="BT69">
        <v>0</v>
      </c>
      <c r="BU69">
        <v>0</v>
      </c>
      <c r="BV69">
        <v>0</v>
      </c>
      <c r="BW69">
        <v>0</v>
      </c>
      <c r="BX69">
        <v>8.3352145449493903E-2</v>
      </c>
      <c r="BY69">
        <v>0.366673456915869</v>
      </c>
      <c r="BZ69">
        <v>0</v>
      </c>
      <c r="CA69">
        <v>0.30293850348379298</v>
      </c>
      <c r="CB69">
        <v>0.68070555080940798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9.0151454443465007E-2</v>
      </c>
      <c r="CK69">
        <v>0.69857465623726001</v>
      </c>
      <c r="CL69">
        <v>0.36379671480542403</v>
      </c>
      <c r="CM69">
        <v>0.27100271002710002</v>
      </c>
      <c r="CN69">
        <v>0.86206896551724099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0.61919504643962797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 spans="1:151" x14ac:dyDescent="0.25">
      <c r="A70" t="s">
        <v>237</v>
      </c>
      <c r="C70">
        <f t="shared" si="3"/>
        <v>1</v>
      </c>
      <c r="D70" s="1">
        <f t="shared" si="2"/>
        <v>0.54853202382196198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0.54853202382196198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 x14ac:dyDescent="0.25">
      <c r="A71" t="s">
        <v>239</v>
      </c>
      <c r="C71">
        <f t="shared" si="3"/>
        <v>2</v>
      </c>
      <c r="D71" s="1">
        <f>MAX(E71:EU71)</f>
        <v>0.75281007586665405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0.62557321875367899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0.75281007586665405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 x14ac:dyDescent="0.25">
      <c r="A72" t="s">
        <v>240</v>
      </c>
      <c r="C72">
        <f t="shared" si="3"/>
        <v>2</v>
      </c>
      <c r="D72" s="1">
        <f>MAX(E72:EU72)</f>
        <v>1.7262020509789899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7.2066169846859304E-2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1.7262020509789899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 x14ac:dyDescent="0.25">
      <c r="A73" t="s">
        <v>242</v>
      </c>
      <c r="C73">
        <f t="shared" si="3"/>
        <v>1</v>
      </c>
      <c r="D73" s="1">
        <f>MAX(E73:EU73)</f>
        <v>0.86310102548949796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0.86310102548949796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 x14ac:dyDescent="0.25">
      <c r="A74" t="s">
        <v>243</v>
      </c>
      <c r="B74" t="s">
        <v>474</v>
      </c>
      <c r="C74">
        <f t="shared" si="3"/>
        <v>1</v>
      </c>
      <c r="D74" s="1">
        <f>MAX(E74:ET74)</f>
        <v>5.8755771796427901E-2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5.8755771796427901E-2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 x14ac:dyDescent="0.25">
      <c r="A75" t="s">
        <v>244</v>
      </c>
      <c r="C75">
        <f t="shared" si="3"/>
        <v>3</v>
      </c>
      <c r="D75" s="1">
        <f>MAX(E75:EU75)</f>
        <v>1.0347420924784501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0.16214888215543399</v>
      </c>
      <c r="W75">
        <v>0</v>
      </c>
      <c r="X75">
        <v>0</v>
      </c>
      <c r="Y75">
        <v>0.37184180537216599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1.0347420924784501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 x14ac:dyDescent="0.25">
      <c r="A76" t="s">
        <v>245</v>
      </c>
      <c r="C76">
        <f t="shared" si="3"/>
        <v>1</v>
      </c>
      <c r="D76" s="1">
        <f>MAX(E76:EU76)</f>
        <v>0.204402150863599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0.204402150863599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 x14ac:dyDescent="0.25">
      <c r="A77" t="s">
        <v>246</v>
      </c>
      <c r="B77" t="s">
        <v>474</v>
      </c>
      <c r="C77">
        <f t="shared" si="3"/>
        <v>1</v>
      </c>
      <c r="D77" s="1">
        <f>MAX(E77:ET77)</f>
        <v>6.3171724918891795E-2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6.3171724918891795E-2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</row>
    <row r="78" spans="1:151" x14ac:dyDescent="0.25">
      <c r="A78" t="s">
        <v>247</v>
      </c>
      <c r="C78">
        <f t="shared" si="3"/>
        <v>1</v>
      </c>
      <c r="D78" s="1">
        <f>MAX(E78:EU78)</f>
        <v>0.325361579700645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0.325361579700645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 x14ac:dyDescent="0.25">
      <c r="A79" t="s">
        <v>249</v>
      </c>
      <c r="C79">
        <f t="shared" si="3"/>
        <v>10</v>
      </c>
      <c r="D79" s="1">
        <f>MAX(E79:EU79)</f>
        <v>1.5219842164599799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5.9605451118961698E-2</v>
      </c>
      <c r="AR79">
        <v>0</v>
      </c>
      <c r="AS79">
        <v>0</v>
      </c>
      <c r="AT79">
        <v>0</v>
      </c>
      <c r="AU79">
        <v>0</v>
      </c>
      <c r="AV79">
        <v>0.110520113717974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0.48220329814691698</v>
      </c>
      <c r="BI79">
        <v>0.47458620184561301</v>
      </c>
      <c r="BJ79">
        <v>0</v>
      </c>
      <c r="BK79">
        <v>0.56821006450330003</v>
      </c>
      <c r="BL79">
        <v>0.61803695766588296</v>
      </c>
      <c r="BM79">
        <v>0</v>
      </c>
      <c r="BN79">
        <v>0</v>
      </c>
      <c r="BO79">
        <v>0</v>
      </c>
      <c r="BP79">
        <v>0</v>
      </c>
      <c r="BQ79">
        <v>0.51221683359519798</v>
      </c>
      <c r="BR79">
        <v>0.204402150863599</v>
      </c>
      <c r="BS79">
        <v>1.5219842164599799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0.23040453719703999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 x14ac:dyDescent="0.25">
      <c r="A80" t="s">
        <v>250</v>
      </c>
      <c r="B80" t="s">
        <v>474</v>
      </c>
      <c r="C80">
        <f t="shared" si="3"/>
        <v>3</v>
      </c>
      <c r="D80" s="1">
        <f>MAX(E80:ET80)</f>
        <v>0.111822603972811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0.111822603972811</v>
      </c>
      <c r="AD80">
        <v>6.2045686756955098E-2</v>
      </c>
      <c r="AE80">
        <v>1.47597488128251E-3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 x14ac:dyDescent="0.25">
      <c r="A81" t="s">
        <v>251</v>
      </c>
      <c r="C81">
        <f t="shared" si="3"/>
        <v>69</v>
      </c>
      <c r="D81" s="1">
        <f>MAX(E81:EU81)</f>
        <v>6.6094842880921902</v>
      </c>
      <c r="E81">
        <v>0</v>
      </c>
      <c r="F81">
        <v>0</v>
      </c>
      <c r="G81">
        <v>0</v>
      </c>
      <c r="H81">
        <v>6.6094842880921902</v>
      </c>
      <c r="I81">
        <v>0.383585300523756</v>
      </c>
      <c r="J81">
        <v>0.35325430879432901</v>
      </c>
      <c r="K81">
        <v>1.0284895827501199</v>
      </c>
      <c r="L81">
        <v>0</v>
      </c>
      <c r="M81">
        <v>0</v>
      </c>
      <c r="N81">
        <v>0.52077479967911899</v>
      </c>
      <c r="O81">
        <v>3.06693980517371</v>
      </c>
      <c r="P81">
        <v>9.5485712007643803E-2</v>
      </c>
      <c r="Q81">
        <v>0</v>
      </c>
      <c r="R81">
        <v>0</v>
      </c>
      <c r="S81">
        <v>4.4034589468912198E-3</v>
      </c>
      <c r="T81">
        <v>0</v>
      </c>
      <c r="U81">
        <v>0</v>
      </c>
      <c r="V81">
        <v>0</v>
      </c>
      <c r="W81">
        <v>0.16870044424450301</v>
      </c>
      <c r="X81">
        <v>0.54870218313421804</v>
      </c>
      <c r="Y81">
        <v>0</v>
      </c>
      <c r="Z81">
        <v>0</v>
      </c>
      <c r="AA81">
        <v>0.86907706037297905</v>
      </c>
      <c r="AB81">
        <v>0.12671863546155099</v>
      </c>
      <c r="AC81">
        <v>0.15375608046261499</v>
      </c>
      <c r="AD81">
        <v>0.87307144936572301</v>
      </c>
      <c r="AE81">
        <v>2.5472469725359602E-3</v>
      </c>
      <c r="AF81">
        <v>0</v>
      </c>
      <c r="AG81">
        <v>0.73040504958131502</v>
      </c>
      <c r="AH81">
        <v>0</v>
      </c>
      <c r="AI81">
        <v>1.97397168534415</v>
      </c>
      <c r="AJ81">
        <v>0.22388710811569701</v>
      </c>
      <c r="AK81">
        <v>1.62080333949817</v>
      </c>
      <c r="AL81">
        <v>2.02545010568541</v>
      </c>
      <c r="AM81">
        <v>0</v>
      </c>
      <c r="AN81">
        <v>0.27053984461602798</v>
      </c>
      <c r="AO81">
        <v>0.92151887674539401</v>
      </c>
      <c r="AP81">
        <v>0</v>
      </c>
      <c r="AQ81">
        <v>0.23842180447584699</v>
      </c>
      <c r="AR81">
        <v>1.8331328042853201E-2</v>
      </c>
      <c r="AS81">
        <v>0.57144715881307395</v>
      </c>
      <c r="AT81">
        <v>0</v>
      </c>
      <c r="AU81">
        <v>0</v>
      </c>
      <c r="AV81">
        <v>1.7238637711823299</v>
      </c>
      <c r="AW81">
        <v>1.0939705312899399</v>
      </c>
      <c r="AX81">
        <v>1.5056201517333101</v>
      </c>
      <c r="AY81">
        <v>0</v>
      </c>
      <c r="AZ81">
        <v>0.13607887283664399</v>
      </c>
      <c r="BA81">
        <v>0</v>
      </c>
      <c r="BB81">
        <v>0</v>
      </c>
      <c r="BC81">
        <v>0</v>
      </c>
      <c r="BD81">
        <v>1.42999074537805</v>
      </c>
      <c r="BE81">
        <v>0.56399812000626703</v>
      </c>
      <c r="BF81">
        <v>0</v>
      </c>
      <c r="BG81">
        <v>0</v>
      </c>
      <c r="BH81">
        <v>0.13909710523468799</v>
      </c>
      <c r="BI81">
        <v>0</v>
      </c>
      <c r="BJ81">
        <v>0</v>
      </c>
      <c r="BK81">
        <v>0.84427548750326298</v>
      </c>
      <c r="BL81">
        <v>0</v>
      </c>
      <c r="BM81">
        <v>0</v>
      </c>
      <c r="BN81">
        <v>0.175698592883443</v>
      </c>
      <c r="BO81">
        <v>5.5018292917923102E-2</v>
      </c>
      <c r="BP81">
        <v>0.25932659647935902</v>
      </c>
      <c r="BQ81">
        <v>0.90574334677517299</v>
      </c>
      <c r="BR81">
        <v>0.153301613147699</v>
      </c>
      <c r="BS81">
        <v>0.46505073280721598</v>
      </c>
      <c r="BT81">
        <v>0</v>
      </c>
      <c r="BU81">
        <v>0.15221833033280399</v>
      </c>
      <c r="BV81">
        <v>0</v>
      </c>
      <c r="BW81">
        <v>0.195372463646767</v>
      </c>
      <c r="BX81">
        <v>8.3352145449493903E-2</v>
      </c>
      <c r="BY81">
        <v>0.152780607048279</v>
      </c>
      <c r="BZ81">
        <v>0.40452718394445603</v>
      </c>
      <c r="CA81">
        <v>0.72705240836110296</v>
      </c>
      <c r="CB81">
        <v>0.37129393680513201</v>
      </c>
      <c r="CC81">
        <v>0</v>
      </c>
      <c r="CD81">
        <v>0.36674816625916901</v>
      </c>
      <c r="CE81">
        <v>0.41427308882015002</v>
      </c>
      <c r="CF81">
        <v>0.46523993087863902</v>
      </c>
      <c r="CG81">
        <v>0.165289256198347</v>
      </c>
      <c r="CH81">
        <v>0</v>
      </c>
      <c r="CI81">
        <v>0</v>
      </c>
      <c r="CJ81">
        <v>1.0517669685070901</v>
      </c>
      <c r="CK81">
        <v>0</v>
      </c>
      <c r="CL81">
        <v>0</v>
      </c>
      <c r="CM81">
        <v>0.54200542005420005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0.148809523809524</v>
      </c>
      <c r="CW81">
        <v>0</v>
      </c>
      <c r="CX81">
        <v>0</v>
      </c>
      <c r="CY81">
        <v>1.34228187919463</v>
      </c>
      <c r="CZ81">
        <v>0.52631578947368396</v>
      </c>
      <c r="DA81">
        <v>0.61919504643962797</v>
      </c>
      <c r="DB81">
        <v>0</v>
      </c>
      <c r="DC81">
        <v>0</v>
      </c>
      <c r="DD81">
        <v>1.8028846153846201</v>
      </c>
      <c r="DE81">
        <v>0</v>
      </c>
      <c r="DF81">
        <v>0</v>
      </c>
      <c r="DG81">
        <v>0.27472527472527503</v>
      </c>
      <c r="DH81">
        <v>0.193050193050193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0.176056338028169</v>
      </c>
      <c r="DS81">
        <v>0</v>
      </c>
      <c r="DT81">
        <v>0</v>
      </c>
      <c r="DU81">
        <v>0.58823529411764697</v>
      </c>
      <c r="DV81">
        <v>0</v>
      </c>
      <c r="DW81">
        <v>0</v>
      </c>
      <c r="DX81">
        <v>0.41522491349481</v>
      </c>
      <c r="DY81">
        <v>0</v>
      </c>
      <c r="DZ81">
        <v>0</v>
      </c>
      <c r="EA81">
        <v>0.64377682403433401</v>
      </c>
      <c r="EB81">
        <v>1.0370370370370401</v>
      </c>
      <c r="EC81">
        <v>0.57636887608069098</v>
      </c>
      <c r="ED81">
        <v>0</v>
      </c>
      <c r="EE81">
        <v>0</v>
      </c>
      <c r="EF81">
        <v>0</v>
      </c>
      <c r="EG81">
        <v>0.15632950581484401</v>
      </c>
      <c r="EH81">
        <v>0</v>
      </c>
      <c r="EI81">
        <v>0</v>
      </c>
      <c r="EJ81">
        <v>0.176048958376996</v>
      </c>
      <c r="EK81">
        <v>0</v>
      </c>
      <c r="EL81">
        <v>1.4598540145985399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0.18771998435666701</v>
      </c>
      <c r="EU81">
        <v>0</v>
      </c>
    </row>
    <row r="82" spans="1:151" x14ac:dyDescent="0.25">
      <c r="A82" t="s">
        <v>253</v>
      </c>
      <c r="C82">
        <f t="shared" si="3"/>
        <v>28</v>
      </c>
      <c r="D82" s="1">
        <f>MAX(E82:EU82)</f>
        <v>1.6674524612447801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4.5483161926776997E-2</v>
      </c>
      <c r="AA82">
        <v>0.79415662413392896</v>
      </c>
      <c r="AB82">
        <v>0</v>
      </c>
      <c r="AC82">
        <v>6.70935623836863E-2</v>
      </c>
      <c r="AD82">
        <v>0.51187691574488003</v>
      </c>
      <c r="AE82">
        <v>0</v>
      </c>
      <c r="AF82">
        <v>0</v>
      </c>
      <c r="AG82">
        <v>0.28911866545927001</v>
      </c>
      <c r="AH82">
        <v>0</v>
      </c>
      <c r="AI82">
        <v>0</v>
      </c>
      <c r="AJ82">
        <v>0</v>
      </c>
      <c r="AK82">
        <v>0.91784923079433001</v>
      </c>
      <c r="AL82">
        <v>1.2780086708913601</v>
      </c>
      <c r="AM82">
        <v>0</v>
      </c>
      <c r="AN82">
        <v>0.35170179800083701</v>
      </c>
      <c r="AO82">
        <v>0.34486233056869497</v>
      </c>
      <c r="AP82">
        <v>0</v>
      </c>
      <c r="AQ82">
        <v>0</v>
      </c>
      <c r="AR82">
        <v>0</v>
      </c>
      <c r="AS82">
        <v>1.2503979832943699</v>
      </c>
      <c r="AT82">
        <v>0</v>
      </c>
      <c r="AU82">
        <v>0</v>
      </c>
      <c r="AV82">
        <v>1.19771397244622</v>
      </c>
      <c r="AW82">
        <v>1.6674524612447801</v>
      </c>
      <c r="AX82">
        <v>0.85279231030355696</v>
      </c>
      <c r="AY82">
        <v>0</v>
      </c>
      <c r="AZ82">
        <v>0</v>
      </c>
      <c r="BA82">
        <v>0.20526942857157801</v>
      </c>
      <c r="BB82">
        <v>0</v>
      </c>
      <c r="BC82">
        <v>0</v>
      </c>
      <c r="BD82">
        <v>0.32158146767503298</v>
      </c>
      <c r="BE82">
        <v>0.17233275889080399</v>
      </c>
      <c r="BF82">
        <v>1.25694016039482</v>
      </c>
      <c r="BG82">
        <v>0</v>
      </c>
      <c r="BH82">
        <v>0.38019875430814598</v>
      </c>
      <c r="BI82">
        <v>0.593232752307016</v>
      </c>
      <c r="BJ82">
        <v>1.0045928573263401</v>
      </c>
      <c r="BK82">
        <v>0.34844132561116598</v>
      </c>
      <c r="BL82">
        <v>0</v>
      </c>
      <c r="BM82">
        <v>0</v>
      </c>
      <c r="BN82">
        <v>0</v>
      </c>
      <c r="BO82">
        <v>0</v>
      </c>
      <c r="BP82">
        <v>6.4831649119839796E-2</v>
      </c>
      <c r="BQ82">
        <v>1.2919733238640501</v>
      </c>
      <c r="BR82">
        <v>0.33215349515334902</v>
      </c>
      <c r="BS82">
        <v>0.50732807215332598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0.72705240836110296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6.1867788535898503E-3</v>
      </c>
      <c r="EI82">
        <v>0</v>
      </c>
      <c r="EJ82">
        <v>0</v>
      </c>
      <c r="EK82">
        <v>0.52370027597159496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 x14ac:dyDescent="0.25">
      <c r="A83" t="s">
        <v>254</v>
      </c>
      <c r="B83" t="s">
        <v>483</v>
      </c>
      <c r="C83">
        <f t="shared" si="3"/>
        <v>1</v>
      </c>
      <c r="D83" s="1">
        <f>MAX(E83:ET83)</f>
        <v>0.10818174533215801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0.10818174533215801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 x14ac:dyDescent="0.25">
      <c r="A84" t="s">
        <v>255</v>
      </c>
      <c r="C84">
        <f t="shared" si="3"/>
        <v>2</v>
      </c>
      <c r="D84" s="1">
        <f>MAX(E84:EU84)</f>
        <v>0.27033115566568999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0.18361819656327899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0.27033115566568999</v>
      </c>
    </row>
    <row r="85" spans="1:151" x14ac:dyDescent="0.25">
      <c r="A85" t="s">
        <v>256</v>
      </c>
      <c r="C85">
        <f t="shared" si="3"/>
        <v>54</v>
      </c>
      <c r="D85" s="1">
        <f>MAX(E85:EU85)</f>
        <v>4.2581617355776302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3.27715061188007</v>
      </c>
      <c r="AL85">
        <v>0.515687709307042</v>
      </c>
      <c r="AM85">
        <v>3.9924698546827796E-3</v>
      </c>
      <c r="AN85">
        <v>0</v>
      </c>
      <c r="AO85">
        <v>0</v>
      </c>
      <c r="AP85">
        <v>0</v>
      </c>
      <c r="AQ85">
        <v>5.9605451118961698E-2</v>
      </c>
      <c r="AR85">
        <v>5.89221258520281E-2</v>
      </c>
      <c r="AS85">
        <v>0.71007304213848499</v>
      </c>
      <c r="AT85">
        <v>7.5521283837502798E-2</v>
      </c>
      <c r="AU85">
        <v>1.02955822253471</v>
      </c>
      <c r="AV85">
        <v>0.44399085376458602</v>
      </c>
      <c r="AW85">
        <v>0</v>
      </c>
      <c r="AX85">
        <v>7.9673343066909805E-2</v>
      </c>
      <c r="AY85">
        <v>0.20194845483626001</v>
      </c>
      <c r="AZ85">
        <v>0</v>
      </c>
      <c r="BA85">
        <v>0</v>
      </c>
      <c r="BB85">
        <v>8.8287867707098303E-2</v>
      </c>
      <c r="BC85">
        <v>0.39391780270687499</v>
      </c>
      <c r="BD85">
        <v>0.32923816928634397</v>
      </c>
      <c r="BE85">
        <v>1.65021672149981</v>
      </c>
      <c r="BF85">
        <v>3.1153608883405299</v>
      </c>
      <c r="BG85">
        <v>4.2581617355776302</v>
      </c>
      <c r="BH85">
        <v>0.51929585954283397</v>
      </c>
      <c r="BI85">
        <v>0.237293100922807</v>
      </c>
      <c r="BJ85">
        <v>0</v>
      </c>
      <c r="BK85">
        <v>0</v>
      </c>
      <c r="BL85">
        <v>0</v>
      </c>
      <c r="BM85">
        <v>7.7900670999499197E-2</v>
      </c>
      <c r="BN85">
        <v>0.68089570633380703</v>
      </c>
      <c r="BO85">
        <v>1.0728567118995</v>
      </c>
      <c r="BP85">
        <v>0.66752586871538799</v>
      </c>
      <c r="BQ85">
        <v>0.56037397179645398</v>
      </c>
      <c r="BR85">
        <v>0.63038808266339097</v>
      </c>
      <c r="BS85">
        <v>0.42277339346110498</v>
      </c>
      <c r="BT85">
        <v>0</v>
      </c>
      <c r="BU85">
        <v>0</v>
      </c>
      <c r="BV85">
        <v>0</v>
      </c>
      <c r="BW85">
        <v>0.22700419585624301</v>
      </c>
      <c r="BX85">
        <v>0.21185336968412999</v>
      </c>
      <c r="BY85">
        <v>1.01853738032186</v>
      </c>
      <c r="BZ85">
        <v>3.5714137444587202</v>
      </c>
      <c r="CA85">
        <v>1.3329294153286899</v>
      </c>
      <c r="CB85">
        <v>1.1138818104154</v>
      </c>
      <c r="CC85">
        <v>0.91116173120728905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0.14089798985534499</v>
      </c>
      <c r="CJ85">
        <v>0.30751662793493101</v>
      </c>
      <c r="CK85">
        <v>2.1806248245784499</v>
      </c>
      <c r="CL85">
        <v>1.0142211443060301</v>
      </c>
      <c r="CM85">
        <v>1.1743450767840999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0.148809523809524</v>
      </c>
      <c r="CW85">
        <v>0</v>
      </c>
      <c r="CX85">
        <v>0.21459227467811201</v>
      </c>
      <c r="CY85">
        <v>0.67114093959731502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0.25</v>
      </c>
      <c r="DJ85">
        <v>0.59523809523809501</v>
      </c>
      <c r="DK85">
        <v>2.38095238095238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0.13458950201884301</v>
      </c>
      <c r="DR85">
        <v>0.176056338028169</v>
      </c>
      <c r="DS85">
        <v>0.200400801603206</v>
      </c>
      <c r="DT85">
        <v>0</v>
      </c>
      <c r="DU85">
        <v>0</v>
      </c>
      <c r="DV85">
        <v>0</v>
      </c>
      <c r="DW85">
        <v>0.19047619047618999</v>
      </c>
      <c r="DX85">
        <v>0</v>
      </c>
      <c r="DY85">
        <v>0</v>
      </c>
      <c r="DZ85">
        <v>0.17497812773403301</v>
      </c>
      <c r="EA85">
        <v>0.42918454935622402</v>
      </c>
      <c r="EB85">
        <v>0.44444444444444398</v>
      </c>
      <c r="EC85">
        <v>0.57636887608069098</v>
      </c>
      <c r="ED85">
        <v>0</v>
      </c>
      <c r="EE85">
        <v>0</v>
      </c>
      <c r="EF85">
        <v>0</v>
      </c>
      <c r="EG85">
        <v>9.1958532832261495E-3</v>
      </c>
      <c r="EH85">
        <v>0</v>
      </c>
      <c r="EI85">
        <v>0</v>
      </c>
      <c r="EJ85">
        <v>0</v>
      </c>
      <c r="EK85">
        <v>0.52263584451636902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 x14ac:dyDescent="0.25">
      <c r="A86" t="s">
        <v>258</v>
      </c>
      <c r="C86">
        <f t="shared" si="3"/>
        <v>1</v>
      </c>
      <c r="D86" s="1">
        <f>MAX(E86:EU86)</f>
        <v>14.7081122062168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14.7081122062168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 x14ac:dyDescent="0.25">
      <c r="A87" t="s">
        <v>260</v>
      </c>
      <c r="C87">
        <f t="shared" si="3"/>
        <v>2</v>
      </c>
      <c r="D87" s="1">
        <f>MAX(E87:EU87)</f>
        <v>0.34738360259839501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9.6294181555256805E-2</v>
      </c>
      <c r="R87">
        <v>0.34738360259839501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 x14ac:dyDescent="0.25">
      <c r="A88" t="s">
        <v>262</v>
      </c>
      <c r="C88">
        <f t="shared" si="3"/>
        <v>7</v>
      </c>
      <c r="D88" s="1">
        <f>MAX(E88:EU88)</f>
        <v>5.4191842005349704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5.4191842005349704</v>
      </c>
      <c r="S88">
        <v>0</v>
      </c>
      <c r="T88">
        <v>8.4299265327708706E-2</v>
      </c>
      <c r="U88">
        <v>2.0912235002195598</v>
      </c>
      <c r="V88">
        <v>0</v>
      </c>
      <c r="W88">
        <v>0</v>
      </c>
      <c r="X88">
        <v>0</v>
      </c>
      <c r="Y88">
        <v>0</v>
      </c>
      <c r="Z88">
        <v>0</v>
      </c>
      <c r="AA88">
        <v>0.264765336997349</v>
      </c>
      <c r="AB88">
        <v>2.0556578641540502</v>
      </c>
      <c r="AC88">
        <v>0</v>
      </c>
      <c r="AD88">
        <v>0</v>
      </c>
      <c r="AE88">
        <v>0.20100094292374701</v>
      </c>
      <c r="AF88">
        <v>0</v>
      </c>
      <c r="AG88">
        <v>0</v>
      </c>
      <c r="AH88">
        <v>0</v>
      </c>
      <c r="AI88">
        <v>1.76015567337431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 x14ac:dyDescent="0.25">
      <c r="A89" t="s">
        <v>263</v>
      </c>
      <c r="C89">
        <f t="shared" si="3"/>
        <v>1</v>
      </c>
      <c r="D89" s="1">
        <f>MAX(E89:EU89)</f>
        <v>0.23110603573261701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0.23110603573261701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 x14ac:dyDescent="0.25">
      <c r="A90" t="s">
        <v>265</v>
      </c>
      <c r="C90">
        <f t="shared" si="3"/>
        <v>18</v>
      </c>
      <c r="D90" s="1">
        <f>MAX(E90:EU90)</f>
        <v>46.387731965082502</v>
      </c>
      <c r="E90">
        <v>0</v>
      </c>
      <c r="F90">
        <v>0</v>
      </c>
      <c r="G90">
        <v>0</v>
      </c>
      <c r="H90">
        <v>0</v>
      </c>
      <c r="I90">
        <v>1.0093305005858899</v>
      </c>
      <c r="J90">
        <v>27.919623618583799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2.2125476032969198</v>
      </c>
      <c r="AC90">
        <v>1.1112371269798</v>
      </c>
      <c r="AD90">
        <v>0.31022843378477599</v>
      </c>
      <c r="AE90">
        <v>0</v>
      </c>
      <c r="AF90">
        <v>2.8210218367986699</v>
      </c>
      <c r="AG90">
        <v>0.57823733091854002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46.387731965082502</v>
      </c>
      <c r="AP90">
        <v>0</v>
      </c>
      <c r="AQ90">
        <v>0.89408176678442497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1.81753609352634</v>
      </c>
      <c r="AZ90">
        <v>0</v>
      </c>
      <c r="BA90">
        <v>0</v>
      </c>
      <c r="BB90">
        <v>0.51441717138008702</v>
      </c>
      <c r="BC90">
        <v>0</v>
      </c>
      <c r="BD90">
        <v>5.6672907926498599</v>
      </c>
      <c r="BE90">
        <v>0</v>
      </c>
      <c r="BF90">
        <v>0</v>
      </c>
      <c r="BG90">
        <v>0</v>
      </c>
      <c r="BH90">
        <v>0.69548552617343895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5.4669703872437401</v>
      </c>
      <c r="CD90">
        <v>0</v>
      </c>
      <c r="CE90">
        <v>0</v>
      </c>
      <c r="CF90">
        <v>2.1268111125880602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3.0634573304157602</v>
      </c>
      <c r="CQ90">
        <v>0</v>
      </c>
      <c r="CR90">
        <v>4.6296296296296298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2.42914979757085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 x14ac:dyDescent="0.25">
      <c r="A91" t="s">
        <v>266</v>
      </c>
      <c r="B91" t="s">
        <v>470</v>
      </c>
      <c r="C91">
        <f t="shared" si="3"/>
        <v>24</v>
      </c>
      <c r="D91" s="1">
        <f>MAX(E91:EU91)</f>
        <v>33.878797089270698</v>
      </c>
      <c r="E91">
        <v>0</v>
      </c>
      <c r="F91">
        <v>0</v>
      </c>
      <c r="G91">
        <v>0</v>
      </c>
      <c r="H91">
        <v>0</v>
      </c>
      <c r="I91">
        <v>4.7064855173564899</v>
      </c>
      <c r="J91">
        <v>0</v>
      </c>
      <c r="K91">
        <v>0</v>
      </c>
      <c r="L91">
        <v>0</v>
      </c>
      <c r="M91">
        <v>0</v>
      </c>
      <c r="N91">
        <v>0</v>
      </c>
      <c r="O91">
        <v>2.0446265367824799</v>
      </c>
      <c r="P91">
        <v>1.5475429860938901</v>
      </c>
      <c r="Q91">
        <v>27.732724287913999</v>
      </c>
      <c r="R91">
        <v>0</v>
      </c>
      <c r="S91">
        <v>0</v>
      </c>
      <c r="T91">
        <v>0</v>
      </c>
      <c r="U91">
        <v>13.137665403560799</v>
      </c>
      <c r="V91">
        <v>0</v>
      </c>
      <c r="W91">
        <v>0</v>
      </c>
      <c r="X91">
        <v>0</v>
      </c>
      <c r="Y91">
        <v>0</v>
      </c>
      <c r="Z91">
        <v>0</v>
      </c>
      <c r="AA91">
        <v>6.4311702467600398</v>
      </c>
      <c r="AB91">
        <v>33.878797089270698</v>
      </c>
      <c r="AC91">
        <v>0.78275822780967397</v>
      </c>
      <c r="AD91">
        <v>0.139602795203149</v>
      </c>
      <c r="AE91">
        <v>0</v>
      </c>
      <c r="AF91">
        <v>7.9302058301117899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1.01452441731011</v>
      </c>
      <c r="AO91">
        <v>5.3978451741187001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13.3867591153048</v>
      </c>
      <c r="BA91">
        <v>2.2451343750016299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3.6921614198182993</v>
      </c>
      <c r="BL91">
        <v>23.539113479621601</v>
      </c>
      <c r="BM91">
        <v>1.2853610714917401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1.6253783772742501</v>
      </c>
      <c r="BV91">
        <v>0</v>
      </c>
      <c r="BW91">
        <v>0.26049661819568898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5.3026955368979198</v>
      </c>
      <c r="CF91">
        <v>1.0634055562940301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1.8518518518518501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32.752084912812698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1.79930795847751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 x14ac:dyDescent="0.25">
      <c r="A92" t="s">
        <v>267</v>
      </c>
      <c r="C92">
        <f t="shared" si="3"/>
        <v>3</v>
      </c>
      <c r="D92" s="1">
        <f>MAX(E92:EU92)</f>
        <v>5.4911408700005397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5.4911408700005397</v>
      </c>
      <c r="AC92">
        <v>1.2819662812597199</v>
      </c>
      <c r="AD92">
        <v>1.3029594218960601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 x14ac:dyDescent="0.25">
      <c r="A93" t="s">
        <v>268</v>
      </c>
      <c r="C93">
        <f t="shared" si="3"/>
        <v>2</v>
      </c>
      <c r="D93" s="1">
        <f>MAX(E93:EU93)</f>
        <v>1.43771919393614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0.422395451538503</v>
      </c>
      <c r="AC93">
        <v>1.43771919393614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 x14ac:dyDescent="0.25">
      <c r="A94" t="s">
        <v>270</v>
      </c>
      <c r="C94">
        <f t="shared" si="3"/>
        <v>5</v>
      </c>
      <c r="D94" s="1">
        <f>MAX(E94:EU94)</f>
        <v>4.5925925925925899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0.38095238095238099</v>
      </c>
      <c r="DX94">
        <v>0</v>
      </c>
      <c r="DY94">
        <v>0</v>
      </c>
      <c r="DZ94">
        <v>1.5748031496063</v>
      </c>
      <c r="EA94">
        <v>1.931330472103</v>
      </c>
      <c r="EB94">
        <v>4.5925925925925899</v>
      </c>
      <c r="EC94">
        <v>3.4582132564841599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 x14ac:dyDescent="0.25">
      <c r="A95" t="s">
        <v>271</v>
      </c>
      <c r="B95" t="s">
        <v>474</v>
      </c>
      <c r="C95">
        <f t="shared" si="3"/>
        <v>1</v>
      </c>
      <c r="D95" s="1">
        <f>MAX(E95:ET95)</f>
        <v>5.8755771796427901E-2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5.8755771796427901E-2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 x14ac:dyDescent="0.25">
      <c r="A96" t="s">
        <v>273</v>
      </c>
      <c r="C96">
        <f t="shared" si="3"/>
        <v>1</v>
      </c>
      <c r="D96" s="1">
        <f t="shared" ref="D96:D104" si="4">MAX(E96:EU96)</f>
        <v>1.62063172224533E-2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1.62063172224533E-2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 x14ac:dyDescent="0.25">
      <c r="A97" t="s">
        <v>484</v>
      </c>
      <c r="C97">
        <f t="shared" si="3"/>
        <v>4</v>
      </c>
      <c r="D97" s="1">
        <f t="shared" si="4"/>
        <v>0.420688915512197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0.420688915512197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0.38144147664368799</v>
      </c>
      <c r="BX97">
        <v>0.131974230295032</v>
      </c>
      <c r="BY97">
        <v>0.122224485638623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 x14ac:dyDescent="0.25">
      <c r="A98" t="s">
        <v>275</v>
      </c>
      <c r="C98">
        <f t="shared" si="3"/>
        <v>1</v>
      </c>
      <c r="D98" s="1">
        <f t="shared" si="4"/>
        <v>0.13909710523468799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0.13909710523468799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 x14ac:dyDescent="0.25">
      <c r="A99" t="s">
        <v>276</v>
      </c>
      <c r="C99">
        <f t="shared" si="3"/>
        <v>2</v>
      </c>
      <c r="D99" s="1">
        <f t="shared" si="4"/>
        <v>0.385176726221027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0.385176726221027</v>
      </c>
      <c r="R99">
        <v>0</v>
      </c>
      <c r="S99">
        <v>0</v>
      </c>
      <c r="T99">
        <v>0</v>
      </c>
      <c r="U99">
        <v>0</v>
      </c>
      <c r="V99">
        <v>0.144132339693719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 x14ac:dyDescent="0.25">
      <c r="A100" t="s">
        <v>277</v>
      </c>
      <c r="C100">
        <f t="shared" si="3"/>
        <v>1</v>
      </c>
      <c r="D100" s="1">
        <f t="shared" si="4"/>
        <v>1.2518243602183401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1.2518243602183401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 x14ac:dyDescent="0.25">
      <c r="A101" t="s">
        <v>278</v>
      </c>
      <c r="C101">
        <f t="shared" si="3"/>
        <v>1</v>
      </c>
      <c r="D101" s="1">
        <f t="shared" si="4"/>
        <v>0.92442414293046604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0.92442414293046604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 x14ac:dyDescent="0.25">
      <c r="A102" t="s">
        <v>279</v>
      </c>
      <c r="C102">
        <f t="shared" si="3"/>
        <v>9</v>
      </c>
      <c r="D102" s="1">
        <f t="shared" si="4"/>
        <v>3.8922870096084998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1.9725911604763899</v>
      </c>
      <c r="AL102">
        <v>0.71258665286064005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3.76405037933326</v>
      </c>
      <c r="AY102">
        <v>0</v>
      </c>
      <c r="AZ102">
        <v>0</v>
      </c>
      <c r="BA102">
        <v>0</v>
      </c>
      <c r="BB102">
        <v>8.5736195230014495E-2</v>
      </c>
      <c r="BC102">
        <v>3.8922870096084998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1.31337649639794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0.32157918378835698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0.25413105847300399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0.53475935828877097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 x14ac:dyDescent="0.25">
      <c r="A103" t="s">
        <v>280</v>
      </c>
      <c r="C103">
        <f t="shared" si="3"/>
        <v>1</v>
      </c>
      <c r="D103" s="1">
        <f t="shared" si="4"/>
        <v>0.92442414293046604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0.92442414293046604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 x14ac:dyDescent="0.25">
      <c r="A104" t="s">
        <v>281</v>
      </c>
      <c r="C104">
        <f t="shared" si="3"/>
        <v>7</v>
      </c>
      <c r="D104" s="1">
        <f t="shared" si="4"/>
        <v>1.70417606000389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1.70417606000389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0.237293100922807</v>
      </c>
      <c r="BJ104">
        <v>0.16361189729862499</v>
      </c>
      <c r="BK104">
        <v>0.123973104982538</v>
      </c>
      <c r="BL104">
        <v>7.0205679861494993E-2</v>
      </c>
      <c r="BM104">
        <v>7.1408948416207901E-2</v>
      </c>
      <c r="BN104">
        <v>0</v>
      </c>
      <c r="BO104">
        <v>0.56559868275043501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 x14ac:dyDescent="0.25">
      <c r="A105" t="s">
        <v>285</v>
      </c>
      <c r="C105">
        <f t="shared" si="3"/>
        <v>2</v>
      </c>
      <c r="D105" s="1">
        <f>MAX(E105:EU105)</f>
        <v>0.43317625960598699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0.36352620418055098</v>
      </c>
      <c r="CB105">
        <v>0.43317625960598699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 x14ac:dyDescent="0.25">
      <c r="A106" t="s">
        <v>286</v>
      </c>
      <c r="C106">
        <f t="shared" si="3"/>
        <v>5</v>
      </c>
      <c r="D106" s="1">
        <f>MAX(E106:EU106)</f>
        <v>0.45558086560364502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0.24444897127724599</v>
      </c>
      <c r="BZ106">
        <v>0</v>
      </c>
      <c r="CA106">
        <v>0</v>
      </c>
      <c r="CB106">
        <v>0</v>
      </c>
      <c r="CC106">
        <v>0.45558086560364502</v>
      </c>
      <c r="CD106">
        <v>0.36674816625916901</v>
      </c>
      <c r="CE106">
        <v>0.14913831197525401</v>
      </c>
      <c r="CF106">
        <v>0.13292569453675401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 x14ac:dyDescent="0.25">
      <c r="A107" t="s">
        <v>287</v>
      </c>
      <c r="C107">
        <f t="shared" si="3"/>
        <v>3</v>
      </c>
      <c r="D107" s="1">
        <f>MAX(E107:EU107)</f>
        <v>0.86907706037297905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0.433815439600861</v>
      </c>
      <c r="Z107">
        <v>0.50884287405581896</v>
      </c>
      <c r="AA107">
        <v>0.86907706037297905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 x14ac:dyDescent="0.25">
      <c r="A108" t="s">
        <v>288</v>
      </c>
      <c r="C108">
        <f t="shared" si="3"/>
        <v>1</v>
      </c>
      <c r="D108" s="1">
        <f>MAX(E108:EU108)</f>
        <v>9.6294181555256805E-2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9.6294181555256805E-2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 x14ac:dyDescent="0.25">
      <c r="A109" t="s">
        <v>289</v>
      </c>
      <c r="C109">
        <f t="shared" si="3"/>
        <v>1</v>
      </c>
      <c r="D109" s="1">
        <f>MAX(E109:EU109)</f>
        <v>1.08916767101538E-2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1.08916767101538E-2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 x14ac:dyDescent="0.25">
      <c r="A110" t="s">
        <v>290</v>
      </c>
      <c r="C110">
        <f t="shared" si="3"/>
        <v>2</v>
      </c>
      <c r="D110" s="1">
        <f>MAX(E110:EU110)</f>
        <v>0.49158995736344702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9.5421622857963004E-2</v>
      </c>
      <c r="Q110">
        <v>0.49158995736344702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 x14ac:dyDescent="0.25">
      <c r="A111" t="s">
        <v>292</v>
      </c>
      <c r="C111">
        <f t="shared" si="3"/>
        <v>34</v>
      </c>
      <c r="D111" s="1">
        <f>MAX(E111:EU111)</f>
        <v>3.8759689922480698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2.9802725559480801E-2</v>
      </c>
      <c r="AR111">
        <v>0.13579351894159999</v>
      </c>
      <c r="AS111">
        <v>0</v>
      </c>
      <c r="AT111">
        <v>0.27837072255079498</v>
      </c>
      <c r="AU111">
        <v>0</v>
      </c>
      <c r="AV111">
        <v>0</v>
      </c>
      <c r="AW111">
        <v>0.32125230904715901</v>
      </c>
      <c r="AX111">
        <v>0.75281007586665405</v>
      </c>
      <c r="AY111">
        <v>0</v>
      </c>
      <c r="AZ111">
        <v>0</v>
      </c>
      <c r="BA111">
        <v>0</v>
      </c>
      <c r="BB111">
        <v>0.22352650899253801</v>
      </c>
      <c r="BC111">
        <v>0.86942375872520805</v>
      </c>
      <c r="BD111">
        <v>0.241186100756275</v>
      </c>
      <c r="BE111">
        <v>0.56399812000626703</v>
      </c>
      <c r="BF111">
        <v>0.26989512646514502</v>
      </c>
      <c r="BG111">
        <v>0.25632859772722</v>
      </c>
      <c r="BH111">
        <v>0</v>
      </c>
      <c r="BI111">
        <v>0</v>
      </c>
      <c r="BJ111">
        <v>0.245417845947938</v>
      </c>
      <c r="BK111">
        <v>0</v>
      </c>
      <c r="BL111">
        <v>0</v>
      </c>
      <c r="BM111">
        <v>0</v>
      </c>
      <c r="BN111">
        <v>0.46852958102251502</v>
      </c>
      <c r="BO111">
        <v>1.5496819171881699</v>
      </c>
      <c r="BP111">
        <v>6.4831649119839796E-2</v>
      </c>
      <c r="BQ111">
        <v>0.204303010550791</v>
      </c>
      <c r="BR111">
        <v>0.1022010754318</v>
      </c>
      <c r="BS111">
        <v>0</v>
      </c>
      <c r="BT111">
        <v>0</v>
      </c>
      <c r="BU111">
        <v>0</v>
      </c>
      <c r="BV111">
        <v>0</v>
      </c>
      <c r="BW111">
        <v>0.36159411525734902</v>
      </c>
      <c r="BX111">
        <v>0.239637418167294</v>
      </c>
      <c r="BY111">
        <v>0.85557139947036098</v>
      </c>
      <c r="BZ111">
        <v>0</v>
      </c>
      <c r="CA111">
        <v>0.18176310209027599</v>
      </c>
      <c r="CB111">
        <v>0.74258787361026302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0.42070678740283701</v>
      </c>
      <c r="CK111">
        <v>0.66676064816755098</v>
      </c>
      <c r="CL111">
        <v>0.26457942894939901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0.26917900403768502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0.20161290322580599</v>
      </c>
      <c r="DZ111">
        <v>0.26246719160104998</v>
      </c>
      <c r="EA111">
        <v>0.21459227467811101</v>
      </c>
      <c r="EB111">
        <v>0.592592592592593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3.8759689922480698</v>
      </c>
      <c r="EO111">
        <v>0</v>
      </c>
      <c r="EP111">
        <v>0</v>
      </c>
      <c r="EQ111">
        <v>0</v>
      </c>
      <c r="ER111">
        <v>3.4720212950639297E-2</v>
      </c>
      <c r="ES111">
        <v>0.46511627906976799</v>
      </c>
      <c r="ET111">
        <v>0.84473992960500499</v>
      </c>
      <c r="EU111">
        <v>0</v>
      </c>
    </row>
    <row r="112" spans="1:151" x14ac:dyDescent="0.25">
      <c r="A112" t="s">
        <v>294</v>
      </c>
      <c r="C112">
        <f t="shared" si="3"/>
        <v>6</v>
      </c>
      <c r="D112" s="1">
        <f>MAX(E112:EU112)</f>
        <v>0.81040166974908401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0.81040166974908401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0.161744456527985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3.4447578440630802E-2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8.5690738099449507E-2</v>
      </c>
      <c r="BN112">
        <v>0</v>
      </c>
      <c r="BO112">
        <v>0.110036585835846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0.33003300330032997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 x14ac:dyDescent="0.25">
      <c r="A113" t="s">
        <v>295</v>
      </c>
      <c r="B113" t="s">
        <v>483</v>
      </c>
      <c r="C113">
        <f t="shared" si="3"/>
        <v>6</v>
      </c>
      <c r="D113" s="1">
        <f>MAX(E113:ET113)</f>
        <v>0.42277339346110498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4.74769502591295E-2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0.42277339346110498</v>
      </c>
      <c r="BT113">
        <v>0</v>
      </c>
      <c r="BU113">
        <v>0</v>
      </c>
      <c r="BV113">
        <v>0</v>
      </c>
      <c r="BW113">
        <v>8.37310558486144E-2</v>
      </c>
      <c r="BX113">
        <v>0</v>
      </c>
      <c r="BY113">
        <v>0</v>
      </c>
      <c r="BZ113">
        <v>0</v>
      </c>
      <c r="CA113">
        <v>0</v>
      </c>
      <c r="CB113">
        <v>0.30941161400427603</v>
      </c>
      <c r="CC113">
        <v>0</v>
      </c>
      <c r="CD113">
        <v>0.36674816625916901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0.105176696850709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 x14ac:dyDescent="0.25">
      <c r="A114" t="s">
        <v>296</v>
      </c>
      <c r="C114">
        <f t="shared" si="3"/>
        <v>1</v>
      </c>
      <c r="D114" s="1">
        <f>MAX(E114:EU114)</f>
        <v>1.16788321167883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1.16788321167883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 x14ac:dyDescent="0.25">
      <c r="A115" t="s">
        <v>297</v>
      </c>
      <c r="B115" t="s">
        <v>474</v>
      </c>
      <c r="C115">
        <f t="shared" si="3"/>
        <v>1</v>
      </c>
      <c r="D115" s="1">
        <f>MAX(E115:ET115)</f>
        <v>0.50610133273350999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0.50610133273350999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 x14ac:dyDescent="0.25">
      <c r="A116" t="s">
        <v>298</v>
      </c>
      <c r="B116" t="s">
        <v>474</v>
      </c>
      <c r="C116">
        <f t="shared" si="3"/>
        <v>1</v>
      </c>
      <c r="D116" s="1">
        <f>MAX(E116:ET116)</f>
        <v>0.117511543592856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0.117511543592856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 x14ac:dyDescent="0.25">
      <c r="A117" t="s">
        <v>299</v>
      </c>
      <c r="C117">
        <f t="shared" si="3"/>
        <v>1</v>
      </c>
      <c r="D117" s="1">
        <f>MAX(E117:EU117)</f>
        <v>0.64266368797147599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0.64266368797147599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 x14ac:dyDescent="0.25">
      <c r="A118" t="s">
        <v>300</v>
      </c>
      <c r="C118">
        <f t="shared" si="3"/>
        <v>1</v>
      </c>
      <c r="D118" s="1">
        <f>MAX(E118:EU118)</f>
        <v>0.67139127191346604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0.67139127191346604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 x14ac:dyDescent="0.25">
      <c r="A119" t="s">
        <v>301</v>
      </c>
      <c r="B119" t="s">
        <v>474</v>
      </c>
      <c r="C119">
        <f t="shared" si="3"/>
        <v>1</v>
      </c>
      <c r="D119" s="1">
        <f>MAX(E119:ET119)</f>
        <v>0.313446870755407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0.313446870755407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 x14ac:dyDescent="0.25">
      <c r="A120" t="s">
        <v>302</v>
      </c>
      <c r="C120">
        <f t="shared" si="3"/>
        <v>4</v>
      </c>
      <c r="D120" s="1">
        <f>MAX(E120:EU120)</f>
        <v>0.27847045260384901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1.62063172224533E-2</v>
      </c>
      <c r="BW120">
        <v>0</v>
      </c>
      <c r="BX120">
        <v>7.2933127268307099E-2</v>
      </c>
      <c r="BY120">
        <v>0</v>
      </c>
      <c r="BZ120">
        <v>0</v>
      </c>
      <c r="CA120">
        <v>0</v>
      </c>
      <c r="CB120">
        <v>0.27847045260384901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8.2496906366011299E-2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 x14ac:dyDescent="0.25">
      <c r="A121" t="s">
        <v>303</v>
      </c>
      <c r="C121">
        <f t="shared" si="3"/>
        <v>29</v>
      </c>
      <c r="D121" s="1">
        <f>MAX(E121:EU121)</f>
        <v>27.966636481763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3.9412248731163402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1.7709748197680499</v>
      </c>
      <c r="AG121">
        <v>27.966636481763</v>
      </c>
      <c r="AH121">
        <v>1.0347420924784501</v>
      </c>
      <c r="AI121">
        <v>0</v>
      </c>
      <c r="AJ121">
        <v>0</v>
      </c>
      <c r="AK121">
        <v>0</v>
      </c>
      <c r="AL121">
        <v>0.87198103573736196</v>
      </c>
      <c r="AM121">
        <v>0</v>
      </c>
      <c r="AN121">
        <v>1.39060094044181</v>
      </c>
      <c r="AO121">
        <v>0</v>
      </c>
      <c r="AP121">
        <v>0</v>
      </c>
      <c r="AQ121">
        <v>6.4947127295791596</v>
      </c>
      <c r="AR121">
        <v>1.67447655655241</v>
      </c>
      <c r="AS121">
        <v>2.1015293065310701</v>
      </c>
      <c r="AT121">
        <v>1.91433077167003</v>
      </c>
      <c r="AU121">
        <v>2.2627457110834399</v>
      </c>
      <c r="AV121">
        <v>0.56324927352876297</v>
      </c>
      <c r="AW121">
        <v>0</v>
      </c>
      <c r="AX121">
        <v>0.13122668269844001</v>
      </c>
      <c r="AY121">
        <v>1.81753609352634</v>
      </c>
      <c r="AZ121">
        <v>0</v>
      </c>
      <c r="BA121">
        <v>0</v>
      </c>
      <c r="BB121">
        <v>1.77603356788011</v>
      </c>
      <c r="BC121">
        <v>10.103443838537901</v>
      </c>
      <c r="BD121">
        <v>3.97382813627005</v>
      </c>
      <c r="BE121">
        <v>1.5979946733510899</v>
      </c>
      <c r="BF121">
        <v>2.0242134484885899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0.21422684524862401</v>
      </c>
      <c r="BN121">
        <v>6.7356785841805698</v>
      </c>
      <c r="BO121">
        <v>0</v>
      </c>
      <c r="BP121">
        <v>0</v>
      </c>
      <c r="BQ121">
        <v>1.5395691152220301</v>
      </c>
      <c r="BR121">
        <v>0.30660322629539899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0.84741347873651895</v>
      </c>
      <c r="BY121">
        <v>0.48889794255449198</v>
      </c>
      <c r="BZ121">
        <v>0.53596530631392902</v>
      </c>
      <c r="CA121">
        <v>0.54528930627082695</v>
      </c>
      <c r="CB121">
        <v>1.48517574722053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0.84141357480567402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 x14ac:dyDescent="0.25">
      <c r="A122" t="s">
        <v>304</v>
      </c>
      <c r="C122">
        <f t="shared" si="3"/>
        <v>5</v>
      </c>
      <c r="D122" s="1">
        <f>MAX(E122:EU122)</f>
        <v>10.1925268752866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0.76044490917074803</v>
      </c>
      <c r="V122">
        <v>0.32429776431086699</v>
      </c>
      <c r="W122">
        <v>0</v>
      </c>
      <c r="X122">
        <v>0</v>
      </c>
      <c r="Y122">
        <v>0.86763087920172099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7.1742118411839497</v>
      </c>
      <c r="AI122">
        <v>10.1925268752866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 x14ac:dyDescent="0.25">
      <c r="A123" t="s">
        <v>306</v>
      </c>
      <c r="C123">
        <f t="shared" si="3"/>
        <v>16</v>
      </c>
      <c r="D123" s="1">
        <f>MAX(E123:EU123)</f>
        <v>4.7619047619047601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0.77624341206280401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0.47458620184561301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0.18970993836859201</v>
      </c>
      <c r="BR123">
        <v>0.25550268857949898</v>
      </c>
      <c r="BS123">
        <v>0.63416009019165798</v>
      </c>
      <c r="BT123">
        <v>0.141760189013585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0.72705240836110296</v>
      </c>
      <c r="CB123">
        <v>0.185646968402566</v>
      </c>
      <c r="CC123">
        <v>0.45558086560364502</v>
      </c>
      <c r="CD123">
        <v>1.10024449877751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0.19843457171204901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0.447427293064877</v>
      </c>
      <c r="CZ123">
        <v>0</v>
      </c>
      <c r="DA123">
        <v>0</v>
      </c>
      <c r="DB123">
        <v>0.41067761806981501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4.7619047619047601</v>
      </c>
      <c r="DL123">
        <v>0</v>
      </c>
      <c r="DM123">
        <v>0</v>
      </c>
      <c r="DN123">
        <v>0</v>
      </c>
      <c r="DO123">
        <v>0.26737967914438499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0.296296296296296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 x14ac:dyDescent="0.25">
      <c r="A124" t="s">
        <v>308</v>
      </c>
      <c r="C124">
        <f t="shared" si="3"/>
        <v>10</v>
      </c>
      <c r="D124" s="1">
        <f>MAX(E124:EU124)</f>
        <v>1.28532737594296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3.14672015989595E-2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1.62063172224533E-2</v>
      </c>
      <c r="BW124">
        <v>0</v>
      </c>
      <c r="BX124">
        <v>0</v>
      </c>
      <c r="BY124">
        <v>0</v>
      </c>
      <c r="BZ124">
        <v>0</v>
      </c>
      <c r="CA124">
        <v>0.36352620418055098</v>
      </c>
      <c r="CB124">
        <v>0.30941161400427603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0.148809523809524</v>
      </c>
      <c r="CW124">
        <v>0</v>
      </c>
      <c r="CX124">
        <v>0</v>
      </c>
      <c r="CY124">
        <v>0</v>
      </c>
      <c r="CZ124">
        <v>0.52631578947368396</v>
      </c>
      <c r="DA124">
        <v>0.30959752321981399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0.28818443804034499</v>
      </c>
      <c r="ED124">
        <v>0</v>
      </c>
      <c r="EE124">
        <v>0</v>
      </c>
      <c r="EF124">
        <v>0</v>
      </c>
      <c r="EG124">
        <v>2.7587559849678402E-2</v>
      </c>
      <c r="EH124">
        <v>0</v>
      </c>
      <c r="EI124">
        <v>1.28532737594296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 x14ac:dyDescent="0.25">
      <c r="A125" t="s">
        <v>309</v>
      </c>
      <c r="C125">
        <f t="shared" si="3"/>
        <v>1</v>
      </c>
      <c r="D125" s="1">
        <f>MAX(E125:EU125)</f>
        <v>0.22765192604230999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0.22765192604230999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 x14ac:dyDescent="0.25">
      <c r="A126" t="s">
        <v>310</v>
      </c>
      <c r="C126">
        <f t="shared" si="3"/>
        <v>1</v>
      </c>
      <c r="D126" s="1">
        <f>MAX(E126:EU126)</f>
        <v>7.7524976675842405E-2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7.7524976675842405E-2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 x14ac:dyDescent="0.25">
      <c r="A127" t="s">
        <v>312</v>
      </c>
      <c r="C127">
        <f t="shared" si="3"/>
        <v>3</v>
      </c>
      <c r="D127" s="1">
        <f>MAX(E127:EU127)</f>
        <v>0.69530047022090402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0.69530047022090402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0.35901947526446198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9.0151454443465007E-2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 x14ac:dyDescent="0.25">
      <c r="A128" t="s">
        <v>313</v>
      </c>
      <c r="C128">
        <f t="shared" si="3"/>
        <v>2</v>
      </c>
      <c r="D128" s="1">
        <f>MAX(E128:EU128)</f>
        <v>2.2074497972873699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2.2074497972873699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6.80394364183219E-2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 x14ac:dyDescent="0.25">
      <c r="A129" t="s">
        <v>315</v>
      </c>
      <c r="C129">
        <f t="shared" si="3"/>
        <v>21</v>
      </c>
      <c r="D129" s="1">
        <f>MAX(E129:EU129)</f>
        <v>1.68771154351421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0.62557321875367899</v>
      </c>
      <c r="AL129">
        <v>0.60455721178050803</v>
      </c>
      <c r="AM129">
        <v>0</v>
      </c>
      <c r="AN129">
        <v>0</v>
      </c>
      <c r="AO129">
        <v>0</v>
      </c>
      <c r="AP129">
        <v>0</v>
      </c>
      <c r="AQ129">
        <v>2.9802725559480801E-2</v>
      </c>
      <c r="AR129">
        <v>0</v>
      </c>
      <c r="AS129">
        <v>0.251035923988353</v>
      </c>
      <c r="AT129">
        <v>0</v>
      </c>
      <c r="AU129">
        <v>0</v>
      </c>
      <c r="AV129">
        <v>3.1521581729422099E-2</v>
      </c>
      <c r="AW129">
        <v>0.859344384045718</v>
      </c>
      <c r="AX129">
        <v>0.78717896895433703</v>
      </c>
      <c r="AY129">
        <v>0</v>
      </c>
      <c r="AZ129">
        <v>0</v>
      </c>
      <c r="BA129">
        <v>0</v>
      </c>
      <c r="BB129">
        <v>3.6744083670006297E-2</v>
      </c>
      <c r="BC129">
        <v>0.22946668118847</v>
      </c>
      <c r="BD129">
        <v>0.75435155874909499</v>
      </c>
      <c r="BE129">
        <v>0.29244346963287998</v>
      </c>
      <c r="BF129">
        <v>0.36243059839605202</v>
      </c>
      <c r="BG129">
        <v>0.73636215347092204</v>
      </c>
      <c r="BH129">
        <v>1.68771154351421</v>
      </c>
      <c r="BI129">
        <v>0.21971583418778401</v>
      </c>
      <c r="BJ129">
        <v>0</v>
      </c>
      <c r="BK129">
        <v>0</v>
      </c>
      <c r="BL129">
        <v>0</v>
      </c>
      <c r="BM129">
        <v>0</v>
      </c>
      <c r="BN129">
        <v>0.23426479051125801</v>
      </c>
      <c r="BO129">
        <v>0</v>
      </c>
      <c r="BP129">
        <v>0.17648615593734199</v>
      </c>
      <c r="BQ129">
        <v>0.34828798941515798</v>
      </c>
      <c r="BR129">
        <v>0.153301613147699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0.13458950201884301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0.209054337806547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 x14ac:dyDescent="0.25">
      <c r="A130" t="s">
        <v>316</v>
      </c>
      <c r="C130">
        <f t="shared" ref="C130:C193" si="5">COUNTIF(E130:EU130,"&gt;0")</f>
        <v>5</v>
      </c>
      <c r="D130" s="1">
        <f>MAX(E130:EU130)</f>
        <v>3.15194041331694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0.92442414293046604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0.15617355825630999</v>
      </c>
      <c r="Z130">
        <v>0</v>
      </c>
      <c r="AA130">
        <v>0</v>
      </c>
      <c r="AB130">
        <v>0</v>
      </c>
      <c r="AC130">
        <v>9.5847946262409195E-2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0.50894509561998802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3.15194041331694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 x14ac:dyDescent="0.25">
      <c r="A131" t="s">
        <v>319</v>
      </c>
      <c r="C131">
        <f t="shared" si="5"/>
        <v>2</v>
      </c>
      <c r="D131" s="1">
        <f t="shared" ref="D131:D144" si="6">MAX(E131:EU131)</f>
        <v>0.74368361074433298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0.74368361074433298</v>
      </c>
      <c r="Z131">
        <v>7.2048548538876794E-2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 x14ac:dyDescent="0.25">
      <c r="A132" t="s">
        <v>320</v>
      </c>
      <c r="C132">
        <f t="shared" si="5"/>
        <v>6</v>
      </c>
      <c r="D132" s="1">
        <f t="shared" si="6"/>
        <v>0.97608473910193605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0.58882123373328499</v>
      </c>
      <c r="Q132">
        <v>0.13628074847227001</v>
      </c>
      <c r="R132">
        <v>0</v>
      </c>
      <c r="S132">
        <v>8.8069178937824396E-3</v>
      </c>
      <c r="T132">
        <v>2.1074816331927201E-2</v>
      </c>
      <c r="U132">
        <v>0</v>
      </c>
      <c r="V132">
        <v>0</v>
      </c>
      <c r="W132">
        <v>0</v>
      </c>
      <c r="X132">
        <v>0</v>
      </c>
      <c r="Y132">
        <v>0.97608473910193605</v>
      </c>
      <c r="Z132">
        <v>0</v>
      </c>
      <c r="AA132">
        <v>0.47799238320513798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 x14ac:dyDescent="0.25">
      <c r="A133" t="s">
        <v>321</v>
      </c>
      <c r="C133">
        <f t="shared" si="5"/>
        <v>18</v>
      </c>
      <c r="D133" s="1">
        <f t="shared" si="6"/>
        <v>1.8488482858609301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0.58882123373328499</v>
      </c>
      <c r="Q133">
        <v>1.8488482858609301</v>
      </c>
      <c r="R133">
        <v>0.45159868337791398</v>
      </c>
      <c r="S133">
        <v>1.6662608848211202E-2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0.325361579700645</v>
      </c>
      <c r="Z133">
        <v>0.26219705110730301</v>
      </c>
      <c r="AA133">
        <v>0.89804629571874495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0.27211168513813699</v>
      </c>
      <c r="AH133">
        <v>0</v>
      </c>
      <c r="AI133">
        <v>0</v>
      </c>
      <c r="AJ133">
        <v>0</v>
      </c>
      <c r="AK133">
        <v>0</v>
      </c>
      <c r="AL133">
        <v>0.72868915445560201</v>
      </c>
      <c r="AM133">
        <v>7.9849397093655194E-3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4.74769502591295E-2</v>
      </c>
      <c r="AW133">
        <v>0.32125230904715901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0.277606415792719</v>
      </c>
      <c r="BG133">
        <v>0</v>
      </c>
      <c r="BH133">
        <v>0.27819421046937498</v>
      </c>
      <c r="BI133">
        <v>0.47458620184561301</v>
      </c>
      <c r="BJ133">
        <v>8.1805948649312593E-2</v>
      </c>
      <c r="BK133">
        <v>0</v>
      </c>
      <c r="BL133">
        <v>0</v>
      </c>
      <c r="BM133">
        <v>0.62922667589933901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1.32450331125828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 x14ac:dyDescent="0.25">
      <c r="A134" t="s">
        <v>322</v>
      </c>
      <c r="C134">
        <f t="shared" si="5"/>
        <v>3</v>
      </c>
      <c r="D134" s="1">
        <f t="shared" si="6"/>
        <v>1.2470722854946299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1.2470722854946299</v>
      </c>
      <c r="AC134">
        <v>4.1933476489804E-2</v>
      </c>
      <c r="AD134">
        <v>3.8778554223096999E-2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 x14ac:dyDescent="0.25">
      <c r="A135" t="s">
        <v>323</v>
      </c>
      <c r="C135">
        <f t="shared" si="5"/>
        <v>1</v>
      </c>
      <c r="D135" s="1">
        <f t="shared" si="6"/>
        <v>0.46221207146523302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0.46221207146523302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 x14ac:dyDescent="0.25">
      <c r="A136" t="s">
        <v>324</v>
      </c>
      <c r="B136" t="s">
        <v>470</v>
      </c>
      <c r="C136">
        <f t="shared" si="5"/>
        <v>5</v>
      </c>
      <c r="D136" s="1">
        <f t="shared" si="6"/>
        <v>2.81596690439466</v>
      </c>
      <c r="E136">
        <v>0</v>
      </c>
      <c r="F136">
        <v>0</v>
      </c>
      <c r="G136">
        <v>0</v>
      </c>
      <c r="H136">
        <v>0</v>
      </c>
      <c r="I136">
        <v>1.3106668529347201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0.35629332643032002</v>
      </c>
      <c r="AM136">
        <v>3.9924698546827796E-3</v>
      </c>
      <c r="AN136">
        <v>2.81596690439466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0.30435712374604001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 x14ac:dyDescent="0.25">
      <c r="A137" t="s">
        <v>325</v>
      </c>
      <c r="C137">
        <f t="shared" si="5"/>
        <v>4</v>
      </c>
      <c r="D137" s="1">
        <f t="shared" si="6"/>
        <v>4.52408316790304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2.27753105790452</v>
      </c>
      <c r="Z137">
        <v>0</v>
      </c>
      <c r="AA137">
        <v>0.30316641640917902</v>
      </c>
      <c r="AB137">
        <v>1.40798483846168</v>
      </c>
      <c r="AC137">
        <v>0</v>
      </c>
      <c r="AD137">
        <v>0</v>
      </c>
      <c r="AE137">
        <v>0</v>
      </c>
      <c r="AF137">
        <v>4.52408316790304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 x14ac:dyDescent="0.25">
      <c r="A138" t="s">
        <v>327</v>
      </c>
      <c r="C138">
        <f t="shared" si="5"/>
        <v>2</v>
      </c>
      <c r="D138" s="1">
        <f t="shared" si="6"/>
        <v>0.25470533827479902</v>
      </c>
      <c r="E138">
        <v>0</v>
      </c>
      <c r="F138">
        <v>0</v>
      </c>
      <c r="G138">
        <v>0</v>
      </c>
      <c r="H138">
        <v>0</v>
      </c>
      <c r="I138">
        <v>9.6925551302799701E-2</v>
      </c>
      <c r="J138">
        <v>0.25470533827479902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 x14ac:dyDescent="0.25">
      <c r="A139" t="s">
        <v>328</v>
      </c>
      <c r="B139" t="s">
        <v>470</v>
      </c>
      <c r="C139">
        <f t="shared" si="5"/>
        <v>4</v>
      </c>
      <c r="D139" s="1">
        <f t="shared" si="6"/>
        <v>7.0868570202571002</v>
      </c>
      <c r="E139">
        <v>0</v>
      </c>
      <c r="F139">
        <v>0</v>
      </c>
      <c r="G139">
        <v>0</v>
      </c>
      <c r="H139">
        <v>0</v>
      </c>
      <c r="I139">
        <v>0.98230318339568701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7.0868570202571002</v>
      </c>
      <c r="AC139">
        <v>0.140776671072913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0.396039603960396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 x14ac:dyDescent="0.25">
      <c r="A140" t="s">
        <v>329</v>
      </c>
      <c r="C140">
        <f t="shared" si="5"/>
        <v>1</v>
      </c>
      <c r="D140" s="1">
        <f t="shared" si="6"/>
        <v>5.3682108557152802E-2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5.3682108557152802E-2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 x14ac:dyDescent="0.25">
      <c r="A141" t="s">
        <v>330</v>
      </c>
      <c r="C141">
        <f t="shared" si="5"/>
        <v>22</v>
      </c>
      <c r="D141" s="1">
        <f t="shared" si="6"/>
        <v>35.238000218372903</v>
      </c>
      <c r="E141">
        <v>0</v>
      </c>
      <c r="F141">
        <v>35.238000218372903</v>
      </c>
      <c r="G141">
        <v>0</v>
      </c>
      <c r="H141">
        <v>7.2403660011418101</v>
      </c>
      <c r="I141">
        <v>0.10922223774456</v>
      </c>
      <c r="J141">
        <v>0.117556309972984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0.27268399060625598</v>
      </c>
      <c r="Z141">
        <v>0</v>
      </c>
      <c r="AA141">
        <v>6.0633283281835697E-2</v>
      </c>
      <c r="AB141">
        <v>0</v>
      </c>
      <c r="AC141">
        <v>0.20128068715105901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1.5358525255448801</v>
      </c>
      <c r="AM141">
        <v>3.9924698546827796E-3</v>
      </c>
      <c r="AN141">
        <v>0</v>
      </c>
      <c r="AO141">
        <v>0.23336548685099601</v>
      </c>
      <c r="AP141">
        <v>0</v>
      </c>
      <c r="AQ141">
        <v>0</v>
      </c>
      <c r="AR141">
        <v>0.22652283938668599</v>
      </c>
      <c r="AS141">
        <v>0</v>
      </c>
      <c r="AT141">
        <v>0</v>
      </c>
      <c r="AU141">
        <v>0</v>
      </c>
      <c r="AV141">
        <v>0</v>
      </c>
      <c r="AW141">
        <v>0.32125230904715901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0.18970993836859201</v>
      </c>
      <c r="BR141">
        <v>0</v>
      </c>
      <c r="BS141">
        <v>1.22604284103721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0.45558086560364502</v>
      </c>
      <c r="CD141">
        <v>1.46699266503667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0.52631578947368396</v>
      </c>
      <c r="DA141">
        <v>0</v>
      </c>
      <c r="DB141">
        <v>0</v>
      </c>
      <c r="DC141">
        <v>0.15163002274450299</v>
      </c>
      <c r="DD141">
        <v>1.4423076923076901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0.32051282051282098</v>
      </c>
      <c r="DM141">
        <v>0</v>
      </c>
      <c r="DN141">
        <v>0</v>
      </c>
      <c r="DO141">
        <v>0.26737967914438499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6.9204152249134898E-2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 x14ac:dyDescent="0.25">
      <c r="A142" t="s">
        <v>331</v>
      </c>
      <c r="C142">
        <f t="shared" si="5"/>
        <v>1</v>
      </c>
      <c r="D142" s="1">
        <f t="shared" si="6"/>
        <v>9.5421622857963004E-2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9.5421622857963004E-2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 x14ac:dyDescent="0.25">
      <c r="A143" t="s">
        <v>332</v>
      </c>
      <c r="C143">
        <f t="shared" si="5"/>
        <v>6</v>
      </c>
      <c r="D143" s="1">
        <f t="shared" si="6"/>
        <v>1.0987329325932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0.65501828548802399</v>
      </c>
      <c r="Q143">
        <v>1.0987329325932</v>
      </c>
      <c r="R143">
        <v>0</v>
      </c>
      <c r="S143">
        <v>0</v>
      </c>
      <c r="T143">
        <v>7.0715969527703093E-2</v>
      </c>
      <c r="U143">
        <v>0</v>
      </c>
      <c r="V143">
        <v>0</v>
      </c>
      <c r="W143">
        <v>0</v>
      </c>
      <c r="X143">
        <v>0.19846674709109999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0.22765192604230999</v>
      </c>
      <c r="BR143">
        <v>0.25550268857949898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 x14ac:dyDescent="0.25">
      <c r="A144" t="s">
        <v>333</v>
      </c>
      <c r="C144">
        <f t="shared" si="5"/>
        <v>2</v>
      </c>
      <c r="D144" s="1">
        <f t="shared" si="6"/>
        <v>1.16014228750861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0.98558938692317299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1.16014228750861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 x14ac:dyDescent="0.25">
      <c r="A145" t="s">
        <v>335</v>
      </c>
      <c r="C145">
        <f t="shared" si="5"/>
        <v>12</v>
      </c>
      <c r="D145" s="1">
        <f>MAX(E145:EU145)</f>
        <v>3.5010940919037199</v>
      </c>
      <c r="E145">
        <v>0</v>
      </c>
      <c r="F145">
        <v>0</v>
      </c>
      <c r="G145">
        <v>0</v>
      </c>
      <c r="H145">
        <v>0</v>
      </c>
      <c r="I145">
        <v>7.0830210567430704E-2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0.75207387899427802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0.35023543604311802</v>
      </c>
      <c r="Y145">
        <v>0</v>
      </c>
      <c r="Z145">
        <v>0.47891094028782999</v>
      </c>
      <c r="AA145">
        <v>0.27075897189647302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0.29003557187715301</v>
      </c>
      <c r="AK145">
        <v>1.62080333949817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0.53951079839919802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0.50732807215332598</v>
      </c>
      <c r="BT145">
        <v>0.212640283520378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3.5010940919037199</v>
      </c>
      <c r="CQ145">
        <v>0</v>
      </c>
      <c r="CR145">
        <v>0</v>
      </c>
      <c r="CS145">
        <v>0.13736263736263701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 x14ac:dyDescent="0.25">
      <c r="A146" t="s">
        <v>336</v>
      </c>
      <c r="B146" t="s">
        <v>474</v>
      </c>
      <c r="C146">
        <f t="shared" si="5"/>
        <v>1</v>
      </c>
      <c r="D146" s="1">
        <f>MAX(E146:ET146)</f>
        <v>0.16091255296704901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0.16091255296704901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 x14ac:dyDescent="0.25">
      <c r="A147" t="s">
        <v>337</v>
      </c>
      <c r="C147">
        <f t="shared" si="5"/>
        <v>42</v>
      </c>
      <c r="D147" s="1">
        <f>MAX(E147:EU147)</f>
        <v>3.5780281411094101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1.4086274253878499</v>
      </c>
      <c r="AL147">
        <v>0.42600289029712202</v>
      </c>
      <c r="AM147">
        <v>0</v>
      </c>
      <c r="AN147">
        <v>0</v>
      </c>
      <c r="AO147">
        <v>0</v>
      </c>
      <c r="AP147">
        <v>0</v>
      </c>
      <c r="AQ147">
        <v>2.9802725559480801E-2</v>
      </c>
      <c r="AR147">
        <v>0.247089602671204</v>
      </c>
      <c r="AS147">
        <v>0.52363079233910204</v>
      </c>
      <c r="AT147">
        <v>0.28667076703052102</v>
      </c>
      <c r="AU147">
        <v>0.104491830528317</v>
      </c>
      <c r="AV147">
        <v>0.470193979317439</v>
      </c>
      <c r="AW147">
        <v>0</v>
      </c>
      <c r="AX147">
        <v>4.6866672392299899E-2</v>
      </c>
      <c r="AY147">
        <v>0</v>
      </c>
      <c r="AZ147">
        <v>0</v>
      </c>
      <c r="BA147">
        <v>0</v>
      </c>
      <c r="BB147">
        <v>8.4970693486889404E-2</v>
      </c>
      <c r="BC147">
        <v>8.4137783102439398E-2</v>
      </c>
      <c r="BD147">
        <v>0.18376083867144799</v>
      </c>
      <c r="BE147">
        <v>0.490887252598047</v>
      </c>
      <c r="BF147">
        <v>0.98704503392967302</v>
      </c>
      <c r="BG147">
        <v>0.73869241345026104</v>
      </c>
      <c r="BH147">
        <v>0</v>
      </c>
      <c r="BI147">
        <v>0.237293100922807</v>
      </c>
      <c r="BJ147">
        <v>0.36081560926001199</v>
      </c>
      <c r="BK147">
        <v>0</v>
      </c>
      <c r="BL147">
        <v>0</v>
      </c>
      <c r="BM147">
        <v>0</v>
      </c>
      <c r="BN147">
        <v>0.27882602783676902</v>
      </c>
      <c r="BO147">
        <v>0.110036585835846</v>
      </c>
      <c r="BP147">
        <v>0</v>
      </c>
      <c r="BQ147">
        <v>0.275322628504162</v>
      </c>
      <c r="BR147">
        <v>0.34067025143933299</v>
      </c>
      <c r="BS147">
        <v>0</v>
      </c>
      <c r="BT147">
        <v>0</v>
      </c>
      <c r="BU147">
        <v>0</v>
      </c>
      <c r="BV147">
        <v>0</v>
      </c>
      <c r="BW147">
        <v>0.25584489287076601</v>
      </c>
      <c r="BX147">
        <v>8.3352145449493903E-2</v>
      </c>
      <c r="BY147">
        <v>1.5991036871053199</v>
      </c>
      <c r="BZ147">
        <v>0.90263034003698195</v>
      </c>
      <c r="CA147">
        <v>0.54528930627082695</v>
      </c>
      <c r="CB147">
        <v>1.2376464560171101</v>
      </c>
      <c r="CC147">
        <v>1.3667425968109299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0.42170847022998598</v>
      </c>
      <c r="CK147">
        <v>3.5780281411094101</v>
      </c>
      <c r="CL147">
        <v>2.7119391467313401</v>
      </c>
      <c r="CM147">
        <v>1.8066847335139999</v>
      </c>
      <c r="CN147">
        <v>0.86206896551724099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0.33003300330032997</v>
      </c>
      <c r="CU147">
        <v>0.25380710659898498</v>
      </c>
      <c r="CV147">
        <v>0</v>
      </c>
      <c r="CW147">
        <v>0.13351134846461901</v>
      </c>
      <c r="CX147">
        <v>0.42918454935622302</v>
      </c>
      <c r="CY147">
        <v>0.223713646532438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0.53835800807537004</v>
      </c>
      <c r="DR147">
        <v>0</v>
      </c>
      <c r="DS147">
        <v>0.60120240480961895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8.7489063867016603E-2</v>
      </c>
      <c r="EA147">
        <v>0</v>
      </c>
      <c r="EB147">
        <v>0.148148148148148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 x14ac:dyDescent="0.25">
      <c r="A148" t="s">
        <v>338</v>
      </c>
      <c r="C148">
        <f t="shared" si="5"/>
        <v>4</v>
      </c>
      <c r="D148" s="1">
        <f>MAX(E148:EU148)</f>
        <v>8.7642341264566408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5.3831495178723001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0.91140079540433105</v>
      </c>
      <c r="CF148">
        <v>8.7642341264566408</v>
      </c>
      <c r="CG148">
        <v>1.65289256198347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 x14ac:dyDescent="0.25">
      <c r="A149" t="s">
        <v>339</v>
      </c>
      <c r="C149">
        <f t="shared" si="5"/>
        <v>1</v>
      </c>
      <c r="D149" s="1">
        <f>MAX(E149:EU149)</f>
        <v>0.192588363110514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0.192588363110514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 x14ac:dyDescent="0.25">
      <c r="A150" t="s">
        <v>340</v>
      </c>
      <c r="C150">
        <f t="shared" si="5"/>
        <v>13</v>
      </c>
      <c r="D150" s="1">
        <f>MAX(E150:EU150)</f>
        <v>98.873458089337007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0.172828388447897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2.6072311811189399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98.873458089337007</v>
      </c>
      <c r="AN150">
        <v>3.75462253919288</v>
      </c>
      <c r="AO150">
        <v>0</v>
      </c>
      <c r="AP150">
        <v>0</v>
      </c>
      <c r="AQ150">
        <v>2.7573999995902301</v>
      </c>
      <c r="AR150">
        <v>0</v>
      </c>
      <c r="AS150">
        <v>0.75310777196505996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0.16079218503374301</v>
      </c>
      <c r="BL150">
        <v>1.4041135972298999</v>
      </c>
      <c r="BM150">
        <v>0</v>
      </c>
      <c r="BN150">
        <v>0</v>
      </c>
      <c r="BO150">
        <v>0</v>
      </c>
      <c r="BP150">
        <v>0</v>
      </c>
      <c r="BQ150">
        <v>2.1889608273299102</v>
      </c>
      <c r="BR150">
        <v>0</v>
      </c>
      <c r="BS150">
        <v>0</v>
      </c>
      <c r="BT150">
        <v>0</v>
      </c>
      <c r="BU150">
        <v>0.185348202228767</v>
      </c>
      <c r="BV150">
        <v>0</v>
      </c>
      <c r="BW150">
        <v>0</v>
      </c>
      <c r="BX150">
        <v>1.3336343271919</v>
      </c>
      <c r="BY150">
        <v>0</v>
      </c>
      <c r="BZ150">
        <v>0</v>
      </c>
      <c r="CA150">
        <v>3.9987882459860602</v>
      </c>
      <c r="CB150">
        <v>0</v>
      </c>
      <c r="CC150">
        <v>0</v>
      </c>
      <c r="CD150">
        <v>0</v>
      </c>
      <c r="CE150">
        <v>0</v>
      </c>
      <c r="CF150">
        <v>1.1963312508307899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 x14ac:dyDescent="0.25">
      <c r="A151" t="s">
        <v>342</v>
      </c>
      <c r="C151">
        <f t="shared" si="5"/>
        <v>45</v>
      </c>
      <c r="D151" s="1">
        <f>MAX(E151:EU151)</f>
        <v>9.2571309163096895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0.178271527676688</v>
      </c>
      <c r="L151">
        <v>0</v>
      </c>
      <c r="M151">
        <v>5.7469901041857296</v>
      </c>
      <c r="N151">
        <v>1.5878525754922199</v>
      </c>
      <c r="O151">
        <v>0.117124048324147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9.2571309163096895</v>
      </c>
      <c r="AG151">
        <v>5.6463174666163303</v>
      </c>
      <c r="AH151">
        <v>6.2867713799154501</v>
      </c>
      <c r="AI151">
        <v>1.2223303287321601</v>
      </c>
      <c r="AJ151">
        <v>1.1816264039439499</v>
      </c>
      <c r="AK151">
        <v>0.81040166974908401</v>
      </c>
      <c r="AL151">
        <v>1.3864457702397199</v>
      </c>
      <c r="AM151">
        <v>1.99623492734139E-2</v>
      </c>
      <c r="AN151">
        <v>0</v>
      </c>
      <c r="AO151">
        <v>0</v>
      </c>
      <c r="AP151">
        <v>0.49365070739800498</v>
      </c>
      <c r="AQ151">
        <v>6.2662140919933801E-2</v>
      </c>
      <c r="AR151">
        <v>0.50284515407212105</v>
      </c>
      <c r="AS151">
        <v>0</v>
      </c>
      <c r="AT151">
        <v>0.237052918712162</v>
      </c>
      <c r="AU151">
        <v>0</v>
      </c>
      <c r="AV151">
        <v>0</v>
      </c>
      <c r="AW151">
        <v>2.2487661633301199</v>
      </c>
      <c r="AX151">
        <v>0.84654342065125299</v>
      </c>
      <c r="AY151">
        <v>0.71803895052892297</v>
      </c>
      <c r="AZ151">
        <v>0</v>
      </c>
      <c r="BA151">
        <v>0</v>
      </c>
      <c r="BB151">
        <v>7.3488167340012303E-2</v>
      </c>
      <c r="BC151">
        <v>0.49909003158492499</v>
      </c>
      <c r="BD151">
        <v>1.47774341098289</v>
      </c>
      <c r="BE151">
        <v>0.93999686667711202</v>
      </c>
      <c r="BF151">
        <v>1.11042566317088</v>
      </c>
      <c r="BG151">
        <v>3.29149222081544</v>
      </c>
      <c r="BH151">
        <v>0.38019875430814598</v>
      </c>
      <c r="BI151">
        <v>0.47458620184561301</v>
      </c>
      <c r="BJ151">
        <v>0.16361189729862499</v>
      </c>
      <c r="BK151">
        <v>0</v>
      </c>
      <c r="BL151">
        <v>0</v>
      </c>
      <c r="BM151">
        <v>0</v>
      </c>
      <c r="BN151">
        <v>0</v>
      </c>
      <c r="BO151">
        <v>0.55018292917923095</v>
      </c>
      <c r="BP151">
        <v>0.45622271602850201</v>
      </c>
      <c r="BQ151">
        <v>0</v>
      </c>
      <c r="BR151">
        <v>0</v>
      </c>
      <c r="BS151">
        <v>0.84554678692221097</v>
      </c>
      <c r="BT151">
        <v>0</v>
      </c>
      <c r="BU151">
        <v>0</v>
      </c>
      <c r="BV151">
        <v>0</v>
      </c>
      <c r="BW151">
        <v>0.25987638815236602</v>
      </c>
      <c r="BX151">
        <v>0.58346501814645602</v>
      </c>
      <c r="BY151">
        <v>1.3852108372377301</v>
      </c>
      <c r="BZ151">
        <v>0.98175891275846505</v>
      </c>
      <c r="CA151">
        <v>0.54528930627082695</v>
      </c>
      <c r="CB151">
        <v>0</v>
      </c>
      <c r="CC151">
        <v>1.8223234624145801</v>
      </c>
      <c r="CD151">
        <v>2.2004889975550102</v>
      </c>
      <c r="CE151">
        <v>0.265134776844896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0.50761421319796995</v>
      </c>
      <c r="CV151">
        <v>0.44642857142857101</v>
      </c>
      <c r="CW151">
        <v>0.53404539385847805</v>
      </c>
      <c r="CX151">
        <v>0</v>
      </c>
      <c r="CY151">
        <v>0</v>
      </c>
      <c r="CZ151">
        <v>0</v>
      </c>
      <c r="DA151">
        <v>0.61919504643962797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1.0729613733905601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3.5658914728682198</v>
      </c>
      <c r="ET151">
        <v>0</v>
      </c>
      <c r="EU151">
        <v>0</v>
      </c>
    </row>
    <row r="152" spans="1:151" x14ac:dyDescent="0.25">
      <c r="A152" t="s">
        <v>344</v>
      </c>
      <c r="C152">
        <f t="shared" si="5"/>
        <v>9</v>
      </c>
      <c r="D152" s="1">
        <f>MAX(E152:EU152)</f>
        <v>96.950287105594896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11.921546097495201</v>
      </c>
      <c r="R152">
        <v>4.0028065117588003</v>
      </c>
      <c r="S152">
        <v>12.4496084986013</v>
      </c>
      <c r="T152">
        <v>95.213818341164497</v>
      </c>
      <c r="U152">
        <v>12.185195805489</v>
      </c>
      <c r="V152">
        <v>0.68244479021647197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79.476092579045101</v>
      </c>
      <c r="AD152">
        <v>78.320202952340594</v>
      </c>
      <c r="AE152">
        <v>96.950287105594896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</row>
    <row r="153" spans="1:151" x14ac:dyDescent="0.25">
      <c r="A153" t="s">
        <v>346</v>
      </c>
      <c r="C153">
        <f t="shared" si="5"/>
        <v>1</v>
      </c>
      <c r="D153" s="1">
        <f>MAX(E153:EU153)</f>
        <v>0.35023543604311802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0.35023543604311802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</row>
    <row r="154" spans="1:151" x14ac:dyDescent="0.25">
      <c r="A154" t="s">
        <v>347</v>
      </c>
      <c r="C154">
        <f t="shared" si="5"/>
        <v>2</v>
      </c>
      <c r="D154" s="1">
        <f>MAX(E154:EU154)</f>
        <v>0.97608473910193605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0.192588363110514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0.97608473910193605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</row>
    <row r="155" spans="1:151" x14ac:dyDescent="0.25">
      <c r="A155" t="s">
        <v>348</v>
      </c>
      <c r="B155" t="s">
        <v>474</v>
      </c>
      <c r="C155">
        <f t="shared" si="5"/>
        <v>53</v>
      </c>
      <c r="D155" s="1">
        <f>MAX(E155:ET155)</f>
        <v>7.0171895511142504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0.17938695368461999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0.92442414293046604</v>
      </c>
      <c r="R155">
        <v>0.18106054438461799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0.74716893022531905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0.83514186687637204</v>
      </c>
      <c r="AJ155">
        <v>0.29003557187715301</v>
      </c>
      <c r="AK155">
        <v>0</v>
      </c>
      <c r="AL155">
        <v>0</v>
      </c>
      <c r="AM155">
        <v>3.9924698546827796E-3</v>
      </c>
      <c r="AN155">
        <v>8.11619533848085E-2</v>
      </c>
      <c r="AO155">
        <v>0</v>
      </c>
      <c r="AP155">
        <v>0</v>
      </c>
      <c r="AQ155">
        <v>0</v>
      </c>
      <c r="AR155">
        <v>0</v>
      </c>
      <c r="AS155">
        <v>0.43034729826574802</v>
      </c>
      <c r="AT155">
        <v>6.9227843517710899E-2</v>
      </c>
      <c r="AU155">
        <v>0.33385644645249202</v>
      </c>
      <c r="AV155">
        <v>4.74769502591295E-2</v>
      </c>
      <c r="AW155">
        <v>0</v>
      </c>
      <c r="AX155">
        <v>9.3733344784599701E-2</v>
      </c>
      <c r="AY155">
        <v>0.72486812533014999</v>
      </c>
      <c r="AZ155">
        <v>0.102059154627483</v>
      </c>
      <c r="BA155">
        <v>0</v>
      </c>
      <c r="BB155">
        <v>0</v>
      </c>
      <c r="BC155">
        <v>0</v>
      </c>
      <c r="BD155">
        <v>0</v>
      </c>
      <c r="BE155">
        <v>2.9975455637370101</v>
      </c>
      <c r="BF155">
        <v>2.8531770512029602</v>
      </c>
      <c r="BG155">
        <v>7.0171895511142504</v>
      </c>
      <c r="BH155">
        <v>1.01386334482172</v>
      </c>
      <c r="BI155">
        <v>1.0165519261754801</v>
      </c>
      <c r="BJ155">
        <v>1.9178950183338901</v>
      </c>
      <c r="BK155">
        <v>0.163044829171898</v>
      </c>
      <c r="BL155">
        <v>0.143602526989422</v>
      </c>
      <c r="BM155">
        <v>6.0373020024612097E-2</v>
      </c>
      <c r="BN155">
        <v>0</v>
      </c>
      <c r="BO155">
        <v>0</v>
      </c>
      <c r="BP155">
        <v>1.4281754588718301</v>
      </c>
      <c r="BQ155">
        <v>0.95341404923702699</v>
      </c>
      <c r="BR155">
        <v>0.32936394889156401</v>
      </c>
      <c r="BS155">
        <v>0.97237880496054196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0.16078959189417899</v>
      </c>
      <c r="CA155">
        <v>0.30293850348379298</v>
      </c>
      <c r="CB155">
        <v>0.33003905493789498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0.55042679031584096</v>
      </c>
      <c r="CL155">
        <v>0.79373828684819803</v>
      </c>
      <c r="CM155">
        <v>0.948509485094851</v>
      </c>
      <c r="CN155">
        <v>0.86206896551724099</v>
      </c>
      <c r="CO155">
        <v>0</v>
      </c>
      <c r="CP155">
        <v>0.43763676148796499</v>
      </c>
      <c r="CQ155">
        <v>0.198019801980198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0.13351134846461901</v>
      </c>
      <c r="CX155">
        <v>0.21459227467811201</v>
      </c>
      <c r="CY155">
        <v>0</v>
      </c>
      <c r="CZ155">
        <v>0.52631578947368396</v>
      </c>
      <c r="DA155">
        <v>0.30959752321981399</v>
      </c>
      <c r="DB155">
        <v>0.41067761806981501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0.5</v>
      </c>
      <c r="DJ155">
        <v>1.78571428571429</v>
      </c>
      <c r="DK155">
        <v>2.38095238095238</v>
      </c>
      <c r="DL155">
        <v>0.32051282051282098</v>
      </c>
      <c r="DM155">
        <v>0.30241935483871002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0.58823529411764697</v>
      </c>
      <c r="DV155">
        <v>0.13495276653171401</v>
      </c>
      <c r="DW155">
        <v>0.19047619047618999</v>
      </c>
      <c r="DX155">
        <v>6.9204152249134898E-2</v>
      </c>
      <c r="DY155">
        <v>0.20161290322580599</v>
      </c>
      <c r="DZ155">
        <v>0</v>
      </c>
      <c r="EA155">
        <v>0</v>
      </c>
      <c r="EB155">
        <v>0</v>
      </c>
      <c r="EC155">
        <v>0.28818443804034499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</row>
    <row r="156" spans="1:151" x14ac:dyDescent="0.25">
      <c r="A156" t="s">
        <v>349</v>
      </c>
      <c r="C156">
        <f t="shared" si="5"/>
        <v>1</v>
      </c>
      <c r="D156" s="1">
        <f>MAX(E156:EU156)</f>
        <v>0.42600289029712202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0.42600289029712202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</row>
    <row r="157" spans="1:151" x14ac:dyDescent="0.25">
      <c r="A157" t="s">
        <v>350</v>
      </c>
      <c r="C157">
        <f t="shared" si="5"/>
        <v>13</v>
      </c>
      <c r="D157" s="1">
        <f>MAX(E157:EU157)</f>
        <v>2.8852182016887702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1.91307935153882</v>
      </c>
      <c r="AL157">
        <v>0.43266130867816099</v>
      </c>
      <c r="AM157">
        <v>6.6541164244713199E-3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2.8852182016887702</v>
      </c>
      <c r="AX157">
        <v>0.36966559534937699</v>
      </c>
      <c r="AY157">
        <v>1.17904076949169</v>
      </c>
      <c r="AZ157">
        <v>0.349729277048765</v>
      </c>
      <c r="BA157">
        <v>0</v>
      </c>
      <c r="BB157">
        <v>0</v>
      </c>
      <c r="BC157">
        <v>0.12620667465365901</v>
      </c>
      <c r="BD157">
        <v>9.1880419335723801E-2</v>
      </c>
      <c r="BE157">
        <v>0</v>
      </c>
      <c r="BF157">
        <v>0</v>
      </c>
      <c r="BG157">
        <v>0.50799667549576299</v>
      </c>
      <c r="BH157">
        <v>0</v>
      </c>
      <c r="BI157">
        <v>0</v>
      </c>
      <c r="BJ157">
        <v>9.0895498499236393E-2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0.18970993836859201</v>
      </c>
      <c r="BR157">
        <v>0.221435663435566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</row>
    <row r="158" spans="1:151" x14ac:dyDescent="0.25">
      <c r="A158" t="s">
        <v>353</v>
      </c>
      <c r="C158">
        <f t="shared" si="5"/>
        <v>1</v>
      </c>
      <c r="D158" s="1">
        <f>MAX(E158:EU158)</f>
        <v>0.21459227467811201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0.21459227467811201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</row>
    <row r="159" spans="1:151" x14ac:dyDescent="0.25">
      <c r="A159" t="s">
        <v>354</v>
      </c>
      <c r="B159" t="s">
        <v>474</v>
      </c>
      <c r="C159">
        <f t="shared" si="5"/>
        <v>4</v>
      </c>
      <c r="D159" s="1">
        <f>MAX(E159:ET159)</f>
        <v>0.95782188057565798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0.95782188057565798</v>
      </c>
      <c r="AA159">
        <v>0</v>
      </c>
      <c r="AB159">
        <v>0</v>
      </c>
      <c r="AC159">
        <v>0.55911301986405304</v>
      </c>
      <c r="AD159">
        <v>0</v>
      </c>
      <c r="AE159">
        <v>0</v>
      </c>
      <c r="AF159">
        <v>0</v>
      </c>
      <c r="AG159">
        <v>0.54422337027627299</v>
      </c>
      <c r="AH159">
        <v>0.42945686845722297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</row>
    <row r="160" spans="1:151" x14ac:dyDescent="0.25">
      <c r="A160" t="s">
        <v>355</v>
      </c>
      <c r="C160">
        <f t="shared" si="5"/>
        <v>57</v>
      </c>
      <c r="D160" s="1">
        <f>MAX(E160:EU160)</f>
        <v>6.13538978864075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0.35049544586021603</v>
      </c>
      <c r="N160">
        <v>0.63309877608049803</v>
      </c>
      <c r="O160">
        <v>1.30300503760613</v>
      </c>
      <c r="P160">
        <v>0.92279691373615702</v>
      </c>
      <c r="Q160">
        <v>0.92442414293046604</v>
      </c>
      <c r="R160">
        <v>0</v>
      </c>
      <c r="S160">
        <v>0</v>
      </c>
      <c r="T160">
        <v>0.14143193905540599</v>
      </c>
      <c r="U160">
        <v>0.60489935956764096</v>
      </c>
      <c r="V160">
        <v>0.11683454808506</v>
      </c>
      <c r="W160">
        <v>0</v>
      </c>
      <c r="X160">
        <v>3.1521189243880601</v>
      </c>
      <c r="Y160">
        <v>6.13538978864075</v>
      </c>
      <c r="Z160">
        <v>2.0878935686840898</v>
      </c>
      <c r="AA160">
        <v>1.5208848556527099</v>
      </c>
      <c r="AB160">
        <v>5.8983390248699301</v>
      </c>
      <c r="AC160">
        <v>1.72020439111507</v>
      </c>
      <c r="AD160">
        <v>3.77961641827785</v>
      </c>
      <c r="AE160">
        <v>5.3204190475054099E-2</v>
      </c>
      <c r="AF160">
        <v>0.54853202382196198</v>
      </c>
      <c r="AG160">
        <v>0.27211168513813699</v>
      </c>
      <c r="AH160">
        <v>2.5767412107433398</v>
      </c>
      <c r="AI160">
        <v>5.6813913679470698</v>
      </c>
      <c r="AJ160">
        <v>0.92833997860094497</v>
      </c>
      <c r="AK160">
        <v>0</v>
      </c>
      <c r="AL160">
        <v>0.89684819009920302</v>
      </c>
      <c r="AM160">
        <v>2.5285642412990899E-2</v>
      </c>
      <c r="AN160">
        <v>0.80260153902754805</v>
      </c>
      <c r="AO160">
        <v>0.13612986732974799</v>
      </c>
      <c r="AP160">
        <v>4.0016328489734902E-2</v>
      </c>
      <c r="AQ160">
        <v>0.17652383600615601</v>
      </c>
      <c r="AR160">
        <v>6.3374019805292503E-2</v>
      </c>
      <c r="AS160">
        <v>0.61204949086684202</v>
      </c>
      <c r="AT160">
        <v>9.4401604796878397E-2</v>
      </c>
      <c r="AU160">
        <v>1.3646135486852899</v>
      </c>
      <c r="AV160">
        <v>0.10273700711811599</v>
      </c>
      <c r="AW160">
        <v>1.0899631914100001</v>
      </c>
      <c r="AX160">
        <v>0.47335339116222902</v>
      </c>
      <c r="AY160">
        <v>1.0172218465826399</v>
      </c>
      <c r="AZ160">
        <v>0.46493614885853302</v>
      </c>
      <c r="BA160">
        <v>6.4146696428618005E-2</v>
      </c>
      <c r="BB160">
        <v>0.26588427211212901</v>
      </c>
      <c r="BC160">
        <v>0.40794076655728101</v>
      </c>
      <c r="BD160">
        <v>0.31009641525806803</v>
      </c>
      <c r="BE160">
        <v>2.6842132748446401</v>
      </c>
      <c r="BF160">
        <v>0.902220851326342</v>
      </c>
      <c r="BG160">
        <v>0.71072929369820004</v>
      </c>
      <c r="BH160">
        <v>0.96749764307682695</v>
      </c>
      <c r="BI160">
        <v>1.94814706313168</v>
      </c>
      <c r="BJ160">
        <v>0.89380573524248896</v>
      </c>
      <c r="BK160">
        <v>0.39196008003877703</v>
      </c>
      <c r="BL160">
        <v>0.36379306837320102</v>
      </c>
      <c r="BM160">
        <v>4.2845369049724698E-2</v>
      </c>
      <c r="BN160">
        <v>0.13177394466258199</v>
      </c>
      <c r="BO160">
        <v>0.35761890396649998</v>
      </c>
      <c r="BP160">
        <v>0.13686681480855101</v>
      </c>
      <c r="BQ160">
        <v>0.72089776580064902</v>
      </c>
      <c r="BR160">
        <v>0.22995241972154901</v>
      </c>
      <c r="BS160">
        <v>0</v>
      </c>
      <c r="BT160">
        <v>0</v>
      </c>
      <c r="BU160">
        <v>5.4059892316723798E-2</v>
      </c>
      <c r="BV160">
        <v>0</v>
      </c>
      <c r="BW160">
        <v>0.13024830909784399</v>
      </c>
      <c r="BX160">
        <v>0</v>
      </c>
      <c r="BY160">
        <v>0.24444897127724599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</row>
    <row r="161" spans="1:151" x14ac:dyDescent="0.25">
      <c r="A161" t="s">
        <v>356</v>
      </c>
      <c r="C161">
        <f t="shared" si="5"/>
        <v>2</v>
      </c>
      <c r="D161" s="1">
        <f>MAX(E161:EU161)</f>
        <v>0.24632655456977101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0.24632655456977101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0.18970993836859201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</row>
    <row r="162" spans="1:151" x14ac:dyDescent="0.25">
      <c r="A162" t="s">
        <v>358</v>
      </c>
      <c r="C162">
        <f t="shared" si="5"/>
        <v>1</v>
      </c>
      <c r="D162" s="1">
        <f>MAX(E162:EU162)</f>
        <v>0.32125230904715901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0.32125230904715901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</row>
    <row r="163" spans="1:151" x14ac:dyDescent="0.25">
      <c r="A163" t="s">
        <v>359</v>
      </c>
      <c r="C163">
        <f t="shared" si="5"/>
        <v>1</v>
      </c>
      <c r="D163" s="1">
        <f>MAX(E163:EU163)</f>
        <v>0.433815439600861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0.433815439600861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</row>
    <row r="164" spans="1:151" x14ac:dyDescent="0.25">
      <c r="A164" t="s">
        <v>360</v>
      </c>
      <c r="C164">
        <f t="shared" si="5"/>
        <v>1</v>
      </c>
      <c r="D164" s="1">
        <f>MAX(E164:EU164)</f>
        <v>0.108099254770289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0.108099254770289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</row>
    <row r="165" spans="1:151" x14ac:dyDescent="0.25">
      <c r="A165" t="s">
        <v>362</v>
      </c>
      <c r="C165">
        <f t="shared" si="5"/>
        <v>4</v>
      </c>
      <c r="D165" s="1">
        <f t="shared" ref="D165:D183" si="7">MAX(E165:EU165)</f>
        <v>0.17069388793526399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3.45595564229529E-2</v>
      </c>
      <c r="AQ165">
        <v>0</v>
      </c>
      <c r="AR165">
        <v>0.17069388793526399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0.12816429886361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8.7849296441721597E-2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</row>
    <row r="166" spans="1:151" x14ac:dyDescent="0.25">
      <c r="A166" t="s">
        <v>363</v>
      </c>
      <c r="C166">
        <f t="shared" si="5"/>
        <v>5</v>
      </c>
      <c r="D166" s="1">
        <f t="shared" si="7"/>
        <v>3.8762929683418701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6.98013976015745E-2</v>
      </c>
      <c r="AE166">
        <v>7.1549072672493705E-2</v>
      </c>
      <c r="AF166">
        <v>3.8762929683418701</v>
      </c>
      <c r="AG166">
        <v>2.0477001042796399</v>
      </c>
      <c r="AH166">
        <v>1.1037248986436801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</row>
    <row r="167" spans="1:151" x14ac:dyDescent="0.25">
      <c r="A167" t="s">
        <v>364</v>
      </c>
      <c r="C167">
        <f t="shared" si="5"/>
        <v>24</v>
      </c>
      <c r="D167" s="1">
        <f t="shared" si="7"/>
        <v>6.2015503875968996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0.70525545919966504</v>
      </c>
      <c r="AG167">
        <v>0.39384586006835598</v>
      </c>
      <c r="AH167">
        <v>0</v>
      </c>
      <c r="AI167">
        <v>0.76211273981125005</v>
      </c>
      <c r="AJ167">
        <v>0.89133330202420202</v>
      </c>
      <c r="AK167">
        <v>0</v>
      </c>
      <c r="AL167">
        <v>0</v>
      </c>
      <c r="AM167">
        <v>3.9924698546827796E-3</v>
      </c>
      <c r="AN167">
        <v>0</v>
      </c>
      <c r="AO167">
        <v>0</v>
      </c>
      <c r="AP167">
        <v>0</v>
      </c>
      <c r="AQ167">
        <v>0</v>
      </c>
      <c r="AR167">
        <v>1.8331328042853201E-2</v>
      </c>
      <c r="AS167">
        <v>0.10758682456643701</v>
      </c>
      <c r="AT167">
        <v>4.40540822385432E-2</v>
      </c>
      <c r="AU167">
        <v>0</v>
      </c>
      <c r="AV167">
        <v>0</v>
      </c>
      <c r="AW167">
        <v>0</v>
      </c>
      <c r="AX167">
        <v>0</v>
      </c>
      <c r="AY167">
        <v>0.80363966693139</v>
      </c>
      <c r="AZ167">
        <v>0</v>
      </c>
      <c r="BA167">
        <v>0</v>
      </c>
      <c r="BB167">
        <v>0.27385880331442403</v>
      </c>
      <c r="BC167">
        <v>0.12620667465365901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0.106320141760189</v>
      </c>
      <c r="BU167">
        <v>2.3168525278595899E-2</v>
      </c>
      <c r="BV167">
        <v>0</v>
      </c>
      <c r="BW167">
        <v>0</v>
      </c>
      <c r="BX167">
        <v>8.3352145449493903E-2</v>
      </c>
      <c r="BY167">
        <v>0</v>
      </c>
      <c r="BZ167">
        <v>0.31136636695232101</v>
      </c>
      <c r="CA167">
        <v>0</v>
      </c>
      <c r="CB167">
        <v>0</v>
      </c>
      <c r="CC167">
        <v>0</v>
      </c>
      <c r="CD167">
        <v>0.36674816625916901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0.20161290322580599</v>
      </c>
      <c r="DZ167">
        <v>0.17497812773403301</v>
      </c>
      <c r="EA167">
        <v>0</v>
      </c>
      <c r="EB167">
        <v>0.44444444444444398</v>
      </c>
      <c r="EC167">
        <v>0</v>
      </c>
      <c r="ED167">
        <v>0.85433575395130501</v>
      </c>
      <c r="EE167">
        <v>2.6855650876538602</v>
      </c>
      <c r="EF167">
        <v>0</v>
      </c>
      <c r="EG167">
        <v>0</v>
      </c>
      <c r="EH167">
        <v>1.8560336560769601E-2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6.2015503875968996</v>
      </c>
      <c r="EO167">
        <v>0</v>
      </c>
      <c r="EP167">
        <v>6.1582188536238798</v>
      </c>
      <c r="EQ167">
        <v>0</v>
      </c>
      <c r="ER167">
        <v>0</v>
      </c>
      <c r="ES167">
        <v>0</v>
      </c>
      <c r="ET167">
        <v>0</v>
      </c>
      <c r="EU167">
        <v>0</v>
      </c>
    </row>
    <row r="168" spans="1:151" x14ac:dyDescent="0.25">
      <c r="A168" t="s">
        <v>365</v>
      </c>
      <c r="C168">
        <f t="shared" si="5"/>
        <v>3</v>
      </c>
      <c r="D168" s="1">
        <f t="shared" si="7"/>
        <v>0.91913333319674195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8.0032656979469805E-2</v>
      </c>
      <c r="AQ168">
        <v>0.91913333319674195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0.277606415792719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</row>
    <row r="169" spans="1:151" x14ac:dyDescent="0.25">
      <c r="A169" t="s">
        <v>366</v>
      </c>
      <c r="C169">
        <f t="shared" si="5"/>
        <v>72</v>
      </c>
      <c r="D169" s="1">
        <f t="shared" si="7"/>
        <v>5.3782400323129398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1.7664637011998501</v>
      </c>
      <c r="Q169">
        <v>0.49110032593181002</v>
      </c>
      <c r="R169">
        <v>2.7095921002674901</v>
      </c>
      <c r="S169">
        <v>0</v>
      </c>
      <c r="T169">
        <v>0</v>
      </c>
      <c r="U169">
        <v>0.19810963389195699</v>
      </c>
      <c r="V169">
        <v>0.21619850954057801</v>
      </c>
      <c r="W169">
        <v>0.22493392565933801</v>
      </c>
      <c r="X169">
        <v>0.70047087208623504</v>
      </c>
      <c r="Y169">
        <v>0.27268399060625598</v>
      </c>
      <c r="Z169">
        <v>0</v>
      </c>
      <c r="AA169">
        <v>0.38993473558835801</v>
      </c>
      <c r="AB169">
        <v>0.22125476032969199</v>
      </c>
      <c r="AC169">
        <v>5.5911301986405301E-2</v>
      </c>
      <c r="AD169">
        <v>0.19278481242339601</v>
      </c>
      <c r="AE169">
        <v>0.15707025481669201</v>
      </c>
      <c r="AF169">
        <v>0.63211785602340398</v>
      </c>
      <c r="AG169">
        <v>0.280615175298703</v>
      </c>
      <c r="AH169">
        <v>0</v>
      </c>
      <c r="AI169">
        <v>0</v>
      </c>
      <c r="AJ169">
        <v>0</v>
      </c>
      <c r="AK169">
        <v>0.67350897086135497</v>
      </c>
      <c r="AL169">
        <v>0</v>
      </c>
      <c r="AM169">
        <v>7.9849397093655194E-3</v>
      </c>
      <c r="AN169">
        <v>8.11619533848085E-2</v>
      </c>
      <c r="AO169">
        <v>4.37560287845618E-2</v>
      </c>
      <c r="AP169">
        <v>0.31770539588819902</v>
      </c>
      <c r="AQ169">
        <v>0.145956937996432</v>
      </c>
      <c r="AR169">
        <v>4.2074762460263197E-2</v>
      </c>
      <c r="AS169">
        <v>0</v>
      </c>
      <c r="AT169">
        <v>0</v>
      </c>
      <c r="AU169">
        <v>0.52615600768585302</v>
      </c>
      <c r="AV169">
        <v>0.221865708438962</v>
      </c>
      <c r="AW169">
        <v>0.38435544118142301</v>
      </c>
      <c r="AX169">
        <v>0</v>
      </c>
      <c r="AY169">
        <v>0</v>
      </c>
      <c r="AZ169">
        <v>0.13607887283664399</v>
      </c>
      <c r="BA169">
        <v>0.143519194875881</v>
      </c>
      <c r="BB169">
        <v>8.6756864220847899E-2</v>
      </c>
      <c r="BC169">
        <v>0.636132632850262</v>
      </c>
      <c r="BD169">
        <v>0.222044346727999</v>
      </c>
      <c r="BE169">
        <v>0.355109927411354</v>
      </c>
      <c r="BF169">
        <v>0.69401603948180202</v>
      </c>
      <c r="BG169">
        <v>5.3782400323129398</v>
      </c>
      <c r="BH169">
        <v>2.1853700755760901</v>
      </c>
      <c r="BI169">
        <v>1.13959279332064</v>
      </c>
      <c r="BJ169">
        <v>0.40626335850963002</v>
      </c>
      <c r="BK169">
        <v>0</v>
      </c>
      <c r="BL169">
        <v>7.9779181660789802E-2</v>
      </c>
      <c r="BM169">
        <v>9.0018553154977504E-2</v>
      </c>
      <c r="BN169">
        <v>0.98586432673487601</v>
      </c>
      <c r="BO169">
        <v>1.3937967539207201</v>
      </c>
      <c r="BP169">
        <v>0.554670775803073</v>
      </c>
      <c r="BQ169">
        <v>0.18970993836859201</v>
      </c>
      <c r="BR169">
        <v>1.8059226263800201</v>
      </c>
      <c r="BS169">
        <v>0</v>
      </c>
      <c r="BT169">
        <v>0</v>
      </c>
      <c r="BU169">
        <v>2.3168525278595899E-2</v>
      </c>
      <c r="BV169">
        <v>0</v>
      </c>
      <c r="BW169">
        <v>0.55820703899076096</v>
      </c>
      <c r="BX169">
        <v>0.59388403632764597</v>
      </c>
      <c r="BY169">
        <v>0.45834182114483601</v>
      </c>
      <c r="BZ169">
        <v>0.62273273390464201</v>
      </c>
      <c r="CA169">
        <v>0.90881551045137798</v>
      </c>
      <c r="CB169">
        <v>0.57756834614131602</v>
      </c>
      <c r="CC169">
        <v>0</v>
      </c>
      <c r="CD169">
        <v>0.91687041564792204</v>
      </c>
      <c r="CE169">
        <v>0.16570923552805999</v>
      </c>
      <c r="CF169">
        <v>0</v>
      </c>
      <c r="CG169">
        <v>0.330578512396694</v>
      </c>
      <c r="CH169">
        <v>4.1248453183005601E-2</v>
      </c>
      <c r="CI169">
        <v>0</v>
      </c>
      <c r="CJ169">
        <v>0.34257552688516701</v>
      </c>
      <c r="CK169">
        <v>1.0161432278073499</v>
      </c>
      <c r="CL169">
        <v>0</v>
      </c>
      <c r="CM169">
        <v>1.0840108401084001</v>
      </c>
      <c r="CN169">
        <v>0.86206896551724099</v>
      </c>
      <c r="CO169">
        <v>0.66225165562913901</v>
      </c>
      <c r="CP169">
        <v>0</v>
      </c>
      <c r="CQ169">
        <v>0</v>
      </c>
      <c r="CR169">
        <v>0</v>
      </c>
      <c r="CS169">
        <v>0.13736263736263701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0.89485458612975399</v>
      </c>
      <c r="CZ169">
        <v>0</v>
      </c>
      <c r="DA169">
        <v>0.30959752321981399</v>
      </c>
      <c r="DB169">
        <v>0.41067761806981501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0.80213903743315496</v>
      </c>
      <c r="DP169">
        <v>0</v>
      </c>
      <c r="DQ169">
        <v>0</v>
      </c>
      <c r="DR169">
        <v>0.176056338028169</v>
      </c>
      <c r="DS169">
        <v>0</v>
      </c>
      <c r="DT169">
        <v>0</v>
      </c>
      <c r="DU169">
        <v>0.58823529411764697</v>
      </c>
      <c r="DV169">
        <v>0.13495276653171401</v>
      </c>
      <c r="DW169">
        <v>0</v>
      </c>
      <c r="DX169">
        <v>0</v>
      </c>
      <c r="DY169">
        <v>0.20161290322580599</v>
      </c>
      <c r="DZ169">
        <v>0.26246719160104998</v>
      </c>
      <c r="EA169">
        <v>0.64377682403433401</v>
      </c>
      <c r="EB169">
        <v>0.148148148148148</v>
      </c>
      <c r="EC169">
        <v>0.28818443804034499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</row>
    <row r="170" spans="1:151" x14ac:dyDescent="0.25">
      <c r="A170" t="s">
        <v>367</v>
      </c>
      <c r="C170">
        <f t="shared" si="5"/>
        <v>1</v>
      </c>
      <c r="D170" s="1">
        <f t="shared" si="7"/>
        <v>0.12816429886361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0.12816429886361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</row>
    <row r="171" spans="1:151" x14ac:dyDescent="0.25">
      <c r="A171" t="s">
        <v>370</v>
      </c>
      <c r="C171">
        <f t="shared" si="5"/>
        <v>5</v>
      </c>
      <c r="D171" s="1">
        <f t="shared" si="7"/>
        <v>0.90112785090873504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0.81040166974908401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3.2151073211255397E-2</v>
      </c>
      <c r="BC171">
        <v>0.90112785090873504</v>
      </c>
      <c r="BD171">
        <v>9.1880419335723801E-2</v>
      </c>
      <c r="BE171">
        <v>0</v>
      </c>
      <c r="BF171">
        <v>0</v>
      </c>
      <c r="BG171">
        <v>0.20506287818177599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</row>
    <row r="172" spans="1:151" x14ac:dyDescent="0.25">
      <c r="A172" t="s">
        <v>371</v>
      </c>
      <c r="C172">
        <f t="shared" si="5"/>
        <v>1</v>
      </c>
      <c r="D172" s="1">
        <f t="shared" si="7"/>
        <v>0.447427293064877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0.447427293064877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</row>
    <row r="173" spans="1:151" x14ac:dyDescent="0.25">
      <c r="A173" t="s">
        <v>372</v>
      </c>
      <c r="C173">
        <f t="shared" si="5"/>
        <v>22</v>
      </c>
      <c r="D173" s="1">
        <f t="shared" si="7"/>
        <v>0.67350897086135497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5.5341386188455098E-2</v>
      </c>
      <c r="N173">
        <v>0.260387399839559</v>
      </c>
      <c r="O173">
        <v>0.16879642258479999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0.37184180537216599</v>
      </c>
      <c r="Z173">
        <v>0</v>
      </c>
      <c r="AA173">
        <v>0</v>
      </c>
      <c r="AB173">
        <v>0</v>
      </c>
      <c r="AC173">
        <v>0.10064034357553001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0.67350897086135497</v>
      </c>
      <c r="AL173">
        <v>0.515687709307042</v>
      </c>
      <c r="AM173">
        <v>0</v>
      </c>
      <c r="AN173">
        <v>0</v>
      </c>
      <c r="AO173">
        <v>0</v>
      </c>
      <c r="AP173">
        <v>3.2013062791787901E-2</v>
      </c>
      <c r="AQ173">
        <v>0</v>
      </c>
      <c r="AR173">
        <v>0</v>
      </c>
      <c r="AS173">
        <v>0</v>
      </c>
      <c r="AT173">
        <v>4.40540822385432E-2</v>
      </c>
      <c r="AU173">
        <v>0.47746060036438098</v>
      </c>
      <c r="AV173">
        <v>0.29349387432916402</v>
      </c>
      <c r="AW173">
        <v>0</v>
      </c>
      <c r="AX173">
        <v>4.6866672392299899E-2</v>
      </c>
      <c r="AY173">
        <v>0.20194845483626001</v>
      </c>
      <c r="AZ173">
        <v>0</v>
      </c>
      <c r="BA173">
        <v>4.3986306122480903E-2</v>
      </c>
      <c r="BB173">
        <v>0</v>
      </c>
      <c r="BC173">
        <v>0</v>
      </c>
      <c r="BD173">
        <v>9.9537120947034097E-2</v>
      </c>
      <c r="BE173">
        <v>0.17233275889080399</v>
      </c>
      <c r="BF173">
        <v>0</v>
      </c>
      <c r="BG173">
        <v>0</v>
      </c>
      <c r="BH173">
        <v>0.27819421046937498</v>
      </c>
      <c r="BI173">
        <v>0</v>
      </c>
      <c r="BJ173">
        <v>0</v>
      </c>
      <c r="BK173">
        <v>0</v>
      </c>
      <c r="BL173">
        <v>0</v>
      </c>
      <c r="BM173">
        <v>4.2845369049724698E-2</v>
      </c>
      <c r="BN173">
        <v>0</v>
      </c>
      <c r="BO173">
        <v>0</v>
      </c>
      <c r="BP173">
        <v>0.43221099413226599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8.37310558486144E-2</v>
      </c>
      <c r="BX173">
        <v>8.3352145449493903E-2</v>
      </c>
      <c r="BY173">
        <v>0</v>
      </c>
      <c r="BZ173">
        <v>0.155683183476161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</row>
    <row r="174" spans="1:151" x14ac:dyDescent="0.25">
      <c r="A174" t="s">
        <v>373</v>
      </c>
      <c r="C174">
        <f t="shared" si="5"/>
        <v>19</v>
      </c>
      <c r="D174" s="1">
        <f t="shared" si="7"/>
        <v>5.3831495178723001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0.156723435377703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0.10758682456643701</v>
      </c>
      <c r="AT174">
        <v>0</v>
      </c>
      <c r="AU174">
        <v>0</v>
      </c>
      <c r="AV174">
        <v>5.3831495178723001</v>
      </c>
      <c r="AW174">
        <v>0.32125230904715901</v>
      </c>
      <c r="AX174">
        <v>5.62400068707598E-2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9.1880419335723801E-2</v>
      </c>
      <c r="BE174">
        <v>0</v>
      </c>
      <c r="BF174">
        <v>0</v>
      </c>
      <c r="BG174">
        <v>0</v>
      </c>
      <c r="BH174">
        <v>0.48220329814691698</v>
      </c>
      <c r="BI174">
        <v>0</v>
      </c>
      <c r="BJ174">
        <v>0.16361189729862499</v>
      </c>
      <c r="BK174">
        <v>0</v>
      </c>
      <c r="BL174">
        <v>4.4676341730042098E-2</v>
      </c>
      <c r="BM174">
        <v>4.2845369049724698E-2</v>
      </c>
      <c r="BN174">
        <v>0.16105704347649</v>
      </c>
      <c r="BO174">
        <v>6.8772866147403897E-2</v>
      </c>
      <c r="BP174">
        <v>0</v>
      </c>
      <c r="BQ174">
        <v>0.29915797973508701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0.190503042333586</v>
      </c>
      <c r="CL174">
        <v>0.26457942894939901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0.26737967914438499</v>
      </c>
      <c r="DP174">
        <v>0</v>
      </c>
      <c r="DQ174">
        <v>0</v>
      </c>
      <c r="DR174">
        <v>0</v>
      </c>
      <c r="DS174">
        <v>0.200400801603206</v>
      </c>
      <c r="DT174">
        <v>0.70422535211267601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8.7489063867016603E-2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</row>
    <row r="175" spans="1:151" x14ac:dyDescent="0.25">
      <c r="A175" t="s">
        <v>374</v>
      </c>
      <c r="C175">
        <f t="shared" si="5"/>
        <v>2</v>
      </c>
      <c r="D175" s="1">
        <f t="shared" si="7"/>
        <v>0.81040166974908401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0.81040166974908401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0.11248001374152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</row>
    <row r="176" spans="1:151" x14ac:dyDescent="0.25">
      <c r="A176" t="s">
        <v>375</v>
      </c>
      <c r="C176">
        <f t="shared" si="5"/>
        <v>1</v>
      </c>
      <c r="D176" s="1">
        <f t="shared" si="7"/>
        <v>3.2859485945713897E-2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3.2859485945713897E-2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</row>
    <row r="177" spans="1:151" x14ac:dyDescent="0.25">
      <c r="A177" t="s">
        <v>376</v>
      </c>
      <c r="B177" t="s">
        <v>470</v>
      </c>
      <c r="C177">
        <f t="shared" si="5"/>
        <v>2</v>
      </c>
      <c r="D177" s="1">
        <f t="shared" si="7"/>
        <v>0.32125230904715901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5.49939841285597E-2</v>
      </c>
      <c r="AS177">
        <v>0</v>
      </c>
      <c r="AT177">
        <v>0</v>
      </c>
      <c r="AU177">
        <v>0</v>
      </c>
      <c r="AV177">
        <v>0</v>
      </c>
      <c r="AW177">
        <v>0.32125230904715901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</row>
    <row r="178" spans="1:151" x14ac:dyDescent="0.25">
      <c r="A178" t="s">
        <v>377</v>
      </c>
      <c r="C178">
        <f t="shared" si="5"/>
        <v>1</v>
      </c>
      <c r="D178" s="1">
        <f t="shared" si="7"/>
        <v>0.277606415792719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0.277606415792719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</row>
    <row r="179" spans="1:151" x14ac:dyDescent="0.25">
      <c r="A179" t="s">
        <v>378</v>
      </c>
      <c r="C179">
        <f t="shared" si="5"/>
        <v>1</v>
      </c>
      <c r="D179" s="1">
        <f t="shared" si="7"/>
        <v>2.0950089191832302E-2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2.0950089191832302E-2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</row>
    <row r="180" spans="1:151" x14ac:dyDescent="0.25">
      <c r="A180" t="s">
        <v>379</v>
      </c>
      <c r="C180">
        <f t="shared" si="5"/>
        <v>20</v>
      </c>
      <c r="D180" s="1">
        <f t="shared" si="7"/>
        <v>1.4168226981624701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0.11641113742468399</v>
      </c>
      <c r="AQ180">
        <v>0.24124592005283199</v>
      </c>
      <c r="AR180">
        <v>0.173953471907209</v>
      </c>
      <c r="AS180">
        <v>0.53088640620841299</v>
      </c>
      <c r="AT180">
        <v>0.161744456527985</v>
      </c>
      <c r="AU180">
        <v>0</v>
      </c>
      <c r="AV180">
        <v>4.74769502591295E-2</v>
      </c>
      <c r="AW180">
        <v>0.859344384045718</v>
      </c>
      <c r="AX180">
        <v>4.6866672392299899E-2</v>
      </c>
      <c r="AY180">
        <v>0.80363966693139</v>
      </c>
      <c r="AZ180">
        <v>0</v>
      </c>
      <c r="BA180">
        <v>6.4146696428618005E-2</v>
      </c>
      <c r="BB180">
        <v>3.6744083670006297E-2</v>
      </c>
      <c r="BC180">
        <v>0</v>
      </c>
      <c r="BD180">
        <v>1.4168226981624701</v>
      </c>
      <c r="BE180">
        <v>0.15666614444618501</v>
      </c>
      <c r="BF180">
        <v>0</v>
      </c>
      <c r="BG180">
        <v>0.10253143909088799</v>
      </c>
      <c r="BH180">
        <v>0.44974730692548998</v>
      </c>
      <c r="BI180">
        <v>1.1513109711439899</v>
      </c>
      <c r="BJ180">
        <v>0</v>
      </c>
      <c r="BK180">
        <v>0</v>
      </c>
      <c r="BL180">
        <v>0</v>
      </c>
      <c r="BM180">
        <v>8.5690738099449507E-2</v>
      </c>
      <c r="BN180">
        <v>0</v>
      </c>
      <c r="BO180">
        <v>0.35157220752262203</v>
      </c>
      <c r="BP180">
        <v>0.22571018582462801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0.27045436333039502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</row>
    <row r="181" spans="1:151" x14ac:dyDescent="0.25">
      <c r="A181" t="s">
        <v>380</v>
      </c>
      <c r="C181">
        <f t="shared" si="5"/>
        <v>24</v>
      </c>
      <c r="D181" s="1">
        <f t="shared" si="7"/>
        <v>2.2371962395169001</v>
      </c>
      <c r="E181">
        <v>0</v>
      </c>
      <c r="F181">
        <v>0</v>
      </c>
      <c r="G181">
        <v>0.38450369361854603</v>
      </c>
      <c r="H181">
        <v>2.2371962395169001</v>
      </c>
      <c r="I181">
        <v>3.5415105283715297E-2</v>
      </c>
      <c r="J181">
        <v>0.28409441576804501</v>
      </c>
      <c r="K181">
        <v>4.0802970178100702E-2</v>
      </c>
      <c r="L181">
        <v>0.23916845681413501</v>
      </c>
      <c r="M181">
        <v>0.47347630405678298</v>
      </c>
      <c r="N181">
        <v>0.16848596460206799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0.98975285895584697</v>
      </c>
      <c r="AL181">
        <v>0.47084529980208201</v>
      </c>
      <c r="AM181">
        <v>3.9924698546827796E-3</v>
      </c>
      <c r="AN181">
        <v>0</v>
      </c>
      <c r="AO181">
        <v>0</v>
      </c>
      <c r="AP181">
        <v>0</v>
      </c>
      <c r="AQ181">
        <v>0</v>
      </c>
      <c r="AR181">
        <v>4.1900178383664603E-2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7.2977832844595594E-2</v>
      </c>
      <c r="BC181">
        <v>1.25990510388771</v>
      </c>
      <c r="BD181">
        <v>0.14930568142055101</v>
      </c>
      <c r="BE181">
        <v>2.1306595644681199</v>
      </c>
      <c r="BF181">
        <v>0</v>
      </c>
      <c r="BG181">
        <v>0.38449289659083002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1.62063172224533E-2</v>
      </c>
      <c r="BW181">
        <v>6.5124154548922397E-2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3.0936339887254201E-2</v>
      </c>
      <c r="CI181">
        <v>0</v>
      </c>
      <c r="CJ181">
        <v>0.27045436333039502</v>
      </c>
      <c r="CK181">
        <v>0</v>
      </c>
      <c r="CL181">
        <v>0</v>
      </c>
      <c r="CM181">
        <v>0.27100271002710002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0.148809523809524</v>
      </c>
      <c r="CW181">
        <v>0</v>
      </c>
      <c r="CX181">
        <v>0</v>
      </c>
      <c r="CY181">
        <v>0.223713646532438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</row>
    <row r="182" spans="1:151" x14ac:dyDescent="0.25">
      <c r="A182" t="s">
        <v>381</v>
      </c>
      <c r="B182" t="s">
        <v>470</v>
      </c>
      <c r="C182">
        <f t="shared" si="5"/>
        <v>46</v>
      </c>
      <c r="D182" s="1">
        <f t="shared" si="7"/>
        <v>3.9807752585936602</v>
      </c>
      <c r="E182">
        <v>0</v>
      </c>
      <c r="F182">
        <v>2.1553693395589399</v>
      </c>
      <c r="G182">
        <v>1.2816789787284899</v>
      </c>
      <c r="H182">
        <v>1.0008509492575599</v>
      </c>
      <c r="I182">
        <v>0</v>
      </c>
      <c r="J182">
        <v>0</v>
      </c>
      <c r="K182">
        <v>1.35103167923045</v>
      </c>
      <c r="L182">
        <v>0.186438403343302</v>
      </c>
      <c r="M182">
        <v>1.76513178137638</v>
      </c>
      <c r="N182">
        <v>1.4993548971153701</v>
      </c>
      <c r="O182">
        <v>0.78254940130299999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1.9056892525323601</v>
      </c>
      <c r="Z182">
        <v>1.48768613369285</v>
      </c>
      <c r="AA182">
        <v>1.8250618267832599</v>
      </c>
      <c r="AB182">
        <v>0.60074019774364795</v>
      </c>
      <c r="AC182">
        <v>5.5911301986405301E-2</v>
      </c>
      <c r="AD182">
        <v>0.106364034440495</v>
      </c>
      <c r="AE182">
        <v>0.60779010780102105</v>
      </c>
      <c r="AF182">
        <v>3.9807752585936602</v>
      </c>
      <c r="AG182">
        <v>2.0420311108392699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7.9849397093655194E-3</v>
      </c>
      <c r="AN182">
        <v>0</v>
      </c>
      <c r="AO182">
        <v>0</v>
      </c>
      <c r="AP182">
        <v>0</v>
      </c>
      <c r="AQ182">
        <v>0</v>
      </c>
      <c r="AR182">
        <v>0.32305644782767401</v>
      </c>
      <c r="AS182">
        <v>0.71485467878588405</v>
      </c>
      <c r="AT182">
        <v>0.185565280153864</v>
      </c>
      <c r="AU182">
        <v>0.36572140684910998</v>
      </c>
      <c r="AV182">
        <v>5.52600568589868E-2</v>
      </c>
      <c r="AW182">
        <v>0.223729286657843</v>
      </c>
      <c r="AX182">
        <v>0</v>
      </c>
      <c r="AY182">
        <v>1.1418380267650201</v>
      </c>
      <c r="AZ182">
        <v>0</v>
      </c>
      <c r="BA182">
        <v>5.1317357142894399E-2</v>
      </c>
      <c r="BB182">
        <v>0</v>
      </c>
      <c r="BC182">
        <v>0</v>
      </c>
      <c r="BD182">
        <v>0.18376083867144799</v>
      </c>
      <c r="BE182">
        <v>0</v>
      </c>
      <c r="BF182">
        <v>0</v>
      </c>
      <c r="BG182">
        <v>0</v>
      </c>
      <c r="BH182">
        <v>1.1035037015285201</v>
      </c>
      <c r="BI182">
        <v>0.35593965138421002</v>
      </c>
      <c r="BJ182">
        <v>0.28632082027259398</v>
      </c>
      <c r="BK182">
        <v>0</v>
      </c>
      <c r="BL182">
        <v>5.7441010795768598E-2</v>
      </c>
      <c r="BM182">
        <v>7.1408948416207901E-2</v>
      </c>
      <c r="BN182">
        <v>0.117132395255629</v>
      </c>
      <c r="BO182">
        <v>0.35761890396649998</v>
      </c>
      <c r="BP182">
        <v>0.36497817282280298</v>
      </c>
      <c r="BQ182">
        <v>0.22765192604230999</v>
      </c>
      <c r="BR182">
        <v>0.153301613147699</v>
      </c>
      <c r="BS182">
        <v>0.42277339346110498</v>
      </c>
      <c r="BT182">
        <v>0</v>
      </c>
      <c r="BU182">
        <v>2.3168525278595899E-2</v>
      </c>
      <c r="BV182">
        <v>0</v>
      </c>
      <c r="BW182">
        <v>0.181727402693659</v>
      </c>
      <c r="BX182">
        <v>0</v>
      </c>
      <c r="BY182">
        <v>0</v>
      </c>
      <c r="BZ182">
        <v>0</v>
      </c>
      <c r="CA182">
        <v>0</v>
      </c>
      <c r="CB182">
        <v>0.24752929120342099</v>
      </c>
      <c r="CC182">
        <v>0.45558086560364502</v>
      </c>
      <c r="CD182">
        <v>0.55012224938875298</v>
      </c>
      <c r="CE182">
        <v>0</v>
      </c>
      <c r="CF182">
        <v>0</v>
      </c>
      <c r="CG182">
        <v>0</v>
      </c>
      <c r="CH182">
        <v>5.6716623126632802E-2</v>
      </c>
      <c r="CI182">
        <v>0</v>
      </c>
      <c r="CJ182">
        <v>9.0151454443465007E-2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0.13351134846461901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</row>
    <row r="183" spans="1:151" x14ac:dyDescent="0.25">
      <c r="A183" t="s">
        <v>382</v>
      </c>
      <c r="C183">
        <f t="shared" si="5"/>
        <v>1</v>
      </c>
      <c r="D183" s="1">
        <f t="shared" si="7"/>
        <v>3.14672015989595E-2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3.14672015989595E-2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</row>
    <row r="184" spans="1:151" x14ac:dyDescent="0.25">
      <c r="A184" t="s">
        <v>384</v>
      </c>
      <c r="C184">
        <f t="shared" si="5"/>
        <v>13</v>
      </c>
      <c r="D184" s="1">
        <f>MAX(E184:EU184)</f>
        <v>1.4466098944407499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0.83514186687637204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0.53951079839919802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0.10253143909088799</v>
      </c>
      <c r="BH184">
        <v>1.4466098944407499</v>
      </c>
      <c r="BI184">
        <v>0.35593965138421002</v>
      </c>
      <c r="BJ184">
        <v>0</v>
      </c>
      <c r="BK184">
        <v>0</v>
      </c>
      <c r="BL184">
        <v>0</v>
      </c>
      <c r="BM184">
        <v>0</v>
      </c>
      <c r="BN184">
        <v>0.38259005189474399</v>
      </c>
      <c r="BO184">
        <v>0.192564025212731</v>
      </c>
      <c r="BP184">
        <v>0</v>
      </c>
      <c r="BQ184">
        <v>0.22765192604230999</v>
      </c>
      <c r="BR184">
        <v>0.1022010754318</v>
      </c>
      <c r="BS184">
        <v>0</v>
      </c>
      <c r="BT184">
        <v>0</v>
      </c>
      <c r="BU184">
        <v>0</v>
      </c>
      <c r="BV184">
        <v>0</v>
      </c>
      <c r="BW184">
        <v>6.5124154548922397E-2</v>
      </c>
      <c r="BX184">
        <v>0</v>
      </c>
      <c r="BY184">
        <v>0</v>
      </c>
      <c r="BZ184">
        <v>0</v>
      </c>
      <c r="CA184">
        <v>0.36352620418055098</v>
      </c>
      <c r="CB184">
        <v>0.185646968402566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0.25380710659898498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</row>
    <row r="185" spans="1:151" x14ac:dyDescent="0.25">
      <c r="A185" t="s">
        <v>386</v>
      </c>
      <c r="C185">
        <f t="shared" si="5"/>
        <v>1</v>
      </c>
      <c r="D185" s="1">
        <f>MAX(E185:EU185)</f>
        <v>0.58882123373328499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0.58882123373328499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</row>
    <row r="186" spans="1:151" x14ac:dyDescent="0.25">
      <c r="A186" t="s">
        <v>393</v>
      </c>
      <c r="B186" t="s">
        <v>474</v>
      </c>
      <c r="C186">
        <f t="shared" si="5"/>
        <v>4</v>
      </c>
      <c r="D186" s="1">
        <f>MAX(E186:ET186)</f>
        <v>11.7961394584863</v>
      </c>
      <c r="E186">
        <v>0</v>
      </c>
      <c r="F186">
        <v>11.7961394584863</v>
      </c>
      <c r="G186">
        <v>0.88494901581253005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0.94166092800825596</v>
      </c>
      <c r="N186">
        <v>0</v>
      </c>
      <c r="O186">
        <v>0</v>
      </c>
      <c r="P186">
        <v>0</v>
      </c>
      <c r="Q186">
        <v>5.8755771796427901E-2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</row>
    <row r="187" spans="1:151" x14ac:dyDescent="0.25">
      <c r="A187" t="s">
        <v>389</v>
      </c>
      <c r="C187">
        <f t="shared" si="5"/>
        <v>9</v>
      </c>
      <c r="D187" s="1">
        <f>MAX(E187:EU187)</f>
        <v>6.7115887185506899</v>
      </c>
      <c r="E187">
        <v>0</v>
      </c>
      <c r="F187">
        <v>1.6925175903587799</v>
      </c>
      <c r="G187">
        <v>0.69180538140900305</v>
      </c>
      <c r="H187">
        <v>6.7115887185506899</v>
      </c>
      <c r="I187">
        <v>1.8567780416575099</v>
      </c>
      <c r="J187">
        <v>4.7965311615979997</v>
      </c>
      <c r="K187">
        <v>0</v>
      </c>
      <c r="L187">
        <v>9.9895112878658196E-2</v>
      </c>
      <c r="M187">
        <v>0.24382291885928001</v>
      </c>
      <c r="N187">
        <v>4.6329798232322901</v>
      </c>
      <c r="O187">
        <v>1.8876045641864401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</row>
    <row r="188" spans="1:151" x14ac:dyDescent="0.25">
      <c r="A188" t="s">
        <v>390</v>
      </c>
      <c r="C188">
        <f t="shared" si="5"/>
        <v>4</v>
      </c>
      <c r="D188" s="1">
        <f>MAX(E188:EU188)</f>
        <v>3.28529795641058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3.28529795641058</v>
      </c>
      <c r="AC188">
        <v>1.63540558310235</v>
      </c>
      <c r="AD188">
        <v>0.13184708435852999</v>
      </c>
      <c r="AE188">
        <v>0</v>
      </c>
      <c r="AF188">
        <v>1.1858739943579599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</row>
    <row r="189" spans="1:151" x14ac:dyDescent="0.25">
      <c r="A189" t="s">
        <v>391</v>
      </c>
      <c r="B189" t="s">
        <v>470</v>
      </c>
      <c r="C189">
        <f t="shared" si="5"/>
        <v>15</v>
      </c>
      <c r="D189" s="1">
        <f>MAX(E189:EU189)</f>
        <v>34.682524651385599</v>
      </c>
      <c r="E189">
        <v>0</v>
      </c>
      <c r="F189">
        <v>0</v>
      </c>
      <c r="G189">
        <v>0</v>
      </c>
      <c r="H189">
        <v>0</v>
      </c>
      <c r="I189">
        <v>9.0026224155994997E-2</v>
      </c>
      <c r="J189">
        <v>0.19897967201345099</v>
      </c>
      <c r="K189">
        <v>34.682524651385599</v>
      </c>
      <c r="L189">
        <v>0</v>
      </c>
      <c r="M189">
        <v>0.26440884512261797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1.25496609313106</v>
      </c>
      <c r="Z189">
        <v>0.88641194215223795</v>
      </c>
      <c r="AA189">
        <v>0.78816298923480499</v>
      </c>
      <c r="AB189">
        <v>0</v>
      </c>
      <c r="AC189">
        <v>9.5847946262409195E-2</v>
      </c>
      <c r="AD189">
        <v>0</v>
      </c>
      <c r="AE189">
        <v>0</v>
      </c>
      <c r="AF189">
        <v>9.0220457632431295</v>
      </c>
      <c r="AG189">
        <v>3.3942352304072898</v>
      </c>
      <c r="AH189">
        <v>1.07960684987163</v>
      </c>
      <c r="AI189">
        <v>3.0118219299960298</v>
      </c>
      <c r="AJ189">
        <v>3.52438089488163</v>
      </c>
      <c r="AK189">
        <v>0</v>
      </c>
      <c r="AL189">
        <v>0</v>
      </c>
      <c r="AM189">
        <v>0</v>
      </c>
      <c r="AN189">
        <v>0.52147535266567702</v>
      </c>
      <c r="AO189">
        <v>0.67473064676483696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</row>
    <row r="190" spans="1:151" x14ac:dyDescent="0.25">
      <c r="A190" t="s">
        <v>394</v>
      </c>
      <c r="B190" t="s">
        <v>474</v>
      </c>
      <c r="C190">
        <f t="shared" si="5"/>
        <v>1</v>
      </c>
      <c r="D190" s="1">
        <f>MAX(E190:ET190)</f>
        <v>1.89116424799017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1.89116424799017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</row>
    <row r="191" spans="1:151" x14ac:dyDescent="0.25">
      <c r="A191" t="s">
        <v>395</v>
      </c>
      <c r="C191">
        <f t="shared" si="5"/>
        <v>1</v>
      </c>
      <c r="D191" s="1">
        <f>MAX(E191:EU191)</f>
        <v>0.23110603573261701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0.23110603573261701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</row>
    <row r="192" spans="1:151" x14ac:dyDescent="0.25">
      <c r="A192" t="s">
        <v>398</v>
      </c>
      <c r="B192" t="s">
        <v>483</v>
      </c>
      <c r="C192">
        <f t="shared" si="5"/>
        <v>1</v>
      </c>
      <c r="D192" s="1">
        <f>MAX(E192:ET192)</f>
        <v>7.5944073320392005E-2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7.5944073320392005E-2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</row>
    <row r="193" spans="1:151" x14ac:dyDescent="0.25">
      <c r="A193" t="s">
        <v>399</v>
      </c>
      <c r="C193">
        <f t="shared" si="5"/>
        <v>6</v>
      </c>
      <c r="D193" s="1">
        <f>MAX(E193:EU193)</f>
        <v>0.86206896551724099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0.153111331623833</v>
      </c>
      <c r="Z193">
        <v>0.83531285962260504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0.50732807215332598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0.185646968402566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0.86206896551724099</v>
      </c>
      <c r="CO193">
        <v>0</v>
      </c>
      <c r="CP193">
        <v>0.21881838074398299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</row>
    <row r="194" spans="1:151" x14ac:dyDescent="0.25">
      <c r="A194" t="s">
        <v>400</v>
      </c>
      <c r="C194">
        <f t="shared" ref="C194:C234" si="8">COUNTIF(E194:EU194,"&gt;0")</f>
        <v>2</v>
      </c>
      <c r="D194" s="1">
        <f>MAX(E194:EU194)</f>
        <v>0.39480614437655398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0.39480614437655398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0.21889608273299099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</row>
    <row r="195" spans="1:151" x14ac:dyDescent="0.25">
      <c r="A195" t="s">
        <v>402</v>
      </c>
      <c r="C195">
        <v>26</v>
      </c>
      <c r="D195">
        <v>4.6565779947371331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0.46221207146523302</v>
      </c>
      <c r="R195">
        <v>0</v>
      </c>
      <c r="S195">
        <v>0</v>
      </c>
      <c r="T195">
        <v>0</v>
      </c>
      <c r="U195">
        <v>0</v>
      </c>
      <c r="V195">
        <v>7.2066169846859304E-2</v>
      </c>
      <c r="W195">
        <v>0</v>
      </c>
      <c r="X195">
        <v>0</v>
      </c>
      <c r="Y195">
        <v>0</v>
      </c>
      <c r="Z195">
        <v>5.8765855232827097E-2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0.28911866545927001</v>
      </c>
      <c r="AH195">
        <v>0.84698437945729999</v>
      </c>
      <c r="AI195">
        <v>0.53782534464215004</v>
      </c>
      <c r="AJ195">
        <v>0</v>
      </c>
      <c r="AK195">
        <v>0.81040166974908401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0.28136374617272197</v>
      </c>
      <c r="AS195">
        <v>0.143449099421916</v>
      </c>
      <c r="AT195">
        <v>0.25634368143152297</v>
      </c>
      <c r="AU195">
        <v>0.13061478816039601</v>
      </c>
      <c r="AV195">
        <v>0</v>
      </c>
      <c r="AW195">
        <v>0</v>
      </c>
      <c r="AX195">
        <v>0.15466001889459</v>
      </c>
      <c r="AY195">
        <v>0.20194845483626001</v>
      </c>
      <c r="AZ195">
        <v>6.80394364183219E-2</v>
      </c>
      <c r="BA195">
        <v>0.30370670069471301</v>
      </c>
      <c r="BB195">
        <v>0.28330221032526498</v>
      </c>
      <c r="BC195">
        <v>0.25241334930731801</v>
      </c>
      <c r="BD195">
        <v>0.82692377402151396</v>
      </c>
      <c r="BE195">
        <v>0.18799937333542199</v>
      </c>
      <c r="BF195">
        <v>0</v>
      </c>
      <c r="BG195">
        <v>0</v>
      </c>
      <c r="BH195">
        <v>0.48220329814691698</v>
      </c>
      <c r="BI195">
        <v>0.237293100922807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2.7509146458961499E-2</v>
      </c>
      <c r="BP195">
        <v>0.13686681480855101</v>
      </c>
      <c r="BQ195">
        <v>0.22765192604230999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3.3473815438146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0.21881838074398299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</row>
    <row r="196" spans="1:151" x14ac:dyDescent="0.25">
      <c r="A196" t="s">
        <v>405</v>
      </c>
      <c r="C196">
        <f t="shared" ref="C196:C235" si="9">COUNTIF(E196:EU196,"&gt;0")</f>
        <v>5</v>
      </c>
      <c r="D196" s="1">
        <f>MAX(E196:EU196)</f>
        <v>0.70047087208623504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0.29441061686664199</v>
      </c>
      <c r="Q196">
        <v>0.46221207146523302</v>
      </c>
      <c r="R196">
        <v>0</v>
      </c>
      <c r="S196">
        <v>0</v>
      </c>
      <c r="T196">
        <v>0</v>
      </c>
      <c r="U196">
        <v>0.19810963389195699</v>
      </c>
      <c r="V196">
        <v>0.157235279665876</v>
      </c>
      <c r="W196">
        <v>0</v>
      </c>
      <c r="X196">
        <v>0.70047087208623504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</row>
    <row r="197" spans="1:151" x14ac:dyDescent="0.25">
      <c r="A197" t="s">
        <v>407</v>
      </c>
      <c r="C197">
        <f t="shared" si="9"/>
        <v>47</v>
      </c>
      <c r="D197" s="1">
        <f>MAX(E197:EU197)</f>
        <v>4.60520807167378</v>
      </c>
      <c r="E197">
        <v>0</v>
      </c>
      <c r="F197">
        <v>0</v>
      </c>
      <c r="G197">
        <v>0.28868735450828797</v>
      </c>
      <c r="H197">
        <v>0</v>
      </c>
      <c r="I197">
        <v>0</v>
      </c>
      <c r="J197">
        <v>0</v>
      </c>
      <c r="K197">
        <v>0.57124158249341095</v>
      </c>
      <c r="L197">
        <v>1.10381789603559</v>
      </c>
      <c r="M197">
        <v>0.719438020449916</v>
      </c>
      <c r="N197">
        <v>0.230889898532461</v>
      </c>
      <c r="O197">
        <v>0.10980379530388699</v>
      </c>
      <c r="P197">
        <v>0.10316953240625901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0.24568012447793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0.29567681607695201</v>
      </c>
      <c r="AC197">
        <v>0</v>
      </c>
      <c r="AD197">
        <v>0.19204617329533699</v>
      </c>
      <c r="AE197">
        <v>0</v>
      </c>
      <c r="AF197">
        <v>1.88068122453245</v>
      </c>
      <c r="AG197">
        <v>3.4380953375512502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0.49365070739800498</v>
      </c>
      <c r="AQ197">
        <v>0.14901362779740401</v>
      </c>
      <c r="AR197">
        <v>0.35238657269623902</v>
      </c>
      <c r="AS197">
        <v>0.66360800776051598</v>
      </c>
      <c r="AT197">
        <v>5.0347522558335099E-2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0.122480278900021</v>
      </c>
      <c r="BC197">
        <v>1.7286489982864801</v>
      </c>
      <c r="BD197">
        <v>0.75801345951972099</v>
      </c>
      <c r="BE197">
        <v>0.51177607185753904</v>
      </c>
      <c r="BF197">
        <v>0.277606415792719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0.13754573229480799</v>
      </c>
      <c r="BP197">
        <v>0</v>
      </c>
      <c r="BQ197">
        <v>0.55015882126891602</v>
      </c>
      <c r="BR197">
        <v>0</v>
      </c>
      <c r="BS197">
        <v>0</v>
      </c>
      <c r="BT197">
        <v>0</v>
      </c>
      <c r="BU197">
        <v>0</v>
      </c>
      <c r="BV197">
        <v>1.7826948944698599E-2</v>
      </c>
      <c r="BW197">
        <v>4.60520807167378</v>
      </c>
      <c r="BX197">
        <v>0.36466563634153498</v>
      </c>
      <c r="BY197">
        <v>2.7500509268690201</v>
      </c>
      <c r="BZ197">
        <v>0.793735142634857</v>
      </c>
      <c r="CA197">
        <v>0.18176310209027599</v>
      </c>
      <c r="CB197">
        <v>0.185646968402566</v>
      </c>
      <c r="CC197">
        <v>0</v>
      </c>
      <c r="CD197">
        <v>0</v>
      </c>
      <c r="CE197">
        <v>0</v>
      </c>
      <c r="CF197">
        <v>0</v>
      </c>
      <c r="CG197">
        <v>0.495867768595041</v>
      </c>
      <c r="CH197">
        <v>0</v>
      </c>
      <c r="CI197">
        <v>0</v>
      </c>
      <c r="CJ197">
        <v>0.85944386569436704</v>
      </c>
      <c r="CK197">
        <v>3.6412751511641601</v>
      </c>
      <c r="CL197">
        <v>2.7119391467313401</v>
      </c>
      <c r="CM197">
        <v>0.99367660343270103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0.13736263736263701</v>
      </c>
      <c r="CT197">
        <v>0.99009900990098998</v>
      </c>
      <c r="CU197">
        <v>0.50761421319796995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0.110987791342952</v>
      </c>
      <c r="DF197">
        <v>1.1261261261261299</v>
      </c>
      <c r="DG197">
        <v>0</v>
      </c>
      <c r="DH197">
        <v>0</v>
      </c>
      <c r="DI197">
        <v>0.5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0.400801603206413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4.2869641294838203</v>
      </c>
      <c r="EA197">
        <v>1.5021459227467799</v>
      </c>
      <c r="EB197">
        <v>0.148148148148148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1.24031007751938</v>
      </c>
      <c r="ET197">
        <v>0</v>
      </c>
      <c r="EU197">
        <v>0</v>
      </c>
    </row>
    <row r="198" spans="1:151" x14ac:dyDescent="0.25">
      <c r="A198" t="s">
        <v>408</v>
      </c>
      <c r="B198" t="s">
        <v>474</v>
      </c>
      <c r="C198">
        <f t="shared" si="9"/>
        <v>2</v>
      </c>
      <c r="D198" s="1">
        <f>MAX(E198:ET198)</f>
        <v>0.67137263093073396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0.67137263093073396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0.63038808266339097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</row>
    <row r="199" spans="1:151" x14ac:dyDescent="0.25">
      <c r="A199" t="s">
        <v>409</v>
      </c>
      <c r="C199">
        <f t="shared" si="9"/>
        <v>5</v>
      </c>
      <c r="D199" s="1">
        <f>MAX(E199:EU199)</f>
        <v>0.79928858535316605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0.39693349418219998</v>
      </c>
      <c r="Y199">
        <v>0</v>
      </c>
      <c r="Z199">
        <v>0.79928858535316605</v>
      </c>
      <c r="AA199">
        <v>6.0633283281835697E-2</v>
      </c>
      <c r="AB199">
        <v>0</v>
      </c>
      <c r="AC199">
        <v>0</v>
      </c>
      <c r="AD199">
        <v>0</v>
      </c>
      <c r="AE199">
        <v>1.4357210208839E-2</v>
      </c>
      <c r="AF199">
        <v>0</v>
      </c>
      <c r="AG199">
        <v>0</v>
      </c>
      <c r="AH199">
        <v>0.17894036185717599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</row>
    <row r="200" spans="1:151" x14ac:dyDescent="0.25">
      <c r="A200" t="s">
        <v>410</v>
      </c>
      <c r="C200">
        <f t="shared" si="9"/>
        <v>2</v>
      </c>
      <c r="D200" s="1">
        <f>MAX(E200:EU200)</f>
        <v>0.39693349418219998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5.8755771796427901E-2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0.39693349418219998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</row>
    <row r="201" spans="1:151" x14ac:dyDescent="0.25">
      <c r="A201" t="s">
        <v>411</v>
      </c>
      <c r="B201" t="s">
        <v>483</v>
      </c>
      <c r="C201">
        <f t="shared" si="9"/>
        <v>1</v>
      </c>
      <c r="D201" s="1">
        <f>MAX(E201:ET201)</f>
        <v>0.140798483846168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0.140798483846168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</row>
    <row r="202" spans="1:151" x14ac:dyDescent="0.25">
      <c r="A202" t="s">
        <v>412</v>
      </c>
      <c r="C202">
        <f t="shared" si="9"/>
        <v>4</v>
      </c>
      <c r="D202" s="1">
        <f>MAX(E202:EU202)</f>
        <v>0.24752929120342099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7.2933127268307099E-2</v>
      </c>
      <c r="BY202">
        <v>0</v>
      </c>
      <c r="BZ202">
        <v>0.155683183476161</v>
      </c>
      <c r="CA202">
        <v>0.18176310209027599</v>
      </c>
      <c r="CB202">
        <v>0.24752929120342099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</row>
    <row r="203" spans="1:151" x14ac:dyDescent="0.25">
      <c r="A203" t="s">
        <v>413</v>
      </c>
      <c r="B203" t="s">
        <v>483</v>
      </c>
      <c r="C203">
        <f t="shared" si="9"/>
        <v>28</v>
      </c>
      <c r="D203" s="1">
        <f>MAX(E203:ET203)</f>
        <v>4.1160158768379898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0.98975285895584697</v>
      </c>
      <c r="AL203">
        <v>0.515687709307042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0.10758682456643701</v>
      </c>
      <c r="AT203">
        <v>0</v>
      </c>
      <c r="AU203">
        <v>0.67137263093073396</v>
      </c>
      <c r="AV203">
        <v>0.31723234945872902</v>
      </c>
      <c r="AW203">
        <v>0.32125230904715901</v>
      </c>
      <c r="AX203">
        <v>0.58623339421724396</v>
      </c>
      <c r="AY203">
        <v>0</v>
      </c>
      <c r="AZ203">
        <v>0</v>
      </c>
      <c r="BA203">
        <v>3.6655255102067401E-2</v>
      </c>
      <c r="BB203">
        <v>0</v>
      </c>
      <c r="BC203">
        <v>0</v>
      </c>
      <c r="BD203">
        <v>9.1880419335723801E-2</v>
      </c>
      <c r="BE203">
        <v>0.328998903336989</v>
      </c>
      <c r="BF203">
        <v>0.73257248611967896</v>
      </c>
      <c r="BG203">
        <v>4.1160158768379898</v>
      </c>
      <c r="BH203">
        <v>1.3816979119979</v>
      </c>
      <c r="BI203">
        <v>0.99897465944045605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0.204402150863599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0.122224485638623</v>
      </c>
      <c r="BZ203">
        <v>0.16589600031219701</v>
      </c>
      <c r="CA203">
        <v>0.60587700696758595</v>
      </c>
      <c r="CB203">
        <v>0.20627440933618499</v>
      </c>
      <c r="CC203">
        <v>0</v>
      </c>
      <c r="CD203">
        <v>0.36674816625916901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0.317568571570088</v>
      </c>
      <c r="CL203">
        <v>0.55120714364458201</v>
      </c>
      <c r="CM203">
        <v>0.27100271002710002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0.447427293064877</v>
      </c>
      <c r="CZ203">
        <v>0.52631578947368396</v>
      </c>
      <c r="DA203">
        <v>0.30959752321981399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0.70422535211267601</v>
      </c>
      <c r="DU203">
        <v>0.58823529411764697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</row>
    <row r="204" spans="1:151" x14ac:dyDescent="0.25">
      <c r="A204" t="s">
        <v>414</v>
      </c>
      <c r="C204">
        <f t="shared" si="9"/>
        <v>1</v>
      </c>
      <c r="D204" s="1">
        <f>MAX(E204:EU204)</f>
        <v>0.14407033137742201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0.14407033137742201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</row>
    <row r="205" spans="1:151" x14ac:dyDescent="0.25">
      <c r="A205" t="s">
        <v>415</v>
      </c>
      <c r="C205">
        <f t="shared" si="9"/>
        <v>3</v>
      </c>
      <c r="D205" s="1">
        <f>MAX(E205:EU205)</f>
        <v>0.68263898590349903</v>
      </c>
      <c r="E205">
        <v>0</v>
      </c>
      <c r="F205">
        <v>0.25560469731948998</v>
      </c>
      <c r="G205">
        <v>0</v>
      </c>
      <c r="H205">
        <v>0</v>
      </c>
      <c r="I205">
        <v>0.68263898590349903</v>
      </c>
      <c r="J205">
        <v>0</v>
      </c>
      <c r="K205">
        <v>0</v>
      </c>
      <c r="L205">
        <v>0.35438326282534799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</row>
    <row r="206" spans="1:151" x14ac:dyDescent="0.25">
      <c r="A206" t="s">
        <v>416</v>
      </c>
      <c r="C206">
        <f t="shared" si="9"/>
        <v>13</v>
      </c>
      <c r="D206" s="1">
        <f>MAX(E206:EU206)</f>
        <v>45.638772639658299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1.5543130243369401</v>
      </c>
      <c r="BK206">
        <v>0.57704586694174897</v>
      </c>
      <c r="BL206">
        <v>0.32762650602031002</v>
      </c>
      <c r="BM206">
        <v>2.51690670359736</v>
      </c>
      <c r="BN206">
        <v>14.660449030149399</v>
      </c>
      <c r="BO206">
        <v>0.385128050425462</v>
      </c>
      <c r="BP206">
        <v>0</v>
      </c>
      <c r="BQ206">
        <v>0.87558433093196297</v>
      </c>
      <c r="BR206">
        <v>0.51959619219529296</v>
      </c>
      <c r="BS206">
        <v>0</v>
      </c>
      <c r="BT206">
        <v>10.029533372711199</v>
      </c>
      <c r="BU206">
        <v>9.6461651333841001</v>
      </c>
      <c r="BV206">
        <v>0</v>
      </c>
      <c r="BW206">
        <v>26.579958506610101</v>
      </c>
      <c r="BX206">
        <v>45.638772639658299</v>
      </c>
      <c r="BY206">
        <v>5.2556528824607902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</row>
    <row r="207" spans="1:151" x14ac:dyDescent="0.25">
      <c r="A207" t="s">
        <v>419</v>
      </c>
      <c r="C207">
        <f t="shared" si="9"/>
        <v>44</v>
      </c>
      <c r="D207" s="1">
        <f>MAX(E207:EU207)</f>
        <v>5.2696705310665397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3.6413302520822399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1.6499764892203399</v>
      </c>
      <c r="AT207">
        <v>0</v>
      </c>
      <c r="AU207">
        <v>0</v>
      </c>
      <c r="AV207">
        <v>1.6438628694044</v>
      </c>
      <c r="AW207">
        <v>1.0498066527791099</v>
      </c>
      <c r="AX207">
        <v>5.2696705310665397</v>
      </c>
      <c r="AY207">
        <v>0.37697044902768501</v>
      </c>
      <c r="AZ207">
        <v>0.30617746388244899</v>
      </c>
      <c r="BA207">
        <v>0</v>
      </c>
      <c r="BB207">
        <v>3.7254418165422999E-2</v>
      </c>
      <c r="BC207">
        <v>0.636132632850262</v>
      </c>
      <c r="BD207">
        <v>0.222044346727999</v>
      </c>
      <c r="BE207">
        <v>0.99221891482584001</v>
      </c>
      <c r="BF207">
        <v>3.0305367057371999</v>
      </c>
      <c r="BG207">
        <v>4.8923808266208901</v>
      </c>
      <c r="BH207">
        <v>2.5532046427522701</v>
      </c>
      <c r="BI207">
        <v>0.46286802402226501</v>
      </c>
      <c r="BJ207">
        <v>0</v>
      </c>
      <c r="BK207">
        <v>0</v>
      </c>
      <c r="BL207">
        <v>0</v>
      </c>
      <c r="BM207">
        <v>0</v>
      </c>
      <c r="BN207">
        <v>0.43924648220860801</v>
      </c>
      <c r="BO207">
        <v>0.811519820539365</v>
      </c>
      <c r="BP207">
        <v>0.306149454177021</v>
      </c>
      <c r="BQ207">
        <v>3.2236096450478402</v>
      </c>
      <c r="BR207">
        <v>1.82258584520043</v>
      </c>
      <c r="BS207">
        <v>1.2119503945885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0.13750254634345099</v>
      </c>
      <c r="BZ207">
        <v>0.162491728033518</v>
      </c>
      <c r="CA207">
        <v>1.51469251741896</v>
      </c>
      <c r="CB207">
        <v>2.49592035296783</v>
      </c>
      <c r="CC207">
        <v>0</v>
      </c>
      <c r="CD207">
        <v>0.36674816625916901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1.9402491456289299</v>
      </c>
      <c r="CM207">
        <v>3.2520325203252001</v>
      </c>
      <c r="CN207">
        <v>2.5862068965517202</v>
      </c>
      <c r="CO207">
        <v>0.66225165562913901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0.13351134846461901</v>
      </c>
      <c r="CX207">
        <v>0.42918454935622302</v>
      </c>
      <c r="CY207">
        <v>1.5659955257270699</v>
      </c>
      <c r="CZ207">
        <v>0.52631578947368396</v>
      </c>
      <c r="DA207">
        <v>1.2383900928792599</v>
      </c>
      <c r="DB207">
        <v>0.205338809034908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0.5</v>
      </c>
      <c r="DJ207">
        <v>3.5714285714285698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0.200400801603206</v>
      </c>
      <c r="DT207">
        <v>0</v>
      </c>
      <c r="DU207">
        <v>2.3529411764705901</v>
      </c>
      <c r="DV207">
        <v>0.13495276653171401</v>
      </c>
      <c r="DW207">
        <v>0</v>
      </c>
      <c r="DX207">
        <v>0</v>
      </c>
      <c r="DY207">
        <v>0</v>
      </c>
      <c r="DZ207">
        <v>0</v>
      </c>
      <c r="EA207">
        <v>0.64377682403433401</v>
      </c>
      <c r="EB207">
        <v>0.74074074074074103</v>
      </c>
      <c r="EC207">
        <v>0.28818443804034499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</row>
    <row r="208" spans="1:151" x14ac:dyDescent="0.25">
      <c r="A208" t="s">
        <v>420</v>
      </c>
      <c r="C208">
        <f t="shared" si="9"/>
        <v>4</v>
      </c>
      <c r="D208" s="1">
        <f>MAX(E208:EU208)</f>
        <v>5.7579691237510797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0.47891094028782999</v>
      </c>
      <c r="AA208">
        <v>0</v>
      </c>
      <c r="AB208">
        <v>0</v>
      </c>
      <c r="AC208">
        <v>0.766783570099275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5.7579691237510797</v>
      </c>
      <c r="AX208">
        <v>1.0732467977836699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</row>
    <row r="209" spans="1:151" x14ac:dyDescent="0.25">
      <c r="A209" t="s">
        <v>423</v>
      </c>
      <c r="B209" t="s">
        <v>474</v>
      </c>
      <c r="C209">
        <v>10</v>
      </c>
      <c r="D209">
        <v>40.693647289673741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40.397350993377444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0.148809523809524</v>
      </c>
      <c r="CW209">
        <v>0</v>
      </c>
      <c r="CX209">
        <v>0</v>
      </c>
      <c r="CY209">
        <v>0.223713646532438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0.32051282051282098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0.13495276653171401</v>
      </c>
      <c r="DW209">
        <v>0.19047619047618999</v>
      </c>
      <c r="DX209">
        <v>0</v>
      </c>
      <c r="DY209">
        <v>0.20161290322580599</v>
      </c>
      <c r="DZ209">
        <v>0</v>
      </c>
      <c r="EA209">
        <v>0</v>
      </c>
      <c r="EB209">
        <v>0.296296296296296</v>
      </c>
      <c r="EC209">
        <v>0.28818443804034499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</row>
    <row r="210" spans="1:151" x14ac:dyDescent="0.25">
      <c r="A210" t="s">
        <v>424</v>
      </c>
      <c r="C210">
        <f t="shared" si="9"/>
        <v>13</v>
      </c>
      <c r="D210" s="1">
        <f>MAX(E210:EU210)</f>
        <v>1.32450331125828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0.122224485638623</v>
      </c>
      <c r="BZ210">
        <v>0</v>
      </c>
      <c r="CA210">
        <v>0.242350802787034</v>
      </c>
      <c r="CB210">
        <v>0.37129393680513201</v>
      </c>
      <c r="CC210">
        <v>0.91116173120728905</v>
      </c>
      <c r="CD210">
        <v>0</v>
      </c>
      <c r="CE210">
        <v>0.132567388422448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0.39686914342409901</v>
      </c>
      <c r="CM210">
        <v>0</v>
      </c>
      <c r="CN210">
        <v>0</v>
      </c>
      <c r="CO210">
        <v>1.32450331125828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0.148809523809524</v>
      </c>
      <c r="CW210">
        <v>0</v>
      </c>
      <c r="CX210">
        <v>0.21459227467811201</v>
      </c>
      <c r="CY210">
        <v>0.223713646532438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1.19047619047619</v>
      </c>
      <c r="DK210">
        <v>0</v>
      </c>
      <c r="DL210">
        <v>0</v>
      </c>
      <c r="DM210">
        <v>0</v>
      </c>
      <c r="DN210">
        <v>0</v>
      </c>
      <c r="DO210">
        <v>0.26737967914438499</v>
      </c>
      <c r="DP210">
        <v>0</v>
      </c>
      <c r="DQ210">
        <v>0</v>
      </c>
      <c r="DR210">
        <v>0</v>
      </c>
      <c r="DS210">
        <v>0.200400801603206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</row>
    <row r="211" spans="1:151" x14ac:dyDescent="0.25">
      <c r="A211" t="s">
        <v>425</v>
      </c>
      <c r="C211">
        <f t="shared" si="9"/>
        <v>1</v>
      </c>
      <c r="D211" s="1">
        <f>MAX(E211:EU211)</f>
        <v>3.5329274023997099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3.5329274023997099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</row>
    <row r="212" spans="1:151" x14ac:dyDescent="0.25">
      <c r="A212" t="s">
        <v>427</v>
      </c>
      <c r="C212">
        <f t="shared" si="9"/>
        <v>2</v>
      </c>
      <c r="D212" s="1">
        <f>MAX(E212:EU212)</f>
        <v>0.176267315389283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0.176267315389283</v>
      </c>
      <c r="R212">
        <v>0.115794534199465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</row>
    <row r="213" spans="1:151" x14ac:dyDescent="0.25">
      <c r="A213" t="s">
        <v>428</v>
      </c>
      <c r="C213">
        <f t="shared" si="9"/>
        <v>2</v>
      </c>
      <c r="D213" s="1">
        <f>MAX(E213:EU213)</f>
        <v>0.20161290322580599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7.6555665811916501E-2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0.20161290322580599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</row>
    <row r="214" spans="1:151" x14ac:dyDescent="0.25">
      <c r="A214" t="s">
        <v>430</v>
      </c>
      <c r="B214" t="s">
        <v>474</v>
      </c>
      <c r="C214">
        <f t="shared" si="9"/>
        <v>6</v>
      </c>
      <c r="D214" s="1">
        <f>MAX(E214:ET214)</f>
        <v>1.7427538870638899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0.20244053309340401</v>
      </c>
      <c r="X214">
        <v>0.92228664824687501</v>
      </c>
      <c r="Y214">
        <v>0</v>
      </c>
      <c r="Z214">
        <v>0.29771004018894398</v>
      </c>
      <c r="AA214">
        <v>1.7427538870638899</v>
      </c>
      <c r="AB214">
        <v>0.56319393538467</v>
      </c>
      <c r="AC214">
        <v>0</v>
      </c>
      <c r="AD214">
        <v>9.3068530135432703E-2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</row>
    <row r="215" spans="1:151" x14ac:dyDescent="0.25">
      <c r="A215" t="s">
        <v>431</v>
      </c>
      <c r="C215">
        <f t="shared" si="9"/>
        <v>4</v>
      </c>
      <c r="D215" s="1">
        <f>MAX(E215:EU215)</f>
        <v>1.24031007751938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3.6783413132904501E-2</v>
      </c>
      <c r="EH215">
        <v>0</v>
      </c>
      <c r="EI215">
        <v>0</v>
      </c>
      <c r="EJ215">
        <v>0.65389613111455702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1.24031007751938</v>
      </c>
      <c r="ET215">
        <v>0.18771998435666701</v>
      </c>
      <c r="EU215">
        <v>0</v>
      </c>
    </row>
    <row r="216" spans="1:151" x14ac:dyDescent="0.25">
      <c r="A216" t="s">
        <v>432</v>
      </c>
      <c r="B216" t="s">
        <v>470</v>
      </c>
      <c r="C216">
        <f t="shared" si="9"/>
        <v>88</v>
      </c>
      <c r="D216" s="1">
        <f>MAX(E216:EU216)</f>
        <v>45.925925925925903</v>
      </c>
      <c r="E216">
        <v>0</v>
      </c>
      <c r="F216">
        <v>17.619000109186398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0.77439305580353901</v>
      </c>
      <c r="M216">
        <v>7.86725005360588</v>
      </c>
      <c r="N216">
        <v>2.3775241671625098</v>
      </c>
      <c r="O216">
        <v>21.5135142755102</v>
      </c>
      <c r="P216">
        <v>3.8994413187148198</v>
      </c>
      <c r="Q216">
        <v>0.106902862574056</v>
      </c>
      <c r="R216">
        <v>7.6126133922951498</v>
      </c>
      <c r="S216">
        <v>3.3923768885898403E-2</v>
      </c>
      <c r="T216">
        <v>5.1671744951803898E-2</v>
      </c>
      <c r="U216">
        <v>7.7682753006316299</v>
      </c>
      <c r="V216">
        <v>32.659077880599497</v>
      </c>
      <c r="W216">
        <v>16.600123713659102</v>
      </c>
      <c r="X216">
        <v>18.06825699498</v>
      </c>
      <c r="Y216">
        <v>0.75807121523977905</v>
      </c>
      <c r="Z216">
        <v>0</v>
      </c>
      <c r="AA216">
        <v>0.88406114762078902</v>
      </c>
      <c r="AB216">
        <v>0.39222434785718102</v>
      </c>
      <c r="AC216">
        <v>4.1933476489804E-2</v>
      </c>
      <c r="AD216">
        <v>0</v>
      </c>
      <c r="AE216">
        <v>0</v>
      </c>
      <c r="AF216">
        <v>0</v>
      </c>
      <c r="AG216">
        <v>3.47703237144438</v>
      </c>
      <c r="AH216">
        <v>6.3822062395726196</v>
      </c>
      <c r="AI216">
        <v>12.4188761399187</v>
      </c>
      <c r="AJ216">
        <v>44.225602654281701</v>
      </c>
      <c r="AK216">
        <v>1.3435606630050601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0.57466499485837397</v>
      </c>
      <c r="AS216">
        <v>29.9402178676776</v>
      </c>
      <c r="AT216">
        <v>4.5879179931282996</v>
      </c>
      <c r="AU216">
        <v>2.1633919364040799</v>
      </c>
      <c r="AV216">
        <v>10.497382478457199</v>
      </c>
      <c r="AW216">
        <v>0.25241252853705398</v>
      </c>
      <c r="AX216">
        <v>0.90278342752201302</v>
      </c>
      <c r="AY216">
        <v>1.7502199419142499</v>
      </c>
      <c r="AZ216">
        <v>0.42524647761451201</v>
      </c>
      <c r="BA216">
        <v>5.1317357142894399E-2</v>
      </c>
      <c r="BB216">
        <v>0.24649156128629199</v>
      </c>
      <c r="BC216">
        <v>0.16827556620487899</v>
      </c>
      <c r="BD216">
        <v>0.55128251601434297</v>
      </c>
      <c r="BE216">
        <v>4.9506501644994598</v>
      </c>
      <c r="BF216">
        <v>4.9583590376310998</v>
      </c>
      <c r="BG216">
        <v>1.16512998966918</v>
      </c>
      <c r="BH216">
        <v>1.03395514891118</v>
      </c>
      <c r="BI216">
        <v>0.237293100922807</v>
      </c>
      <c r="BJ216">
        <v>0.78170128709343001</v>
      </c>
      <c r="BK216">
        <v>0</v>
      </c>
      <c r="BL216">
        <v>4.4676341730042098E-2</v>
      </c>
      <c r="BM216">
        <v>0</v>
      </c>
      <c r="BN216">
        <v>1.43676746277086</v>
      </c>
      <c r="BO216">
        <v>7.8676158872629998</v>
      </c>
      <c r="BP216">
        <v>34.108650953604702</v>
      </c>
      <c r="BQ216">
        <v>13.6386852614835</v>
      </c>
      <c r="BR216">
        <v>1.8825734329538699</v>
      </c>
      <c r="BS216">
        <v>0</v>
      </c>
      <c r="BT216">
        <v>0</v>
      </c>
      <c r="BU216">
        <v>0</v>
      </c>
      <c r="BV216">
        <v>0</v>
      </c>
      <c r="BW216">
        <v>13.573114268082</v>
      </c>
      <c r="BX216">
        <v>0.333408581797975</v>
      </c>
      <c r="BY216">
        <v>9.6964758606640906</v>
      </c>
      <c r="BZ216">
        <v>8.1484163076266505</v>
      </c>
      <c r="CA216">
        <v>2.3629203271735801</v>
      </c>
      <c r="CB216">
        <v>1.38203854255244</v>
      </c>
      <c r="CC216">
        <v>0</v>
      </c>
      <c r="CD216">
        <v>0</v>
      </c>
      <c r="CE216">
        <v>0.82854617764030003</v>
      </c>
      <c r="CF216">
        <v>0</v>
      </c>
      <c r="CG216">
        <v>0</v>
      </c>
      <c r="CH216">
        <v>0</v>
      </c>
      <c r="CI216">
        <v>0</v>
      </c>
      <c r="CJ216">
        <v>0.195328151294174</v>
      </c>
      <c r="CK216">
        <v>3.6412751511641601</v>
      </c>
      <c r="CL216">
        <v>6.4821960092602797</v>
      </c>
      <c r="CM216">
        <v>2.8003613369467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2.3102310231023102</v>
      </c>
      <c r="CU216">
        <v>1.0152284263959399</v>
      </c>
      <c r="CV216">
        <v>0</v>
      </c>
      <c r="CW216">
        <v>0.80106809078771701</v>
      </c>
      <c r="CX216">
        <v>5.5793991416309003</v>
      </c>
      <c r="CY216">
        <v>11.185682326621899</v>
      </c>
      <c r="CZ216">
        <v>0</v>
      </c>
      <c r="DA216">
        <v>0</v>
      </c>
      <c r="DB216">
        <v>0</v>
      </c>
      <c r="DC216">
        <v>0.30326004548900698</v>
      </c>
      <c r="DD216">
        <v>0</v>
      </c>
      <c r="DE216">
        <v>0</v>
      </c>
      <c r="DF216">
        <v>3.6036036036036001</v>
      </c>
      <c r="DG216">
        <v>0</v>
      </c>
      <c r="DH216">
        <v>0.77220077220077199</v>
      </c>
      <c r="DI216">
        <v>13.5</v>
      </c>
      <c r="DJ216">
        <v>29.1666666666667</v>
      </c>
      <c r="DK216">
        <v>4.7619047619047601</v>
      </c>
      <c r="DL216">
        <v>3.2051282051282102</v>
      </c>
      <c r="DM216">
        <v>0.60483870967741904</v>
      </c>
      <c r="DN216">
        <v>0</v>
      </c>
      <c r="DO216">
        <v>0</v>
      </c>
      <c r="DP216">
        <v>5.1565377532228398</v>
      </c>
      <c r="DQ216">
        <v>0.80753701211305495</v>
      </c>
      <c r="DR216">
        <v>0</v>
      </c>
      <c r="DS216">
        <v>1.2024048096192399</v>
      </c>
      <c r="DT216">
        <v>0</v>
      </c>
      <c r="DU216">
        <v>0</v>
      </c>
      <c r="DV216">
        <v>0.40485829959514102</v>
      </c>
      <c r="DW216">
        <v>0.19047619047618999</v>
      </c>
      <c r="DX216">
        <v>0</v>
      </c>
      <c r="DY216">
        <v>0</v>
      </c>
      <c r="DZ216">
        <v>8.7489063867016603E-2</v>
      </c>
      <c r="EA216">
        <v>11.8025751072961</v>
      </c>
      <c r="EB216">
        <v>45.925925925925903</v>
      </c>
      <c r="EC216">
        <v>40.057636887608098</v>
      </c>
      <c r="ED216">
        <v>7.5181546347714701</v>
      </c>
      <c r="EE216">
        <v>9.3994778067885196</v>
      </c>
      <c r="EF216">
        <v>12.3552123552124</v>
      </c>
      <c r="EG216">
        <v>3.6783413132904501E-2</v>
      </c>
      <c r="EH216">
        <v>0</v>
      </c>
      <c r="EI216">
        <v>1.4689455725062299</v>
      </c>
      <c r="EJ216">
        <v>0</v>
      </c>
      <c r="EK216">
        <v>11.393461410456799</v>
      </c>
      <c r="EL216">
        <v>10.510948905109499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</row>
    <row r="217" spans="1:151" x14ac:dyDescent="0.25">
      <c r="A217" t="s">
        <v>433</v>
      </c>
      <c r="C217">
        <f t="shared" si="9"/>
        <v>6</v>
      </c>
      <c r="D217" s="1">
        <f>MAX(E217:EU217)</f>
        <v>4.0395872993421396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0.58882123373328499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4.0395872993421396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3.2157646747716799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0.14662102040826999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0.49589241993015298</v>
      </c>
      <c r="BL217">
        <v>0.57334638553554296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</row>
    <row r="218" spans="1:151" x14ac:dyDescent="0.25">
      <c r="A218" t="s">
        <v>434</v>
      </c>
      <c r="B218" t="s">
        <v>470</v>
      </c>
      <c r="C218">
        <f t="shared" si="9"/>
        <v>77</v>
      </c>
      <c r="D218" s="1">
        <f>MAX(E218:EU218)</f>
        <v>18.198615730937501</v>
      </c>
      <c r="E218">
        <v>0</v>
      </c>
      <c r="F218">
        <v>0</v>
      </c>
      <c r="G218">
        <v>0</v>
      </c>
      <c r="H218">
        <v>0</v>
      </c>
      <c r="I218">
        <v>0.21844447548911899</v>
      </c>
      <c r="J218">
        <v>0.44846738421155102</v>
      </c>
      <c r="K218">
        <v>0.15414455400615901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0.49265310913954202</v>
      </c>
      <c r="S218">
        <v>0</v>
      </c>
      <c r="T218">
        <v>0.35357984763851402</v>
      </c>
      <c r="U218">
        <v>0.79243853556782995</v>
      </c>
      <c r="V218">
        <v>0</v>
      </c>
      <c r="W218">
        <v>0</v>
      </c>
      <c r="X218">
        <v>0</v>
      </c>
      <c r="Y218">
        <v>0.34705235168068799</v>
      </c>
      <c r="Z218">
        <v>18.198615730937501</v>
      </c>
      <c r="AA218">
        <v>2.2086544603271898</v>
      </c>
      <c r="AB218">
        <v>7.4422055747260103</v>
      </c>
      <c r="AC218">
        <v>0.115816268400411</v>
      </c>
      <c r="AD218">
        <v>0.75230395192808097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1.54706312792113</v>
      </c>
      <c r="AM218">
        <v>0</v>
      </c>
      <c r="AN218">
        <v>1.45777846707593</v>
      </c>
      <c r="AO218">
        <v>1.0612210961836399</v>
      </c>
      <c r="AP218">
        <v>0.74047606109700803</v>
      </c>
      <c r="AQ218">
        <v>0.52345812841652295</v>
      </c>
      <c r="AR218">
        <v>0.428603908049567</v>
      </c>
      <c r="AS218">
        <v>0.52000298540444601</v>
      </c>
      <c r="AT218">
        <v>0.146953351621807</v>
      </c>
      <c r="AU218">
        <v>3.2808680034654301</v>
      </c>
      <c r="AV218">
        <v>0</v>
      </c>
      <c r="AW218">
        <v>0</v>
      </c>
      <c r="AX218">
        <v>3.01124030346661</v>
      </c>
      <c r="AY218">
        <v>3.5293175372736898</v>
      </c>
      <c r="AZ218">
        <v>1.65157240671463</v>
      </c>
      <c r="BA218">
        <v>1.19801592091923</v>
      </c>
      <c r="BB218">
        <v>0.26441539630358002</v>
      </c>
      <c r="BC218">
        <v>0.83738710613415901</v>
      </c>
      <c r="BD218">
        <v>0.68222321023675003</v>
      </c>
      <c r="BE218">
        <v>0</v>
      </c>
      <c r="BF218">
        <v>0.53207896360271301</v>
      </c>
      <c r="BG218">
        <v>0.41012575636355197</v>
      </c>
      <c r="BH218">
        <v>0</v>
      </c>
      <c r="BI218">
        <v>0.71187930276842004</v>
      </c>
      <c r="BJ218">
        <v>0.18179099699847201</v>
      </c>
      <c r="BK218">
        <v>2.09290059780515</v>
      </c>
      <c r="BL218">
        <v>1.5998385229043699</v>
      </c>
      <c r="BM218">
        <v>0.155801341998999</v>
      </c>
      <c r="BN218">
        <v>0</v>
      </c>
      <c r="BO218">
        <v>0</v>
      </c>
      <c r="BP218">
        <v>0</v>
      </c>
      <c r="BQ218">
        <v>0.99427465134718596</v>
      </c>
      <c r="BR218">
        <v>0</v>
      </c>
      <c r="BS218">
        <v>0.84554678692221097</v>
      </c>
      <c r="BT218">
        <v>0</v>
      </c>
      <c r="BU218">
        <v>0.28126813538701201</v>
      </c>
      <c r="BV218">
        <v>0</v>
      </c>
      <c r="BW218">
        <v>0.33926583369771901</v>
      </c>
      <c r="BX218">
        <v>0.29173250907322801</v>
      </c>
      <c r="BY218">
        <v>0.45834182114483601</v>
      </c>
      <c r="BZ218">
        <v>0.33179200062439301</v>
      </c>
      <c r="CA218">
        <v>0</v>
      </c>
      <c r="CB218">
        <v>0</v>
      </c>
      <c r="CC218">
        <v>0</v>
      </c>
      <c r="CD218">
        <v>0</v>
      </c>
      <c r="CE218">
        <v>0.33141847105611999</v>
      </c>
      <c r="CF218">
        <v>0.53170277814701605</v>
      </c>
      <c r="CG218">
        <v>0.661157024793388</v>
      </c>
      <c r="CH218">
        <v>0</v>
      </c>
      <c r="CI218">
        <v>0</v>
      </c>
      <c r="CJ218">
        <v>1.6147127173651701</v>
      </c>
      <c r="CK218">
        <v>0.76201216933434401</v>
      </c>
      <c r="CL218">
        <v>0.573255429390365</v>
      </c>
      <c r="CM218">
        <v>0</v>
      </c>
      <c r="CN218">
        <v>0</v>
      </c>
      <c r="CO218">
        <v>0</v>
      </c>
      <c r="CP218">
        <v>0.43763676148796499</v>
      </c>
      <c r="CQ218">
        <v>0.79207920792079201</v>
      </c>
      <c r="CR218">
        <v>1.3888888888888899</v>
      </c>
      <c r="CS218">
        <v>0</v>
      </c>
      <c r="CT218">
        <v>0</v>
      </c>
      <c r="CU218">
        <v>1.5228426395939101</v>
      </c>
      <c r="CV218">
        <v>1.78571428571429</v>
      </c>
      <c r="CW218">
        <v>1.3351134846461901</v>
      </c>
      <c r="CX218">
        <v>0</v>
      </c>
      <c r="CY218">
        <v>1.78970917225951</v>
      </c>
      <c r="CZ218">
        <v>0</v>
      </c>
      <c r="DA218">
        <v>0.30959752321981399</v>
      </c>
      <c r="DB218">
        <v>0.205338809034908</v>
      </c>
      <c r="DC218">
        <v>1.8953752843062901</v>
      </c>
      <c r="DD218">
        <v>5.6490384615384599</v>
      </c>
      <c r="DE218">
        <v>0</v>
      </c>
      <c r="DF218">
        <v>0</v>
      </c>
      <c r="DG218">
        <v>0</v>
      </c>
      <c r="DH218">
        <v>0</v>
      </c>
      <c r="DI218">
        <v>1.5</v>
      </c>
      <c r="DJ218">
        <v>0</v>
      </c>
      <c r="DK218">
        <v>0</v>
      </c>
      <c r="DL218">
        <v>0</v>
      </c>
      <c r="DM218">
        <v>0.30241935483871002</v>
      </c>
      <c r="DN218">
        <v>0</v>
      </c>
      <c r="DO218">
        <v>3.2085561497326198</v>
      </c>
      <c r="DP218">
        <v>0</v>
      </c>
      <c r="DQ218">
        <v>0</v>
      </c>
      <c r="DR218">
        <v>0</v>
      </c>
      <c r="DS218">
        <v>2.4048096192384798</v>
      </c>
      <c r="DT218">
        <v>0</v>
      </c>
      <c r="DU218">
        <v>1.76470588235294</v>
      </c>
      <c r="DV218">
        <v>1.0796221322537101</v>
      </c>
      <c r="DW218">
        <v>4.3809523809523796</v>
      </c>
      <c r="DX218">
        <v>1.86851211072664</v>
      </c>
      <c r="DY218">
        <v>0</v>
      </c>
      <c r="DZ218">
        <v>8.7489063867016603E-2</v>
      </c>
      <c r="EA218">
        <v>3.0042918454935701</v>
      </c>
      <c r="EB218">
        <v>0.148148148148148</v>
      </c>
      <c r="EC218">
        <v>0</v>
      </c>
      <c r="ED218">
        <v>1.7086715079026</v>
      </c>
      <c r="EE218">
        <v>2.1820216337187599</v>
      </c>
      <c r="EF218">
        <v>0</v>
      </c>
      <c r="EG218">
        <v>0.58485626881318098</v>
      </c>
      <c r="EH218">
        <v>9.2801682803848207E-2</v>
      </c>
      <c r="EI218">
        <v>4.0702033571526899</v>
      </c>
      <c r="EJ218">
        <v>0.28503164689608901</v>
      </c>
      <c r="EK218">
        <v>1.5679075335491099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</row>
    <row r="219" spans="1:151" x14ac:dyDescent="0.25">
      <c r="A219" t="s">
        <v>435</v>
      </c>
      <c r="C219">
        <f t="shared" si="9"/>
        <v>104</v>
      </c>
      <c r="D219" s="1">
        <f>MAX(E219:EU219)</f>
        <v>42.772277227722803</v>
      </c>
      <c r="E219">
        <v>0</v>
      </c>
      <c r="F219">
        <v>3.4791872241921098</v>
      </c>
      <c r="G219">
        <v>4.7552489069858899</v>
      </c>
      <c r="H219">
        <v>7.2120141931794599</v>
      </c>
      <c r="I219">
        <v>15.936797377671899</v>
      </c>
      <c r="J219">
        <v>7.5209125934792498</v>
      </c>
      <c r="K219">
        <v>7.0190823699232903</v>
      </c>
      <c r="L219">
        <v>0.45762153547901502</v>
      </c>
      <c r="M219">
        <v>1.63154605207445</v>
      </c>
      <c r="N219">
        <v>13.432683325056599</v>
      </c>
      <c r="O219">
        <v>2.6697393368003999</v>
      </c>
      <c r="P219">
        <v>2.06074981606434</v>
      </c>
      <c r="Q219">
        <v>0</v>
      </c>
      <c r="R219">
        <v>4.4338779822558898</v>
      </c>
      <c r="S219">
        <v>0</v>
      </c>
      <c r="T219">
        <v>0</v>
      </c>
      <c r="U219">
        <v>0.86414194223948504</v>
      </c>
      <c r="V219">
        <v>0</v>
      </c>
      <c r="W219">
        <v>0</v>
      </c>
      <c r="X219">
        <v>0</v>
      </c>
      <c r="Y219">
        <v>0.65327501492835405</v>
      </c>
      <c r="Z219">
        <v>0</v>
      </c>
      <c r="AA219">
        <v>0.38603190356102102</v>
      </c>
      <c r="AB219">
        <v>0</v>
      </c>
      <c r="AC219">
        <v>0</v>
      </c>
      <c r="AD219">
        <v>0.12409137351391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2.3285440281121099</v>
      </c>
      <c r="AM219">
        <v>7.9849397093655194E-3</v>
      </c>
      <c r="AN219">
        <v>3.25549613021288</v>
      </c>
      <c r="AO219">
        <v>7.2294683114048297</v>
      </c>
      <c r="AP219">
        <v>1.3867476745715399</v>
      </c>
      <c r="AQ219">
        <v>8.9408176678442502E-2</v>
      </c>
      <c r="AR219">
        <v>0.32350429393720898</v>
      </c>
      <c r="AS219">
        <v>1.4631808141035401</v>
      </c>
      <c r="AT219">
        <v>0.18460758271389599</v>
      </c>
      <c r="AU219">
        <v>11.232871781794101</v>
      </c>
      <c r="AV219">
        <v>1.07902159679839</v>
      </c>
      <c r="AW219">
        <v>0.38435544118142301</v>
      </c>
      <c r="AX219">
        <v>3.2342381192230798</v>
      </c>
      <c r="AY219">
        <v>5.8310746440869599</v>
      </c>
      <c r="AZ219">
        <v>0.51029577313741403</v>
      </c>
      <c r="BA219">
        <v>0.93470900510271804</v>
      </c>
      <c r="BB219">
        <v>0.94003614055765805</v>
      </c>
      <c r="BC219">
        <v>3.2584268728763002</v>
      </c>
      <c r="BD219">
        <v>7.4286650633212901</v>
      </c>
      <c r="BE219">
        <v>2.8043239855867199</v>
      </c>
      <c r="BF219">
        <v>4.0407156076496102</v>
      </c>
      <c r="BG219">
        <v>3.0433195330159002</v>
      </c>
      <c r="BH219">
        <v>6.5530191799452897</v>
      </c>
      <c r="BI219">
        <v>12.3304526146184</v>
      </c>
      <c r="BJ219">
        <v>6.2233117972477201</v>
      </c>
      <c r="BK219">
        <v>11.5538117845913</v>
      </c>
      <c r="BL219">
        <v>4.8378095759103097</v>
      </c>
      <c r="BM219">
        <v>3.0502440511359601</v>
      </c>
      <c r="BN219">
        <v>0.27330892226313303</v>
      </c>
      <c r="BO219">
        <v>1.06049753015707</v>
      </c>
      <c r="BP219">
        <v>0</v>
      </c>
      <c r="BQ219">
        <v>1.3143493678767599</v>
      </c>
      <c r="BR219">
        <v>0</v>
      </c>
      <c r="BS219">
        <v>1.6065388951521999</v>
      </c>
      <c r="BT219">
        <v>5.58771411695216</v>
      </c>
      <c r="BU219">
        <v>1.8998190728448601</v>
      </c>
      <c r="BV219">
        <v>0.34411413569009303</v>
      </c>
      <c r="BW219">
        <v>1.02275934143974</v>
      </c>
      <c r="BX219">
        <v>0</v>
      </c>
      <c r="BY219">
        <v>1.1305764921572601</v>
      </c>
      <c r="BZ219">
        <v>0.829480001560983</v>
      </c>
      <c r="CA219">
        <v>0.96940321114813699</v>
      </c>
      <c r="CB219">
        <v>5.4456444064752603</v>
      </c>
      <c r="CC219">
        <v>3.6446469248291602</v>
      </c>
      <c r="CD219">
        <v>5.6845965770171203</v>
      </c>
      <c r="CE219">
        <v>20.636323464427701</v>
      </c>
      <c r="CF219">
        <v>5.4942620408525</v>
      </c>
      <c r="CG219">
        <v>6.2809917355371896</v>
      </c>
      <c r="CH219">
        <v>1.5743159631513799</v>
      </c>
      <c r="CI219">
        <v>10.069509674995301</v>
      </c>
      <c r="CJ219">
        <v>1.4744771215642301</v>
      </c>
      <c r="CK219">
        <v>2.7522609536074301</v>
      </c>
      <c r="CL219">
        <v>17.043324881490499</v>
      </c>
      <c r="CM219">
        <v>19.2411924119241</v>
      </c>
      <c r="CN219">
        <v>18.1034482758621</v>
      </c>
      <c r="CO219">
        <v>5.2980132450331103</v>
      </c>
      <c r="CP219">
        <v>12.691466083151001</v>
      </c>
      <c r="CQ219">
        <v>42.772277227722803</v>
      </c>
      <c r="CR219">
        <v>22.376543209876601</v>
      </c>
      <c r="CS219">
        <v>1.92307692307692</v>
      </c>
      <c r="CT219">
        <v>5.2805280528052796</v>
      </c>
      <c r="CU219">
        <v>0.25380710659898498</v>
      </c>
      <c r="CV219">
        <v>0</v>
      </c>
      <c r="CW219">
        <v>1.46862483311081</v>
      </c>
      <c r="CX219">
        <v>0.42918454935622302</v>
      </c>
      <c r="CY219">
        <v>2.6845637583892601</v>
      </c>
      <c r="CZ219">
        <v>0</v>
      </c>
      <c r="DA219">
        <v>3.09597523219814</v>
      </c>
      <c r="DB219">
        <v>1.84804928131417</v>
      </c>
      <c r="DC219">
        <v>5.7619408642911303</v>
      </c>
      <c r="DD219">
        <v>9.0144230769230802</v>
      </c>
      <c r="DE219">
        <v>0.44395116537180901</v>
      </c>
      <c r="DF219">
        <v>1.35135135135135</v>
      </c>
      <c r="DG219">
        <v>0</v>
      </c>
      <c r="DH219">
        <v>0</v>
      </c>
      <c r="DI219">
        <v>1.25</v>
      </c>
      <c r="DJ219">
        <v>1.19047619047619</v>
      </c>
      <c r="DK219">
        <v>19.047619047619001</v>
      </c>
      <c r="DL219">
        <v>3.2051282051282102</v>
      </c>
      <c r="DM219">
        <v>4.6370967741935498</v>
      </c>
      <c r="DN219">
        <v>17.6767676767677</v>
      </c>
      <c r="DO219">
        <v>3.2085561497326198</v>
      </c>
      <c r="DP219">
        <v>1.84162062615101</v>
      </c>
      <c r="DQ219">
        <v>0.53835800807537004</v>
      </c>
      <c r="DR219">
        <v>0.70422535211267601</v>
      </c>
      <c r="DS219">
        <v>6.2124248496994001</v>
      </c>
      <c r="DT219">
        <v>3.52112676056338</v>
      </c>
      <c r="DU219">
        <v>7.6470588235294104</v>
      </c>
      <c r="DV219">
        <v>5.9379217273954099</v>
      </c>
      <c r="DW219">
        <v>13.1428571428571</v>
      </c>
      <c r="DX219">
        <v>4.1522491349481001</v>
      </c>
      <c r="DY219">
        <v>0</v>
      </c>
      <c r="DZ219">
        <v>5.0743657042869597</v>
      </c>
      <c r="EA219">
        <v>8.1545064377682408</v>
      </c>
      <c r="EB219">
        <v>0.74074074074074103</v>
      </c>
      <c r="EC219">
        <v>1.72910662824207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</row>
    <row r="220" spans="1:151" x14ac:dyDescent="0.25">
      <c r="A220" t="s">
        <v>442</v>
      </c>
      <c r="B220" t="s">
        <v>470</v>
      </c>
      <c r="C220">
        <f t="shared" si="9"/>
        <v>5</v>
      </c>
      <c r="D220" s="1">
        <f t="shared" ref="D220:D231" si="10">MAX(E220:EU220)</f>
        <v>3.4482758620689702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3.4482758620689702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2.1052631578947398</v>
      </c>
      <c r="DA220">
        <v>0.30959752321981399</v>
      </c>
      <c r="DB220">
        <v>1.64271047227926</v>
      </c>
      <c r="DC220">
        <v>0</v>
      </c>
      <c r="DD220">
        <v>0</v>
      </c>
      <c r="DE220">
        <v>0</v>
      </c>
      <c r="DF220">
        <v>0.45045045045045001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</row>
    <row r="221" spans="1:151" x14ac:dyDescent="0.25">
      <c r="A221" t="s">
        <v>443</v>
      </c>
      <c r="B221" t="s">
        <v>470</v>
      </c>
      <c r="C221">
        <f t="shared" si="9"/>
        <v>9</v>
      </c>
      <c r="D221" s="1">
        <f t="shared" si="10"/>
        <v>2.48073519157533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2.48073519157533</v>
      </c>
      <c r="AC221">
        <v>0.131790926110813</v>
      </c>
      <c r="AD221">
        <v>0.33091032937042703</v>
      </c>
      <c r="AE221">
        <v>0</v>
      </c>
      <c r="AF221">
        <v>0</v>
      </c>
      <c r="AG221">
        <v>0</v>
      </c>
      <c r="AH221">
        <v>0.21472843422861099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0.102059154627483</v>
      </c>
      <c r="BA221">
        <v>0.109965765306202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7.6056153183286401E-2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0.212640283520378</v>
      </c>
      <c r="BU221">
        <v>0.238176916873682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</row>
    <row r="222" spans="1:151" x14ac:dyDescent="0.25">
      <c r="A222" t="s">
        <v>444</v>
      </c>
      <c r="C222">
        <f t="shared" si="9"/>
        <v>12</v>
      </c>
      <c r="D222" s="1">
        <f t="shared" si="10"/>
        <v>10.0378559739097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0.347630824149191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1.2082991070245599</v>
      </c>
      <c r="AM222">
        <v>0</v>
      </c>
      <c r="AN222">
        <v>10.0378559739097</v>
      </c>
      <c r="AO222">
        <v>3.2564984044198502</v>
      </c>
      <c r="AP222">
        <v>4.0016328489734902E-2</v>
      </c>
      <c r="AQ222">
        <v>0</v>
      </c>
      <c r="AR222">
        <v>0</v>
      </c>
      <c r="AS222">
        <v>0</v>
      </c>
      <c r="AT222">
        <v>0</v>
      </c>
      <c r="AU222">
        <v>1.0355886775574299</v>
      </c>
      <c r="AV222">
        <v>0</v>
      </c>
      <c r="AW222">
        <v>0</v>
      </c>
      <c r="AX222">
        <v>0.11248001374152</v>
      </c>
      <c r="AY222">
        <v>3.0980388886362502</v>
      </c>
      <c r="AZ222">
        <v>2.1291233917938999</v>
      </c>
      <c r="BA222">
        <v>1.1305987203100101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0.96440659629383496</v>
      </c>
      <c r="BI222">
        <v>0</v>
      </c>
      <c r="BJ222">
        <v>9.4610358003118105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</row>
    <row r="223" spans="1:151" x14ac:dyDescent="0.25">
      <c r="A223" t="s">
        <v>445</v>
      </c>
      <c r="C223">
        <f t="shared" si="9"/>
        <v>2</v>
      </c>
      <c r="D223" s="1">
        <f t="shared" si="10"/>
        <v>1.1942683866659001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1.1942683866659001</v>
      </c>
      <c r="Z223">
        <v>0</v>
      </c>
      <c r="AA223">
        <v>0.42443298297284998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</row>
    <row r="224" spans="1:151" x14ac:dyDescent="0.25">
      <c r="A224" t="s">
        <v>446</v>
      </c>
      <c r="B224" t="s">
        <v>470</v>
      </c>
      <c r="C224">
        <f t="shared" si="9"/>
        <v>4</v>
      </c>
      <c r="D224" s="1">
        <f t="shared" si="10"/>
        <v>2.3110603573261699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2.3110603573261699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1.34737971828973</v>
      </c>
      <c r="Z224">
        <v>0</v>
      </c>
      <c r="AA224">
        <v>1.1201592541316301</v>
      </c>
      <c r="AB224">
        <v>0</v>
      </c>
      <c r="AC224">
        <v>0</v>
      </c>
      <c r="AD224">
        <v>0.16286992773700701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</row>
    <row r="225" spans="1:151" x14ac:dyDescent="0.25">
      <c r="A225" t="s">
        <v>447</v>
      </c>
      <c r="C225">
        <f t="shared" si="9"/>
        <v>34</v>
      </c>
      <c r="D225" s="1">
        <f t="shared" si="10"/>
        <v>20.854852631501899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0.31348349326129099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4.8995626119626703</v>
      </c>
      <c r="Z225">
        <v>4.67712595943234</v>
      </c>
      <c r="AA225">
        <v>20.854852631501899</v>
      </c>
      <c r="AB225">
        <v>12.540451627898699</v>
      </c>
      <c r="AC225">
        <v>1.1052466303384101</v>
      </c>
      <c r="AD225">
        <v>2.9781929643338501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7.9849397093655194E-3</v>
      </c>
      <c r="AN225">
        <v>3.5540048283302701</v>
      </c>
      <c r="AO225">
        <v>0.53978451741186995</v>
      </c>
      <c r="AP225">
        <v>0.58205568712341504</v>
      </c>
      <c r="AQ225">
        <v>0.11921090223792299</v>
      </c>
      <c r="AR225">
        <v>0.42549934773092402</v>
      </c>
      <c r="AS225">
        <v>0</v>
      </c>
      <c r="AT225">
        <v>0</v>
      </c>
      <c r="AU225">
        <v>0.94782018484338604</v>
      </c>
      <c r="AV225">
        <v>0</v>
      </c>
      <c r="AW225">
        <v>0</v>
      </c>
      <c r="AX225">
        <v>1.33904347008389</v>
      </c>
      <c r="AY225">
        <v>0.83472027998987297</v>
      </c>
      <c r="AZ225">
        <v>1.4527629862916001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0.94917240369122602</v>
      </c>
      <c r="BJ225">
        <v>1.7741747446198699</v>
      </c>
      <c r="BK225">
        <v>0.48237655510123001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1.57597020665848</v>
      </c>
      <c r="BS225">
        <v>0.46505073280721598</v>
      </c>
      <c r="BT225">
        <v>3.0242173656231501</v>
      </c>
      <c r="BU225">
        <v>0.57149029020536601</v>
      </c>
      <c r="BV225">
        <v>1.62063172224533E-2</v>
      </c>
      <c r="BW225">
        <v>0</v>
      </c>
      <c r="BX225">
        <v>0</v>
      </c>
      <c r="BY225">
        <v>0</v>
      </c>
      <c r="BZ225">
        <v>0</v>
      </c>
      <c r="CA225">
        <v>0.36352620418055098</v>
      </c>
      <c r="CB225">
        <v>0.52599974380726999</v>
      </c>
      <c r="CC225">
        <v>0</v>
      </c>
      <c r="CD225">
        <v>4.5843520782396103</v>
      </c>
      <c r="CE225">
        <v>7.0923552806009704</v>
      </c>
      <c r="CF225">
        <v>0.53170277814701605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0.43763676148796499</v>
      </c>
      <c r="CQ225">
        <v>18.217821782178198</v>
      </c>
      <c r="CR225">
        <v>0</v>
      </c>
      <c r="CS225">
        <v>0</v>
      </c>
      <c r="CT225">
        <v>0.99009900990098998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2.1592442645074299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</row>
    <row r="226" spans="1:151" x14ac:dyDescent="0.25">
      <c r="A226" t="s">
        <v>448</v>
      </c>
      <c r="C226">
        <f t="shared" si="9"/>
        <v>8</v>
      </c>
      <c r="D226" s="1">
        <f t="shared" si="10"/>
        <v>3.4998480270333099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0.58882123373328499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0.50016368330452099</v>
      </c>
      <c r="Z226">
        <v>0</v>
      </c>
      <c r="AA226">
        <v>1.13107789135096</v>
      </c>
      <c r="AB226">
        <v>3.4998480270333099</v>
      </c>
      <c r="AC226">
        <v>0.23562620122842201</v>
      </c>
      <c r="AD226">
        <v>0.155114216892388</v>
      </c>
      <c r="AE226">
        <v>2.8019716697895498E-2</v>
      </c>
      <c r="AF226">
        <v>0</v>
      </c>
      <c r="AG226">
        <v>0</v>
      </c>
      <c r="AH226">
        <v>0</v>
      </c>
      <c r="AI226">
        <v>0</v>
      </c>
      <c r="AJ226">
        <v>1.89218301741929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</row>
    <row r="227" spans="1:151" x14ac:dyDescent="0.25">
      <c r="A227" t="s">
        <v>449</v>
      </c>
      <c r="C227">
        <f t="shared" si="9"/>
        <v>5</v>
      </c>
      <c r="D227" s="1">
        <f t="shared" si="10"/>
        <v>1.03350148846087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1.03350148846087</v>
      </c>
      <c r="Z227">
        <v>0</v>
      </c>
      <c r="AA227">
        <v>0</v>
      </c>
      <c r="AB227">
        <v>0</v>
      </c>
      <c r="AC227">
        <v>0.30351849649762802</v>
      </c>
      <c r="AD227">
        <v>0.50670644184846703</v>
      </c>
      <c r="AE227">
        <v>0.196972472296882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0.61986552491269098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</row>
    <row r="228" spans="1:151" x14ac:dyDescent="0.25">
      <c r="A228" t="s">
        <v>450</v>
      </c>
      <c r="C228">
        <f t="shared" si="9"/>
        <v>2</v>
      </c>
      <c r="D228" s="1">
        <f t="shared" si="10"/>
        <v>0.98698584267207601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0.24632655456977101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0.98698584267207601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</row>
    <row r="229" spans="1:151" x14ac:dyDescent="0.25">
      <c r="A229" t="s">
        <v>451</v>
      </c>
      <c r="C229">
        <f t="shared" si="9"/>
        <v>64</v>
      </c>
      <c r="D229" s="1">
        <f t="shared" si="10"/>
        <v>21.996134155260702</v>
      </c>
      <c r="E229">
        <v>0</v>
      </c>
      <c r="F229">
        <v>0</v>
      </c>
      <c r="G229">
        <v>12.5929649631101</v>
      </c>
      <c r="H229">
        <v>0</v>
      </c>
      <c r="I229">
        <v>0.54611118872279896</v>
      </c>
      <c r="J229">
        <v>11.959130245641401</v>
      </c>
      <c r="K229">
        <v>0</v>
      </c>
      <c r="L229">
        <v>0</v>
      </c>
      <c r="M229">
        <v>0.58151323638103702</v>
      </c>
      <c r="N229">
        <v>0</v>
      </c>
      <c r="O229">
        <v>1.0223132683912399</v>
      </c>
      <c r="P229">
        <v>0</v>
      </c>
      <c r="Q229">
        <v>0.46221207146523302</v>
      </c>
      <c r="R229">
        <v>0.49265310913954202</v>
      </c>
      <c r="S229">
        <v>0</v>
      </c>
      <c r="T229">
        <v>0</v>
      </c>
      <c r="U229">
        <v>3.8789935477308299</v>
      </c>
      <c r="V229">
        <v>0</v>
      </c>
      <c r="W229">
        <v>0</v>
      </c>
      <c r="X229">
        <v>0</v>
      </c>
      <c r="Y229">
        <v>0.15617355825630999</v>
      </c>
      <c r="Z229">
        <v>0</v>
      </c>
      <c r="AA229">
        <v>0.390980137024251</v>
      </c>
      <c r="AB229">
        <v>0</v>
      </c>
      <c r="AC229">
        <v>0.60803540910215703</v>
      </c>
      <c r="AD229">
        <v>2.0940419280472402</v>
      </c>
      <c r="AE229">
        <v>0</v>
      </c>
      <c r="AF229">
        <v>21.996134155260702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3.9924698546827796E-3</v>
      </c>
      <c r="AN229">
        <v>2.2829032105586302</v>
      </c>
      <c r="AO229">
        <v>0.80584019678234597</v>
      </c>
      <c r="AP229">
        <v>0.49365070739800498</v>
      </c>
      <c r="AQ229">
        <v>1.4171411965312599</v>
      </c>
      <c r="AR229">
        <v>0.21264340529709699</v>
      </c>
      <c r="AS229">
        <v>0.10758682456643701</v>
      </c>
      <c r="AT229">
        <v>0.18880320959375699</v>
      </c>
      <c r="AU229">
        <v>0</v>
      </c>
      <c r="AV229">
        <v>0</v>
      </c>
      <c r="AW229">
        <v>0</v>
      </c>
      <c r="AX229">
        <v>1.5056201517333101</v>
      </c>
      <c r="AY229">
        <v>0.50279406088382494</v>
      </c>
      <c r="AZ229">
        <v>0.81647323701986296</v>
      </c>
      <c r="BA229">
        <v>0.43810930273562598</v>
      </c>
      <c r="BB229">
        <v>5.3585122018759097E-2</v>
      </c>
      <c r="BC229">
        <v>1.2974290032028299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1.5083394439542199</v>
      </c>
      <c r="BL229">
        <v>3.6380160661338001</v>
      </c>
      <c r="BM229">
        <v>0</v>
      </c>
      <c r="BN229">
        <v>8.7849296441721597E-2</v>
      </c>
      <c r="BO229">
        <v>0</v>
      </c>
      <c r="BP229">
        <v>0</v>
      </c>
      <c r="BQ229">
        <v>0</v>
      </c>
      <c r="BR229">
        <v>0</v>
      </c>
      <c r="BS229">
        <v>1.9870349492671899</v>
      </c>
      <c r="BT229">
        <v>0.28352037802717101</v>
      </c>
      <c r="BU229">
        <v>1.0113938031843099</v>
      </c>
      <c r="BV229">
        <v>3.4033266167151903E-2</v>
      </c>
      <c r="BW229">
        <v>2.14165433959456</v>
      </c>
      <c r="BX229">
        <v>0.166704290898987</v>
      </c>
      <c r="BY229">
        <v>0.61112242819311502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0.430844012372956</v>
      </c>
      <c r="CF229">
        <v>0.26585138907350803</v>
      </c>
      <c r="CG229">
        <v>2.8099173553718999</v>
      </c>
      <c r="CH229">
        <v>0</v>
      </c>
      <c r="CI229">
        <v>3.85121172271276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0.21881838074398299</v>
      </c>
      <c r="CQ229">
        <v>0.99009900990098998</v>
      </c>
      <c r="CR229">
        <v>0.38580246913580302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1.0526315789473699</v>
      </c>
      <c r="DA229">
        <v>0</v>
      </c>
      <c r="DB229">
        <v>0.205338809034908</v>
      </c>
      <c r="DC229">
        <v>7.5815011372251703E-2</v>
      </c>
      <c r="DD229">
        <v>0</v>
      </c>
      <c r="DE229">
        <v>0</v>
      </c>
      <c r="DF229">
        <v>10.5855855855856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0.32051282051282098</v>
      </c>
      <c r="DM229">
        <v>0</v>
      </c>
      <c r="DN229">
        <v>0.50505050505050497</v>
      </c>
      <c r="DO229">
        <v>15.2406417112299</v>
      </c>
      <c r="DP229">
        <v>12.7071823204419</v>
      </c>
      <c r="DQ229">
        <v>0</v>
      </c>
      <c r="DR229">
        <v>0</v>
      </c>
      <c r="DS229">
        <v>0.80160320641282601</v>
      </c>
      <c r="DT229">
        <v>0</v>
      </c>
      <c r="DU229">
        <v>0</v>
      </c>
      <c r="DV229">
        <v>0.40485829959514102</v>
      </c>
      <c r="DW229">
        <v>0.19047619047618999</v>
      </c>
      <c r="DX229">
        <v>6.9204152249134898E-2</v>
      </c>
      <c r="DY229">
        <v>0</v>
      </c>
      <c r="DZ229">
        <v>1.31233595800525</v>
      </c>
      <c r="EA229">
        <v>0.21459227467811101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0.33342595165323702</v>
      </c>
      <c r="EP229">
        <v>2.1790620558976901</v>
      </c>
      <c r="EQ229">
        <v>0.68033381712626995</v>
      </c>
      <c r="ER229">
        <v>5.2080319425959302E-2</v>
      </c>
      <c r="ES229">
        <v>0.232558139534884</v>
      </c>
      <c r="ET229">
        <v>9.3859992178334004E-2</v>
      </c>
      <c r="EU229">
        <v>0</v>
      </c>
    </row>
    <row r="230" spans="1:151" x14ac:dyDescent="0.25">
      <c r="A230" t="s">
        <v>452</v>
      </c>
      <c r="C230">
        <f t="shared" si="9"/>
        <v>1</v>
      </c>
      <c r="D230" s="1">
        <f t="shared" si="10"/>
        <v>0.264765336997349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0.264765336997349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</row>
    <row r="231" spans="1:151" x14ac:dyDescent="0.25">
      <c r="A231" t="s">
        <v>453</v>
      </c>
      <c r="B231" t="s">
        <v>470</v>
      </c>
      <c r="C231">
        <f t="shared" si="9"/>
        <v>1</v>
      </c>
      <c r="D231" s="1">
        <f t="shared" si="10"/>
        <v>0.65600101659481802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0.65600101659481802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</row>
    <row r="232" spans="1:151" x14ac:dyDescent="0.25">
      <c r="A232" t="s">
        <v>455</v>
      </c>
      <c r="C232">
        <f t="shared" si="9"/>
        <v>11</v>
      </c>
      <c r="D232" s="1">
        <f>MAX(E232:EU232)</f>
        <v>2.38095238095238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0.24890633991821101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1.7826948944698599E-2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0.76201216933434401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0.50761421319796995</v>
      </c>
      <c r="CV232">
        <v>0.148809523809524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2.38095238095238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1.6949152542372901</v>
      </c>
      <c r="EN232">
        <v>2.32558139534884</v>
      </c>
      <c r="EO232">
        <v>0</v>
      </c>
      <c r="EP232">
        <v>0</v>
      </c>
      <c r="EQ232">
        <v>0</v>
      </c>
      <c r="ER232">
        <v>5.2080319425959302E-2</v>
      </c>
      <c r="ES232">
        <v>0</v>
      </c>
      <c r="ET232">
        <v>0.37543996871333601</v>
      </c>
      <c r="EU232">
        <v>0.27033115566568999</v>
      </c>
    </row>
    <row r="233" spans="1:151" x14ac:dyDescent="0.25">
      <c r="A233" t="s">
        <v>456</v>
      </c>
      <c r="C233">
        <f t="shared" si="9"/>
        <v>2</v>
      </c>
      <c r="D233" s="1">
        <f>MAX(E233:EU233)</f>
        <v>0.63038808266339097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0.223729286657843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0.63038808266339097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</row>
    <row r="234" spans="1:151" x14ac:dyDescent="0.25">
      <c r="A234" t="s">
        <v>457</v>
      </c>
      <c r="C234">
        <f t="shared" si="9"/>
        <v>6</v>
      </c>
      <c r="D234" s="1">
        <f>MAX(E234:EU234)</f>
        <v>0.80778913452740497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1.8331328042853201E-2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0.80778913452740497</v>
      </c>
      <c r="BO234">
        <v>0</v>
      </c>
      <c r="BP234">
        <v>0</v>
      </c>
      <c r="BQ234">
        <v>0.18970993836859201</v>
      </c>
      <c r="BR234">
        <v>0.30660322629539899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0.13351134846461901</v>
      </c>
      <c r="CX234">
        <v>0</v>
      </c>
      <c r="CY234">
        <v>0.447427293064877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</row>
    <row r="235" spans="1:151" x14ac:dyDescent="0.25">
      <c r="A235" t="s">
        <v>459</v>
      </c>
      <c r="C235">
        <f t="shared" si="9"/>
        <v>2</v>
      </c>
      <c r="D235" s="1">
        <f>MAX(E235:EU235)</f>
        <v>0.17601556733743101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5.3682108557152802E-2</v>
      </c>
      <c r="AI235">
        <v>0.17601556733743101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</row>
    <row r="237" spans="1:151" x14ac:dyDescent="0.25">
      <c r="A237" t="s">
        <v>486</v>
      </c>
      <c r="E237">
        <f>SUM(E2:E235)</f>
        <v>1.0800077471298555</v>
      </c>
      <c r="F237">
        <f t="shared" ref="F237:BQ237" si="11">SUM(F2:F235)</f>
        <v>89.571471746109438</v>
      </c>
      <c r="G237">
        <f t="shared" si="11"/>
        <v>97.333162336981616</v>
      </c>
      <c r="H237">
        <f t="shared" si="11"/>
        <v>66.114554313449972</v>
      </c>
      <c r="I237">
        <f t="shared" si="11"/>
        <v>39.351964783201744</v>
      </c>
      <c r="J237">
        <f t="shared" si="11"/>
        <v>87.114948174398378</v>
      </c>
      <c r="K237">
        <f t="shared" si="11"/>
        <v>98.563255548576578</v>
      </c>
      <c r="L237">
        <f t="shared" si="11"/>
        <v>99.96798532467848</v>
      </c>
      <c r="M237">
        <f t="shared" si="11"/>
        <v>97.241296892137484</v>
      </c>
      <c r="N237">
        <f t="shared" si="11"/>
        <v>82.577192568856134</v>
      </c>
      <c r="O237">
        <f t="shared" si="11"/>
        <v>98.336723686298811</v>
      </c>
      <c r="P237">
        <f t="shared" si="11"/>
        <v>66.661509517577443</v>
      </c>
      <c r="Q237">
        <f t="shared" si="11"/>
        <v>73.890730328916746</v>
      </c>
      <c r="R237">
        <f t="shared" si="11"/>
        <v>59.647313337678959</v>
      </c>
      <c r="S237">
        <f t="shared" si="11"/>
        <v>12.522212171069866</v>
      </c>
      <c r="T237">
        <f t="shared" si="11"/>
        <v>96.48511382270641</v>
      </c>
      <c r="U237">
        <f t="shared" si="11"/>
        <v>53.796081810708387</v>
      </c>
      <c r="V237">
        <f t="shared" si="11"/>
        <v>41.257882237327038</v>
      </c>
      <c r="W237">
        <f t="shared" si="11"/>
        <v>99.555755496822812</v>
      </c>
      <c r="X237">
        <f t="shared" si="11"/>
        <v>74.391952367980721</v>
      </c>
      <c r="Y237">
        <f t="shared" si="11"/>
        <v>59.51168300218756</v>
      </c>
      <c r="Z237">
        <f t="shared" si="11"/>
        <v>39.010171914232409</v>
      </c>
      <c r="AA237">
        <f t="shared" si="11"/>
        <v>86.195113956306614</v>
      </c>
      <c r="AB237">
        <f t="shared" si="11"/>
        <v>96.941991024655437</v>
      </c>
      <c r="AC237">
        <f t="shared" si="11"/>
        <v>97.000558331650751</v>
      </c>
      <c r="AD237">
        <f t="shared" si="11"/>
        <v>98.381641670422752</v>
      </c>
      <c r="AE237">
        <f t="shared" si="11"/>
        <v>99.780568776595103</v>
      </c>
      <c r="AF237">
        <f t="shared" si="11"/>
        <v>90.742869083690351</v>
      </c>
      <c r="AG237">
        <f t="shared" si="11"/>
        <v>87.960102220902769</v>
      </c>
      <c r="AH237">
        <f t="shared" si="11"/>
        <v>95.270355546718989</v>
      </c>
      <c r="AI237">
        <f t="shared" si="11"/>
        <v>91.485323488290589</v>
      </c>
      <c r="AJ237">
        <f t="shared" si="11"/>
        <v>81.633026201853326</v>
      </c>
      <c r="AK237">
        <f t="shared" si="11"/>
        <v>55.879840530105731</v>
      </c>
      <c r="AL237">
        <f t="shared" si="11"/>
        <v>47.396116783222915</v>
      </c>
      <c r="AM237">
        <f t="shared" si="11"/>
        <v>99.308637303497392</v>
      </c>
      <c r="AN237">
        <f t="shared" si="11"/>
        <v>68.193728311341275</v>
      </c>
      <c r="AO237">
        <f t="shared" si="11"/>
        <v>89.010415015246451</v>
      </c>
      <c r="AP237">
        <f t="shared" si="11"/>
        <v>68.457741526924664</v>
      </c>
      <c r="AQ237">
        <f t="shared" si="11"/>
        <v>94.823695171388067</v>
      </c>
      <c r="AR237">
        <f t="shared" si="11"/>
        <v>93.296659868735105</v>
      </c>
      <c r="AS237">
        <f t="shared" si="11"/>
        <v>74.097189019743851</v>
      </c>
      <c r="AT237">
        <f t="shared" si="11"/>
        <v>94.051954022010008</v>
      </c>
      <c r="AU237">
        <f t="shared" si="11"/>
        <v>70.08062675415691</v>
      </c>
      <c r="AV237">
        <f t="shared" si="11"/>
        <v>69.63987317846717</v>
      </c>
      <c r="AW237">
        <f t="shared" si="11"/>
        <v>78.754901947561592</v>
      </c>
      <c r="AX237">
        <f t="shared" si="11"/>
        <v>53.873685186071299</v>
      </c>
      <c r="AY237">
        <f t="shared" si="11"/>
        <v>50.209094960724663</v>
      </c>
      <c r="AZ237">
        <f t="shared" si="11"/>
        <v>31.523126082514001</v>
      </c>
      <c r="BA237">
        <f t="shared" si="11"/>
        <v>15.745175646595555</v>
      </c>
      <c r="BB237">
        <f t="shared" si="11"/>
        <v>46.504335180596293</v>
      </c>
      <c r="BC237">
        <f t="shared" si="11"/>
        <v>45.109907057680132</v>
      </c>
      <c r="BD237">
        <f t="shared" si="11"/>
        <v>55.321463103205652</v>
      </c>
      <c r="BE237">
        <f t="shared" si="11"/>
        <v>34.492662802235117</v>
      </c>
      <c r="BF237">
        <f t="shared" si="11"/>
        <v>52.54472547809992</v>
      </c>
      <c r="BG237">
        <f t="shared" si="11"/>
        <v>59.104714115938194</v>
      </c>
      <c r="BH237">
        <f t="shared" si="11"/>
        <v>53.549294468571723</v>
      </c>
      <c r="BI237">
        <f t="shared" si="11"/>
        <v>46.622235242419826</v>
      </c>
      <c r="BJ237">
        <f t="shared" si="11"/>
        <v>34.148055593794602</v>
      </c>
      <c r="BK237">
        <f t="shared" si="11"/>
        <v>39.885084078000553</v>
      </c>
      <c r="BL237">
        <f t="shared" si="11"/>
        <v>57.513139358470269</v>
      </c>
      <c r="BM237">
        <f t="shared" si="11"/>
        <v>15.525095682345908</v>
      </c>
      <c r="BN237">
        <f t="shared" si="11"/>
        <v>47.092584387666363</v>
      </c>
      <c r="BO237">
        <f t="shared" si="11"/>
        <v>26.597092004141004</v>
      </c>
      <c r="BP237">
        <f t="shared" si="11"/>
        <v>41.790679380351449</v>
      </c>
      <c r="BQ237">
        <f t="shared" si="11"/>
        <v>64.404578333179273</v>
      </c>
      <c r="BR237">
        <f t="shared" ref="BR237:EC237" si="12">SUM(BR2:BR235)</f>
        <v>34.84098845720321</v>
      </c>
      <c r="BS237">
        <f t="shared" si="12"/>
        <v>40.346674182638175</v>
      </c>
      <c r="BT237">
        <f t="shared" si="12"/>
        <v>31.671588895451901</v>
      </c>
      <c r="BU237">
        <f t="shared" si="12"/>
        <v>26.957698414075246</v>
      </c>
      <c r="BV237">
        <f t="shared" si="12"/>
        <v>0.62934531880527111</v>
      </c>
      <c r="BW237">
        <f t="shared" si="12"/>
        <v>65.87649359147305</v>
      </c>
      <c r="BX237">
        <f t="shared" si="12"/>
        <v>55.950127632972752</v>
      </c>
      <c r="BY237">
        <f t="shared" si="12"/>
        <v>45.20778162558566</v>
      </c>
      <c r="BZ237">
        <f t="shared" si="12"/>
        <v>67.876041312919853</v>
      </c>
      <c r="CA237">
        <f t="shared" si="12"/>
        <v>64.495607391699409</v>
      </c>
      <c r="CB237">
        <f t="shared" si="12"/>
        <v>49.794642413754886</v>
      </c>
      <c r="CC237">
        <f t="shared" si="12"/>
        <v>38.648443432042512</v>
      </c>
      <c r="CD237">
        <f t="shared" si="12"/>
        <v>41.381418092909492</v>
      </c>
      <c r="CE237">
        <f t="shared" si="12"/>
        <v>41.880247459125002</v>
      </c>
      <c r="CF237">
        <f t="shared" si="12"/>
        <v>26.545261198989763</v>
      </c>
      <c r="CG237">
        <f t="shared" si="12"/>
        <v>13.55371900826446</v>
      </c>
      <c r="CH237">
        <f t="shared" si="12"/>
        <v>2.4456895366423739</v>
      </c>
      <c r="CI237">
        <f t="shared" si="12"/>
        <v>69.918279165883874</v>
      </c>
      <c r="CJ237">
        <f t="shared" si="12"/>
        <v>14.941601891177168</v>
      </c>
      <c r="CK237">
        <f t="shared" si="12"/>
        <v>49.083616865361329</v>
      </c>
      <c r="CL237">
        <f t="shared" si="12"/>
        <v>58.813802226876895</v>
      </c>
      <c r="CM237">
        <f t="shared" si="12"/>
        <v>53.658536585365809</v>
      </c>
      <c r="CN237">
        <f t="shared" si="12"/>
        <v>53.448275862069003</v>
      </c>
      <c r="CO237">
        <f t="shared" si="12"/>
        <v>56.95364238410594</v>
      </c>
      <c r="CP237">
        <f t="shared" si="12"/>
        <v>24.726477024070043</v>
      </c>
      <c r="CQ237">
        <f t="shared" si="12"/>
        <v>64.356435643564367</v>
      </c>
      <c r="CR237">
        <f t="shared" si="12"/>
        <v>75.462962962963047</v>
      </c>
      <c r="CS237">
        <f t="shared" si="12"/>
        <v>6.4560439560439544</v>
      </c>
      <c r="CT237">
        <f t="shared" si="12"/>
        <v>63.36633663366338</v>
      </c>
      <c r="CU237">
        <f t="shared" si="12"/>
        <v>35.786802030456812</v>
      </c>
      <c r="CV237">
        <f t="shared" si="12"/>
        <v>4.9107142857142918</v>
      </c>
      <c r="CW237">
        <f t="shared" si="12"/>
        <v>8.6782376502002485</v>
      </c>
      <c r="CX237">
        <f t="shared" si="12"/>
        <v>13.733905579399146</v>
      </c>
      <c r="CY237">
        <f t="shared" si="12"/>
        <v>39.821029082774018</v>
      </c>
      <c r="CZ237">
        <f t="shared" si="12"/>
        <v>9.4736842105263221</v>
      </c>
      <c r="DA237">
        <f t="shared" si="12"/>
        <v>11.455108359133121</v>
      </c>
      <c r="DB237">
        <f t="shared" si="12"/>
        <v>8.8295687885010228</v>
      </c>
      <c r="DC237">
        <f t="shared" si="12"/>
        <v>57.088703563305465</v>
      </c>
      <c r="DD237">
        <f t="shared" si="12"/>
        <v>22.836538461538467</v>
      </c>
      <c r="DE237">
        <f t="shared" si="12"/>
        <v>9.7669256381798029</v>
      </c>
      <c r="DF237">
        <f t="shared" si="12"/>
        <v>38.2882882882883</v>
      </c>
      <c r="DG237">
        <f t="shared" si="12"/>
        <v>20.60439560439562</v>
      </c>
      <c r="DH237">
        <f t="shared" si="12"/>
        <v>0.96525096525096499</v>
      </c>
      <c r="DI237">
        <f t="shared" si="12"/>
        <v>23</v>
      </c>
      <c r="DJ237">
        <f t="shared" si="12"/>
        <v>38.690476190476225</v>
      </c>
      <c r="DK237">
        <f t="shared" si="12"/>
        <v>52.380952380952323</v>
      </c>
      <c r="DL237">
        <f t="shared" si="12"/>
        <v>13.782051282051297</v>
      </c>
      <c r="DM237">
        <f t="shared" si="12"/>
        <v>22.681451612903224</v>
      </c>
      <c r="DN237">
        <f t="shared" si="12"/>
        <v>21.885521885521904</v>
      </c>
      <c r="DO237">
        <f t="shared" si="12"/>
        <v>56.951871657753976</v>
      </c>
      <c r="DP237">
        <f t="shared" si="12"/>
        <v>41.252302025782576</v>
      </c>
      <c r="DQ237">
        <f t="shared" si="12"/>
        <v>30.820995962314925</v>
      </c>
      <c r="DR237">
        <f t="shared" si="12"/>
        <v>22.183098591549268</v>
      </c>
      <c r="DS237">
        <f t="shared" si="12"/>
        <v>45.290581162324671</v>
      </c>
      <c r="DT237">
        <f t="shared" si="12"/>
        <v>54.929577464788736</v>
      </c>
      <c r="DU237">
        <f t="shared" si="12"/>
        <v>28.823529411764692</v>
      </c>
      <c r="DV237">
        <f t="shared" si="12"/>
        <v>20.107962213225388</v>
      </c>
      <c r="DW237">
        <f t="shared" si="12"/>
        <v>26.285714285714242</v>
      </c>
      <c r="DX237">
        <f t="shared" si="12"/>
        <v>14.53287197231834</v>
      </c>
      <c r="DY237">
        <f t="shared" si="12"/>
        <v>10.080645161290315</v>
      </c>
      <c r="DZ237">
        <f t="shared" si="12"/>
        <v>27.034120734908136</v>
      </c>
      <c r="EA237">
        <f t="shared" si="12"/>
        <v>39.484978540772488</v>
      </c>
      <c r="EB237">
        <f t="shared" si="12"/>
        <v>73.185185185185205</v>
      </c>
      <c r="EC237">
        <f t="shared" si="12"/>
        <v>59.077809798270927</v>
      </c>
      <c r="ED237">
        <f t="shared" ref="ED237:EU237" si="13">SUM(ED2:ED235)</f>
        <v>20.760358821016666</v>
      </c>
      <c r="EE237">
        <f t="shared" si="13"/>
        <v>26.575904513241341</v>
      </c>
      <c r="EF237">
        <f t="shared" si="13"/>
        <v>32.625482625482725</v>
      </c>
      <c r="EG237">
        <f t="shared" si="13"/>
        <v>6.0609868989743312</v>
      </c>
      <c r="EH237">
        <f t="shared" si="13"/>
        <v>0.45782163516565094</v>
      </c>
      <c r="EI237">
        <f t="shared" si="13"/>
        <v>30.564778969595906</v>
      </c>
      <c r="EJ237">
        <f t="shared" si="13"/>
        <v>11.187492140671504</v>
      </c>
      <c r="EK237">
        <f t="shared" si="13"/>
        <v>29.338356503640711</v>
      </c>
      <c r="EL237">
        <f t="shared" si="13"/>
        <v>41.897810218978051</v>
      </c>
      <c r="EM237">
        <f t="shared" si="13"/>
        <v>8.4745762711864394</v>
      </c>
      <c r="EN237">
        <f t="shared" si="13"/>
        <v>41.085271317829417</v>
      </c>
      <c r="EO237">
        <f t="shared" si="13"/>
        <v>9.5026396221172575</v>
      </c>
      <c r="EP237">
        <f t="shared" si="13"/>
        <v>10.0426338228328</v>
      </c>
      <c r="EQ237">
        <f t="shared" si="13"/>
        <v>17.117198838896972</v>
      </c>
      <c r="ER237">
        <f t="shared" si="13"/>
        <v>2.8123372490017946</v>
      </c>
      <c r="ES237">
        <f t="shared" si="13"/>
        <v>24.573643410852757</v>
      </c>
      <c r="ET237">
        <f t="shared" si="13"/>
        <v>66.828314430973776</v>
      </c>
      <c r="EU237">
        <f t="shared" si="13"/>
        <v>25.951790943906275</v>
      </c>
    </row>
    <row r="239" spans="1:151" x14ac:dyDescent="0.25">
      <c r="A239" t="s">
        <v>147</v>
      </c>
      <c r="D239" s="3">
        <f>AVERAGE(E239:EU239)</f>
        <v>8.7155099367295409E-3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3.2483769585464943E-2</v>
      </c>
      <c r="AL239" s="3">
        <v>8.2527458979967955E-3</v>
      </c>
      <c r="AM239" s="3">
        <v>0</v>
      </c>
      <c r="AN239" s="3">
        <v>1.5868898874739135E-3</v>
      </c>
      <c r="AO239" s="3">
        <v>4.9158324648937879E-4</v>
      </c>
      <c r="AP239" s="3">
        <v>3.6489503376164732E-3</v>
      </c>
      <c r="AQ239" s="3">
        <v>7.9782877515296655E-3</v>
      </c>
      <c r="AR239" s="3">
        <v>4.8091869257665216E-4</v>
      </c>
      <c r="AS239" s="3">
        <v>2.3392834567848794E-2</v>
      </c>
      <c r="AT239" s="3">
        <v>3.4394704120689107E-3</v>
      </c>
      <c r="AU239" s="3">
        <v>2.9465455703493902E-3</v>
      </c>
      <c r="AV239" s="3">
        <v>7.1317841214926497E-3</v>
      </c>
      <c r="AW239" s="3">
        <v>1.6607929123737635E-2</v>
      </c>
      <c r="AX239" s="3">
        <v>5.8757820670974443E-3</v>
      </c>
      <c r="AY239" s="3">
        <v>2.6907593056982503E-2</v>
      </c>
      <c r="AZ239" s="3">
        <v>1.285440880573095E-2</v>
      </c>
      <c r="BA239" s="3">
        <v>8.1481080768365886E-3</v>
      </c>
      <c r="BB239" s="3">
        <v>0</v>
      </c>
      <c r="BC239" s="3">
        <v>2.8761509119135678E-2</v>
      </c>
      <c r="BD239" s="3">
        <v>1.6608457944128326E-3</v>
      </c>
      <c r="BE239" s="3">
        <v>0</v>
      </c>
      <c r="BF239" s="3">
        <v>5.0631053712944111E-3</v>
      </c>
      <c r="BG239" s="3">
        <v>8.4502970088839759E-3</v>
      </c>
      <c r="BH239" s="3">
        <v>0</v>
      </c>
      <c r="BI239" s="3">
        <v>0</v>
      </c>
      <c r="BJ239" s="3">
        <v>2.3956253797413401E-3</v>
      </c>
      <c r="BK239" s="3">
        <v>3.88532166373564E-3</v>
      </c>
      <c r="BL239" s="3">
        <v>0</v>
      </c>
      <c r="BM239" s="3">
        <v>4.5995818561948921E-3</v>
      </c>
      <c r="BN239" s="3">
        <v>9.9491159195167003E-2</v>
      </c>
      <c r="BO239" s="3">
        <v>3.8613549718442948E-2</v>
      </c>
      <c r="BP239" s="3">
        <v>6.9810403986025251E-3</v>
      </c>
      <c r="BQ239" s="3">
        <v>2.5755092484195722E-2</v>
      </c>
      <c r="BR239" s="3">
        <v>5.4267114086351147E-2</v>
      </c>
      <c r="BS239" s="3">
        <v>3.1435557107928828E-2</v>
      </c>
      <c r="BT239" s="3">
        <v>0</v>
      </c>
      <c r="BU239" s="3">
        <v>0</v>
      </c>
      <c r="BV239" s="3">
        <v>0</v>
      </c>
      <c r="BW239" s="3">
        <v>3.0947247512074866E-2</v>
      </c>
      <c r="BX239" s="3">
        <v>9.0626939788950901E-3</v>
      </c>
      <c r="BY239" s="3">
        <v>0.11738199842289063</v>
      </c>
      <c r="BZ239" s="3">
        <v>1.1155040257964139E-2</v>
      </c>
      <c r="CA239" s="3">
        <v>1.9727571629873208E-2</v>
      </c>
      <c r="CB239" s="3">
        <v>5.8823529411764768E-2</v>
      </c>
      <c r="CC239" s="3">
        <v>2.3575638506876228E-2</v>
      </c>
      <c r="CD239" s="3">
        <v>1.7725258493353036E-2</v>
      </c>
      <c r="CE239" s="3">
        <v>3.165391717225009E-3</v>
      </c>
      <c r="CF239" s="3">
        <v>0</v>
      </c>
      <c r="CG239" s="3">
        <v>0</v>
      </c>
      <c r="CH239" s="3">
        <v>0</v>
      </c>
      <c r="CI239" s="3">
        <v>2.6197353395580026E-3</v>
      </c>
      <c r="CJ239" s="3">
        <v>1.2335333355679995E-2</v>
      </c>
      <c r="CK239" s="3">
        <v>3.5800134030568337E-2</v>
      </c>
      <c r="CL239" s="3">
        <v>8.4348641049671845E-3</v>
      </c>
      <c r="CM239" s="3">
        <v>1.5151515151515168E-2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6.0606060606060608E-2</v>
      </c>
      <c r="CW239" s="3">
        <v>0</v>
      </c>
      <c r="CX239" s="3">
        <v>0</v>
      </c>
      <c r="CY239" s="3">
        <v>1.1235955056179785E-2</v>
      </c>
      <c r="CZ239" s="3">
        <v>5.555555555555549E-2</v>
      </c>
      <c r="DA239" s="3">
        <v>0</v>
      </c>
      <c r="DB239" s="3">
        <v>0</v>
      </c>
      <c r="DC239" s="3">
        <v>0</v>
      </c>
      <c r="DD239" s="3">
        <v>5.2631578947368541E-3</v>
      </c>
      <c r="DE239" s="3">
        <v>0</v>
      </c>
      <c r="DF239" s="3">
        <v>0</v>
      </c>
      <c r="DG239" s="3">
        <v>1.3333333333333338E-2</v>
      </c>
      <c r="DH239" s="3">
        <v>0</v>
      </c>
      <c r="DI239" s="3">
        <v>5.434782608695652E-2</v>
      </c>
      <c r="DJ239" s="3">
        <v>0</v>
      </c>
      <c r="DK239" s="3">
        <v>9.0909090909090981E-2</v>
      </c>
      <c r="DL239" s="3">
        <v>0</v>
      </c>
      <c r="DM239" s="3">
        <v>0</v>
      </c>
      <c r="DN239" s="3">
        <v>0</v>
      </c>
      <c r="DO239" s="3">
        <v>4.6948356807511755E-3</v>
      </c>
      <c r="DP239" s="3">
        <v>0</v>
      </c>
      <c r="DQ239" s="3">
        <v>4.3668122270742538E-3</v>
      </c>
      <c r="DR239" s="3">
        <v>0</v>
      </c>
      <c r="DS239" s="3">
        <v>4.4247787610619356E-3</v>
      </c>
      <c r="DT239" s="3">
        <v>0</v>
      </c>
      <c r="DU239" s="3">
        <v>2.0408163265306128E-2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1.0869565217391339E-2</v>
      </c>
      <c r="EB239" s="3">
        <v>2.0242914979757059E-3</v>
      </c>
      <c r="EC239" s="3">
        <v>4.8780487804877884E-3</v>
      </c>
      <c r="ED239" s="3">
        <v>4.1152263374485687E-2</v>
      </c>
      <c r="EE239" s="3">
        <v>0</v>
      </c>
      <c r="EF239" s="3">
        <v>0</v>
      </c>
      <c r="EG239" s="3">
        <v>0</v>
      </c>
      <c r="EH239" s="3">
        <v>5.4054054054053814E-2</v>
      </c>
      <c r="EI239" s="3">
        <v>0</v>
      </c>
      <c r="EJ239" s="3">
        <v>0</v>
      </c>
      <c r="EK239" s="3">
        <v>3.5628161001555361E-3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</row>
    <row r="240" spans="1:151" x14ac:dyDescent="0.25">
      <c r="A240" t="s">
        <v>148</v>
      </c>
      <c r="D240" s="3">
        <f t="shared" ref="D240:D303" si="14">AVERAGE(E240:EU240)</f>
        <v>5.409327071036356E-6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7.9517107944234431E-4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</row>
    <row r="241" spans="1:151" x14ac:dyDescent="0.25">
      <c r="A241" t="s">
        <v>149</v>
      </c>
      <c r="D241" s="3">
        <f t="shared" si="14"/>
        <v>7.449825684439031E-4</v>
      </c>
      <c r="E241" s="3">
        <v>0</v>
      </c>
      <c r="F241" s="3">
        <v>0</v>
      </c>
      <c r="G241" s="3">
        <v>0</v>
      </c>
      <c r="H241" s="3">
        <v>0.10951243756125376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</row>
    <row r="242" spans="1:151" x14ac:dyDescent="0.25">
      <c r="A242" t="s">
        <v>150</v>
      </c>
      <c r="D242" s="3">
        <f t="shared" si="14"/>
        <v>2.5927639762799478E-4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3.8113630451315231E-2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</row>
    <row r="243" spans="1:151" x14ac:dyDescent="0.25">
      <c r="A243" t="s">
        <v>151</v>
      </c>
      <c r="D243" s="3">
        <f t="shared" si="14"/>
        <v>7.0205823161462253E-4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0.10151803645873533</v>
      </c>
      <c r="AL243" s="3">
        <v>0</v>
      </c>
      <c r="AM243" s="3">
        <v>0</v>
      </c>
      <c r="AN243" s="3">
        <v>0</v>
      </c>
      <c r="AO243" s="3">
        <v>1.684523588614175E-3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</row>
    <row r="244" spans="1:151" x14ac:dyDescent="0.25">
      <c r="A244" t="s">
        <v>153</v>
      </c>
      <c r="D244" s="3">
        <f t="shared" si="14"/>
        <v>1.5764070724932818E-5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1.0511054315873222E-3</v>
      </c>
      <c r="AE244" s="3">
        <v>1.2662129649778022E-3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0</v>
      </c>
      <c r="ES244" s="3">
        <v>0</v>
      </c>
      <c r="ET244" s="3">
        <v>0</v>
      </c>
      <c r="EU244" s="3">
        <v>0</v>
      </c>
    </row>
    <row r="245" spans="1:151" x14ac:dyDescent="0.25">
      <c r="A245" t="s">
        <v>154</v>
      </c>
      <c r="D245" s="3">
        <f t="shared" si="14"/>
        <v>9.8917127604128147E-3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4.6343992632006722E-3</v>
      </c>
      <c r="Z245" s="3">
        <v>1.2276565746512511E-2</v>
      </c>
      <c r="AA245" s="3">
        <v>0</v>
      </c>
      <c r="AB245" s="3">
        <v>0</v>
      </c>
      <c r="AC245" s="3">
        <v>0</v>
      </c>
      <c r="AD245" s="3">
        <v>0</v>
      </c>
      <c r="AE245" s="3">
        <v>1.3098754810115143E-3</v>
      </c>
      <c r="AF245" s="3">
        <v>0</v>
      </c>
      <c r="AG245" s="3">
        <v>0</v>
      </c>
      <c r="AH245" s="3">
        <v>0</v>
      </c>
      <c r="AI245" s="3">
        <v>0</v>
      </c>
      <c r="AJ245" s="3">
        <v>1.620525265715209E-2</v>
      </c>
      <c r="AK245" s="3">
        <v>2.2389942878117099E-2</v>
      </c>
      <c r="AL245" s="3">
        <v>4.0981327033512732E-2</v>
      </c>
      <c r="AM245" s="3">
        <v>8.0405289269680787E-5</v>
      </c>
      <c r="AN245" s="3">
        <v>0</v>
      </c>
      <c r="AO245" s="3">
        <v>1.516071229752746E-3</v>
      </c>
      <c r="AP245" s="3">
        <v>1.0816542360016014E-2</v>
      </c>
      <c r="AQ245" s="3">
        <v>7.0987022580913774E-3</v>
      </c>
      <c r="AR245" s="3">
        <v>1.0046896733245325E-2</v>
      </c>
      <c r="AS245" s="3">
        <v>7.1964355481949349E-3</v>
      </c>
      <c r="AT245" s="3">
        <v>2.6565383314269215E-3</v>
      </c>
      <c r="AU245" s="3">
        <v>3.2483002371923864E-3</v>
      </c>
      <c r="AV245" s="3">
        <v>2.87134030937891E-2</v>
      </c>
      <c r="AW245" s="3">
        <v>3.0454837536171946E-2</v>
      </c>
      <c r="AX245" s="3">
        <v>9.3953116459110086E-3</v>
      </c>
      <c r="AY245" s="3">
        <v>2.1451460669344734E-2</v>
      </c>
      <c r="AZ245" s="3">
        <v>3.7771956188733147E-3</v>
      </c>
      <c r="BA245" s="3">
        <v>9.3703242883620523E-3</v>
      </c>
      <c r="BB245" s="3">
        <v>2.2748920178958788E-2</v>
      </c>
      <c r="BC245" s="3">
        <v>2.9927549453810116E-2</v>
      </c>
      <c r="BD245" s="3">
        <v>1.17643243770909E-2</v>
      </c>
      <c r="BE245" s="3">
        <v>2.7252081756245286E-2</v>
      </c>
      <c r="BF245" s="3">
        <v>2.7003228646903348E-2</v>
      </c>
      <c r="BG245" s="3">
        <v>0.14370761709509547</v>
      </c>
      <c r="BH245" s="3">
        <v>2.0780420226275673E-2</v>
      </c>
      <c r="BI245" s="3">
        <v>5.0896980740833915E-3</v>
      </c>
      <c r="BJ245" s="3">
        <v>0</v>
      </c>
      <c r="BK245" s="3">
        <v>0</v>
      </c>
      <c r="BL245" s="3">
        <v>9.9874587679430762E-4</v>
      </c>
      <c r="BM245" s="3">
        <v>4.5995818561948921E-3</v>
      </c>
      <c r="BN245" s="3">
        <v>3.4614632469985321E-2</v>
      </c>
      <c r="BO245" s="3">
        <v>3.5510675187496551E-2</v>
      </c>
      <c r="BP245" s="3">
        <v>0</v>
      </c>
      <c r="BQ245" s="3">
        <v>1.0762758589436608E-2</v>
      </c>
      <c r="BR245" s="3">
        <v>2.8766742811148549E-2</v>
      </c>
      <c r="BS245" s="3">
        <v>1.1526370939573869E-2</v>
      </c>
      <c r="BT245" s="3">
        <v>0</v>
      </c>
      <c r="BU245" s="3">
        <v>0</v>
      </c>
      <c r="BV245" s="3">
        <v>2.8326180257510623E-2</v>
      </c>
      <c r="BW245" s="3">
        <v>1.9912816698520904E-2</v>
      </c>
      <c r="BX245" s="3">
        <v>1.7008069522035998E-2</v>
      </c>
      <c r="BY245" s="3">
        <v>2.9739776951672809E-2</v>
      </c>
      <c r="BZ245" s="3">
        <v>1.5027927357066439E-2</v>
      </c>
      <c r="CA245" s="3">
        <v>1.4091122592766568E-2</v>
      </c>
      <c r="CB245" s="3">
        <v>4.3496271748135777E-3</v>
      </c>
      <c r="CC245" s="3">
        <v>3.5363457760314243E-2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6.2749304461502384E-2</v>
      </c>
      <c r="CK245" s="3">
        <v>1.7685307610504079E-2</v>
      </c>
      <c r="CL245" s="3">
        <v>9.7469540768509808E-3</v>
      </c>
      <c r="CM245" s="3">
        <v>1.01010101010101E-2</v>
      </c>
      <c r="CN245" s="3">
        <v>1.6129032258064498E-2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1.1235955056179785E-2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8.8888888888888698E-3</v>
      </c>
      <c r="DN245" s="3">
        <v>0</v>
      </c>
      <c r="DO245" s="3">
        <v>2.8169014084507053E-2</v>
      </c>
      <c r="DP245" s="3">
        <v>0.13392857142857159</v>
      </c>
      <c r="DQ245" s="3">
        <v>1.3100436681222726E-2</v>
      </c>
      <c r="DR245" s="3">
        <v>7.9365079365079465E-3</v>
      </c>
      <c r="DS245" s="3">
        <v>0</v>
      </c>
      <c r="DT245" s="3">
        <v>0</v>
      </c>
      <c r="DU245" s="3">
        <v>8.1632653061224594E-2</v>
      </c>
      <c r="DV245" s="3">
        <v>0</v>
      </c>
      <c r="DW245" s="3">
        <v>0</v>
      </c>
      <c r="DX245" s="3">
        <v>4.761904761904758E-3</v>
      </c>
      <c r="DY245" s="3">
        <v>0.15999999999999995</v>
      </c>
      <c r="DZ245" s="3">
        <v>9.7087378640776743E-3</v>
      </c>
      <c r="EA245" s="3">
        <v>4.8913043478260816E-2</v>
      </c>
      <c r="EB245" s="3">
        <v>2.0242914979757059E-3</v>
      </c>
      <c r="EC245" s="3">
        <v>4.8780487804877884E-3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</row>
    <row r="246" spans="1:151" x14ac:dyDescent="0.25">
      <c r="A246" t="s">
        <v>155</v>
      </c>
      <c r="D246" s="3">
        <f t="shared" si="14"/>
        <v>1.4184315298710769E-4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8.8624188452526311E-4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1.8469169707142643E-3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8.9881390968282199E-3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4.0791404865320336E-3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5.0505050505050501E-3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0</v>
      </c>
      <c r="ET246" s="3">
        <v>0</v>
      </c>
      <c r="EU246" s="3">
        <v>0</v>
      </c>
    </row>
    <row r="247" spans="1:151" x14ac:dyDescent="0.25">
      <c r="A247" t="s">
        <v>156</v>
      </c>
      <c r="D247" s="3">
        <f t="shared" si="14"/>
        <v>1.7730572066174753E-5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2.6063940937276885E-3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</row>
    <row r="248" spans="1:151" x14ac:dyDescent="0.25">
      <c r="A248" t="s">
        <v>157</v>
      </c>
      <c r="D248" s="3">
        <f t="shared" si="14"/>
        <v>2.3030193947206159E-4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8.8330018026072966E-3</v>
      </c>
      <c r="Q248" s="3">
        <v>2.5021383299785753E-2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0</v>
      </c>
      <c r="ES248" s="3">
        <v>0</v>
      </c>
      <c r="ET248" s="3">
        <v>0</v>
      </c>
      <c r="EU248" s="3">
        <v>0</v>
      </c>
    </row>
    <row r="249" spans="1:151" x14ac:dyDescent="0.25">
      <c r="A249" t="s">
        <v>159</v>
      </c>
      <c r="D249" s="3">
        <f t="shared" si="14"/>
        <v>3.2634510235548598E-4</v>
      </c>
      <c r="E249" s="3">
        <v>2.1873795142012594E-2</v>
      </c>
      <c r="F249" s="3">
        <v>0</v>
      </c>
      <c r="G249" s="3">
        <v>0</v>
      </c>
      <c r="H249" s="3">
        <v>0</v>
      </c>
      <c r="I249" s="3">
        <v>0</v>
      </c>
      <c r="J249" s="3">
        <v>2.2490650272336007E-4</v>
      </c>
      <c r="K249" s="3">
        <v>0</v>
      </c>
      <c r="L249" s="3">
        <v>1.9366026365552011E-3</v>
      </c>
      <c r="M249" s="3">
        <v>5.058791362397418E-4</v>
      </c>
      <c r="N249" s="3">
        <v>0</v>
      </c>
      <c r="O249" s="3">
        <v>2.2332205342567536E-3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7.7471536603259663E-3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3.1082573309885019E-3</v>
      </c>
      <c r="BL249" s="3">
        <v>0</v>
      </c>
      <c r="BM249" s="3">
        <v>0</v>
      </c>
      <c r="BN249" s="3">
        <v>0</v>
      </c>
      <c r="BO249" s="3">
        <v>1.034291510315432E-2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</row>
    <row r="250" spans="1:151" x14ac:dyDescent="0.25">
      <c r="A250" t="s">
        <v>160</v>
      </c>
      <c r="D250" s="3">
        <f t="shared" si="14"/>
        <v>7.6046878337682305E-6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1.1178891115639299E-3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</row>
    <row r="251" spans="1:151" x14ac:dyDescent="0.25">
      <c r="A251" t="s">
        <v>162</v>
      </c>
      <c r="D251" s="3">
        <f t="shared" si="14"/>
        <v>5.3788410854195738E-3</v>
      </c>
      <c r="E251" s="3">
        <v>0.59385683074154971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4.6804817474703012E-3</v>
      </c>
      <c r="N251" s="3">
        <v>8.8407619921237607E-3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4.3230139301292392E-4</v>
      </c>
      <c r="AD251" s="3">
        <v>3.1533162947619569E-4</v>
      </c>
      <c r="AE251" s="3">
        <v>0</v>
      </c>
      <c r="AF251" s="3">
        <v>0</v>
      </c>
      <c r="AG251" s="3">
        <v>0</v>
      </c>
      <c r="AH251" s="3">
        <v>2.2446300098811555E-2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4.8465382599542466E-3</v>
      </c>
      <c r="AR251" s="3">
        <v>4.2883955969002189E-3</v>
      </c>
      <c r="AS251" s="3">
        <v>8.9559133961706928E-3</v>
      </c>
      <c r="AT251" s="3">
        <v>1.7197352060344606E-3</v>
      </c>
      <c r="AU251" s="3">
        <v>2.7049420895402281E-2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1.8009697529438949E-2</v>
      </c>
      <c r="BI251" s="3">
        <v>0</v>
      </c>
      <c r="BJ251" s="3">
        <v>0</v>
      </c>
      <c r="BK251" s="3">
        <v>0</v>
      </c>
      <c r="BL251" s="3">
        <v>1.0135668548743256E-2</v>
      </c>
      <c r="BM251" s="3">
        <v>8.5112262521588808E-2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</row>
    <row r="252" spans="1:151" x14ac:dyDescent="0.25">
      <c r="A252" t="s">
        <v>164</v>
      </c>
      <c r="D252" s="3">
        <f t="shared" si="14"/>
        <v>1.3219458480092483E-3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0.19432603965735948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0</v>
      </c>
      <c r="ET252" s="3">
        <v>0</v>
      </c>
      <c r="EU252" s="3">
        <v>0</v>
      </c>
    </row>
    <row r="253" spans="1:151" x14ac:dyDescent="0.25">
      <c r="A253" t="s">
        <v>165</v>
      </c>
      <c r="D253" s="3">
        <f t="shared" si="14"/>
        <v>5.4763983301474644E-3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8.8330018026072966E-3</v>
      </c>
      <c r="Q253" s="3">
        <v>2.3855132383270236E-3</v>
      </c>
      <c r="R253" s="3">
        <v>0</v>
      </c>
      <c r="S253" s="3">
        <v>0</v>
      </c>
      <c r="T253" s="3">
        <v>0</v>
      </c>
      <c r="U253" s="3">
        <v>5.5090370934601431E-2</v>
      </c>
      <c r="V253" s="3">
        <v>0</v>
      </c>
      <c r="W253" s="3">
        <v>0</v>
      </c>
      <c r="X253" s="3">
        <v>0</v>
      </c>
      <c r="Y253" s="3">
        <v>0.14214689696989119</v>
      </c>
      <c r="Z253" s="3">
        <v>0</v>
      </c>
      <c r="AA253" s="3">
        <v>0</v>
      </c>
      <c r="AB253" s="3">
        <v>2.9047986813136107E-3</v>
      </c>
      <c r="AC253" s="3">
        <v>0</v>
      </c>
      <c r="AD253" s="3">
        <v>0</v>
      </c>
      <c r="AE253" s="3">
        <v>0</v>
      </c>
      <c r="AF253" s="3">
        <v>0</v>
      </c>
      <c r="AG253" s="3">
        <v>8.303822200512883E-3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1.5160712297527463E-2</v>
      </c>
      <c r="AP253" s="3">
        <v>1.1690811761295497E-3</v>
      </c>
      <c r="AQ253" s="3">
        <v>2.8770189164606941E-3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1.1178891115639299E-3</v>
      </c>
      <c r="AY253" s="3">
        <v>0</v>
      </c>
      <c r="AZ253" s="3">
        <v>5.3125774128804988E-2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2.0156931939681114E-2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4.7129553402164667E-2</v>
      </c>
      <c r="BR253" s="3">
        <v>0</v>
      </c>
      <c r="BS253" s="3">
        <v>0</v>
      </c>
      <c r="BT253" s="3">
        <v>0.12607236105930603</v>
      </c>
      <c r="BU253" s="3">
        <v>1.9767120813603246E-2</v>
      </c>
      <c r="BV253" s="3">
        <v>0</v>
      </c>
      <c r="BW253" s="3">
        <v>2.338696769698622E-2</v>
      </c>
      <c r="BX253" s="3">
        <v>1.4897579143389206E-2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6.711409395973153E-2</v>
      </c>
      <c r="DW253" s="3">
        <v>0</v>
      </c>
      <c r="DX253" s="3">
        <v>0.12857142857142831</v>
      </c>
      <c r="DY253" s="3">
        <v>0</v>
      </c>
      <c r="DZ253" s="3">
        <v>4.5307443365695692E-2</v>
      </c>
      <c r="EA253" s="3">
        <v>0</v>
      </c>
      <c r="EB253" s="3">
        <v>0</v>
      </c>
      <c r="EC253" s="3">
        <v>1.9512195121951154E-2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0</v>
      </c>
      <c r="ER253" s="3">
        <v>0</v>
      </c>
      <c r="ES253" s="3">
        <v>0</v>
      </c>
      <c r="ET253" s="3">
        <v>0</v>
      </c>
      <c r="EU253" s="3">
        <v>0</v>
      </c>
    </row>
    <row r="254" spans="1:151" x14ac:dyDescent="0.25">
      <c r="A254" t="s">
        <v>167</v>
      </c>
      <c r="D254" s="3">
        <f t="shared" si="14"/>
        <v>2.1493937621330192E-4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1.1555736148573857E-3</v>
      </c>
      <c r="AF254" s="3">
        <v>4.1450777202072485E-3</v>
      </c>
      <c r="AG254" s="3">
        <v>2.6295436968290752E-2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</row>
    <row r="255" spans="1:151" x14ac:dyDescent="0.25">
      <c r="A255" t="s">
        <v>168</v>
      </c>
      <c r="D255" s="3">
        <f t="shared" si="14"/>
        <v>4.0051543130733874E-4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8.8330018026072966E-3</v>
      </c>
      <c r="Q255" s="3">
        <v>5.0042766599571506E-2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</row>
    <row r="256" spans="1:151" x14ac:dyDescent="0.25">
      <c r="A256" t="s">
        <v>169</v>
      </c>
      <c r="D256" s="3">
        <f t="shared" si="14"/>
        <v>9.6141516218854934E-4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0.14132802884171675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0</v>
      </c>
      <c r="ES256" s="3">
        <v>0</v>
      </c>
      <c r="ET256" s="3">
        <v>0</v>
      </c>
      <c r="EU256" s="3">
        <v>0</v>
      </c>
    </row>
    <row r="257" spans="1:151" x14ac:dyDescent="0.25">
      <c r="A257" t="s">
        <v>475</v>
      </c>
      <c r="D257" s="3">
        <f t="shared" si="14"/>
        <v>2.8839952337510158E-3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9.8930074814209921E-3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5.9275173282137268E-4</v>
      </c>
      <c r="AF257" s="3">
        <v>4.4329303396660894E-3</v>
      </c>
      <c r="AG257" s="3">
        <v>2.7679407335042907E-3</v>
      </c>
      <c r="AH257" s="3">
        <v>1.2208544256993657E-3</v>
      </c>
      <c r="AI257" s="3">
        <v>1.1757631150771139E-3</v>
      </c>
      <c r="AJ257" s="3">
        <v>7.1058390303940068E-3</v>
      </c>
      <c r="AK257" s="3">
        <v>1.0460874951251387E-2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8.4835706095159752E-3</v>
      </c>
      <c r="AX257" s="3">
        <v>6.5717310779056688E-3</v>
      </c>
      <c r="AY257" s="3">
        <v>2.8601947559126514E-3</v>
      </c>
      <c r="AZ257" s="3">
        <v>0</v>
      </c>
      <c r="BA257" s="3">
        <v>0</v>
      </c>
      <c r="BB257" s="3">
        <v>0</v>
      </c>
      <c r="BC257" s="3">
        <v>2.5434178006071111E-3</v>
      </c>
      <c r="BD257" s="3">
        <v>7.4738060748577445E-3</v>
      </c>
      <c r="BE257" s="3">
        <v>1.8470855412566246E-2</v>
      </c>
      <c r="BF257" s="3">
        <v>8.6586439683005861E-3</v>
      </c>
      <c r="BG257" s="3">
        <v>1.6112074856752392E-2</v>
      </c>
      <c r="BH257" s="3">
        <v>2.15308242900023E-2</v>
      </c>
      <c r="BI257" s="3">
        <v>2.1929686763643336E-2</v>
      </c>
      <c r="BJ257" s="3">
        <v>0</v>
      </c>
      <c r="BK257" s="3">
        <v>0</v>
      </c>
      <c r="BL257" s="3">
        <v>0</v>
      </c>
      <c r="BM257" s="3">
        <v>0</v>
      </c>
      <c r="BN257" s="3">
        <v>9.794111577292347E-3</v>
      </c>
      <c r="BO257" s="3">
        <v>5.1714575515771789E-3</v>
      </c>
      <c r="BP257" s="3">
        <v>1.5513423108005615E-3</v>
      </c>
      <c r="BQ257" s="3">
        <v>5.1661241229295921E-3</v>
      </c>
      <c r="BR257" s="3">
        <v>5.1333756568169991E-3</v>
      </c>
      <c r="BS257" s="3">
        <v>1.0478519035976235E-2</v>
      </c>
      <c r="BT257" s="3">
        <v>0</v>
      </c>
      <c r="BU257" s="3">
        <v>0</v>
      </c>
      <c r="BV257" s="3">
        <v>0</v>
      </c>
      <c r="BW257" s="3">
        <v>4.5757110711494948E-3</v>
      </c>
      <c r="BX257" s="3">
        <v>2.9795158286778272E-3</v>
      </c>
      <c r="BY257" s="3">
        <v>1.5771093838008326E-2</v>
      </c>
      <c r="BZ257" s="3">
        <v>3.677407832382034E-2</v>
      </c>
      <c r="CA257" s="3">
        <v>2.6303428839830941E-2</v>
      </c>
      <c r="CB257" s="3">
        <v>9.1135045567522898E-3</v>
      </c>
      <c r="CC257" s="3">
        <v>2.3575638506876228E-2</v>
      </c>
      <c r="CD257" s="3">
        <v>8.8626292466765302E-3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1.3206851473200798E-2</v>
      </c>
      <c r="CK257" s="3">
        <v>7.3328693150209933E-3</v>
      </c>
      <c r="CL257" s="3">
        <v>1.5745079662605424E-2</v>
      </c>
      <c r="CM257" s="3">
        <v>1.5151515151515168E-2</v>
      </c>
      <c r="CN257" s="3">
        <v>1.6129032258064498E-2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5.6179775280898797E-3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1.2820512820512818E-2</v>
      </c>
      <c r="DU257" s="3">
        <v>2.0408163265306128E-2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0</v>
      </c>
      <c r="EO257" s="3">
        <v>0</v>
      </c>
      <c r="EP257" s="3">
        <v>0</v>
      </c>
      <c r="EQ257" s="3">
        <v>0</v>
      </c>
      <c r="ER257" s="3">
        <v>0</v>
      </c>
      <c r="ES257" s="3">
        <v>0</v>
      </c>
      <c r="ET257" s="3">
        <v>0</v>
      </c>
      <c r="EU257" s="3">
        <v>0</v>
      </c>
    </row>
    <row r="258" spans="1:151" x14ac:dyDescent="0.25">
      <c r="A258" t="s">
        <v>476</v>
      </c>
      <c r="D258" s="3">
        <f t="shared" si="14"/>
        <v>5.9252045648894198E-5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6.91356474324361E-4</v>
      </c>
      <c r="BC258" s="3">
        <v>2.5434178006071111E-3</v>
      </c>
      <c r="BD258" s="3">
        <v>3.4600954050267364E-3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2.0151810304292381E-3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0</v>
      </c>
    </row>
    <row r="259" spans="1:151" x14ac:dyDescent="0.25">
      <c r="A259" t="s">
        <v>477</v>
      </c>
      <c r="D259" s="3">
        <f t="shared" si="14"/>
        <v>3.48539147546159E-5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3.4626796745157039E-3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1.6608457944128326E-3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</row>
    <row r="260" spans="1:151" x14ac:dyDescent="0.25">
      <c r="A260" t="s">
        <v>478</v>
      </c>
      <c r="D260" s="3">
        <f t="shared" si="14"/>
        <v>1.7384313237500436E-3</v>
      </c>
      <c r="E260" s="3">
        <v>3.3106284539262357E-2</v>
      </c>
      <c r="F260" s="3">
        <v>8.0210409912222121E-3</v>
      </c>
      <c r="G260" s="3">
        <v>0</v>
      </c>
      <c r="H260" s="3">
        <v>0</v>
      </c>
      <c r="I260" s="3">
        <v>0</v>
      </c>
      <c r="J260" s="3">
        <v>0</v>
      </c>
      <c r="K260" s="3">
        <v>3.9097875051973289E-4</v>
      </c>
      <c r="L260" s="3">
        <v>0</v>
      </c>
      <c r="M260" s="3">
        <v>7.9043615037459683E-4</v>
      </c>
      <c r="N260" s="3">
        <v>1.2777918381289021E-3</v>
      </c>
      <c r="O260" s="3">
        <v>1.1166102671283718E-3</v>
      </c>
      <c r="P260" s="3">
        <v>4.4165009013036405E-3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1.2496430502847589E-2</v>
      </c>
      <c r="Z260" s="3">
        <v>2.6251775810152583E-3</v>
      </c>
      <c r="AA260" s="3">
        <v>6.0496031885068878E-3</v>
      </c>
      <c r="AB260" s="3">
        <v>0</v>
      </c>
      <c r="AC260" s="3">
        <v>0</v>
      </c>
      <c r="AD260" s="3">
        <v>0</v>
      </c>
      <c r="AE260" s="3">
        <v>0</v>
      </c>
      <c r="AF260" s="3">
        <v>6.0449050086355737E-3</v>
      </c>
      <c r="AG260" s="3">
        <v>0</v>
      </c>
      <c r="AH260" s="3">
        <v>7.5129503119961334E-4</v>
      </c>
      <c r="AI260" s="3">
        <v>0</v>
      </c>
      <c r="AJ260" s="3">
        <v>6.7339553452284585E-3</v>
      </c>
      <c r="AK260" s="3">
        <v>1.0827923195154958E-2</v>
      </c>
      <c r="AL260" s="3">
        <v>0</v>
      </c>
      <c r="AM260" s="3">
        <v>4.020264463484059E-5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1.4495575652655343E-2</v>
      </c>
      <c r="AY260" s="3">
        <v>0</v>
      </c>
      <c r="AZ260" s="3">
        <v>3.2375962447485688E-3</v>
      </c>
      <c r="BA260" s="3">
        <v>0</v>
      </c>
      <c r="BB260" s="3">
        <v>0</v>
      </c>
      <c r="BC260" s="3">
        <v>0</v>
      </c>
      <c r="BD260" s="3">
        <v>7.0585946262545357E-3</v>
      </c>
      <c r="BE260" s="3">
        <v>7.2672218016653946E-3</v>
      </c>
      <c r="BF260" s="3">
        <v>5.2832403874376009E-3</v>
      </c>
      <c r="BG260" s="3">
        <v>1.3943647163959421E-2</v>
      </c>
      <c r="BH260" s="3">
        <v>2.5975525282844686E-3</v>
      </c>
      <c r="BI260" s="3">
        <v>9.9908888120895847E-3</v>
      </c>
      <c r="BJ260" s="3">
        <v>0</v>
      </c>
      <c r="BK260" s="3">
        <v>0</v>
      </c>
      <c r="BL260" s="3">
        <v>0</v>
      </c>
      <c r="BM260" s="3">
        <v>0</v>
      </c>
      <c r="BN260" s="3">
        <v>9.5886407050414461E-3</v>
      </c>
      <c r="BO260" s="3">
        <v>0</v>
      </c>
      <c r="BP260" s="3">
        <v>0</v>
      </c>
      <c r="BQ260" s="3">
        <v>0</v>
      </c>
      <c r="BR260" s="3">
        <v>2.9333575181811587E-3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7.4349442379182135E-3</v>
      </c>
      <c r="BZ260" s="3">
        <v>4.7377421777711429E-3</v>
      </c>
      <c r="CA260" s="3">
        <v>6.5758572099577353E-3</v>
      </c>
      <c r="CB260" s="3">
        <v>6.6280033140016592E-3</v>
      </c>
      <c r="CC260" s="3">
        <v>1.1787819253438126E-2</v>
      </c>
      <c r="CD260" s="3">
        <v>8.8626292466765302E-3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7.039184795360834E-3</v>
      </c>
      <c r="CK260" s="3">
        <v>1.0355025758191269E-2</v>
      </c>
      <c r="CL260" s="3">
        <v>3.3739456419868705E-3</v>
      </c>
      <c r="CM260" s="3">
        <v>5.0505050505050501E-3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0</v>
      </c>
      <c r="DD260" s="3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0</v>
      </c>
      <c r="ES260" s="3">
        <v>1.2618296529968435E-2</v>
      </c>
      <c r="ET260" s="3">
        <v>0</v>
      </c>
      <c r="EU260" s="3">
        <v>0</v>
      </c>
    </row>
    <row r="261" spans="1:151" x14ac:dyDescent="0.25">
      <c r="A261" t="s">
        <v>485</v>
      </c>
      <c r="D261" s="3">
        <f t="shared" si="14"/>
        <v>4.0439823750414001E-5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6.0441573875224597E-4</v>
      </c>
      <c r="AR261" s="3">
        <v>1.9648429074143372E-4</v>
      </c>
      <c r="AS261" s="3">
        <v>0</v>
      </c>
      <c r="AT261" s="3">
        <v>0</v>
      </c>
      <c r="AU261" s="3">
        <v>3.8859381180234884E-3</v>
      </c>
      <c r="AV261" s="3">
        <v>2.2352443347825788E-4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1.034291510315432E-3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0</v>
      </c>
      <c r="ES261" s="3">
        <v>0</v>
      </c>
      <c r="ET261" s="3">
        <v>0</v>
      </c>
      <c r="EU261" s="3">
        <v>0</v>
      </c>
    </row>
    <row r="262" spans="1:151" x14ac:dyDescent="0.25">
      <c r="A262" t="s">
        <v>480</v>
      </c>
      <c r="D262" s="3">
        <f t="shared" si="14"/>
        <v>1.275152454841121E-4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3.3216915888256721E-3</v>
      </c>
      <c r="BE262" s="3">
        <v>0</v>
      </c>
      <c r="BF262" s="3">
        <v>0</v>
      </c>
      <c r="BG262" s="3">
        <v>7.8720496241391977E-3</v>
      </c>
      <c r="BH262" s="3">
        <v>0</v>
      </c>
      <c r="BI262" s="3">
        <v>0</v>
      </c>
      <c r="BJ262" s="3">
        <v>4.791250759482675E-3</v>
      </c>
      <c r="BK262" s="3">
        <v>0</v>
      </c>
      <c r="BL262" s="3">
        <v>0</v>
      </c>
      <c r="BM262" s="3">
        <v>2.7597491137169327E-3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0</v>
      </c>
      <c r="ET262" s="3">
        <v>0</v>
      </c>
      <c r="EU262" s="3">
        <v>0</v>
      </c>
    </row>
    <row r="263" spans="1:151" x14ac:dyDescent="0.25">
      <c r="A263" t="s">
        <v>482</v>
      </c>
      <c r="D263" s="3">
        <f t="shared" si="14"/>
        <v>1.3464603486005303E-4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9.2592592592592657E-3</v>
      </c>
      <c r="ES263" s="3">
        <v>0</v>
      </c>
      <c r="ET263" s="3">
        <v>1.0533707865168529E-2</v>
      </c>
      <c r="EU263" s="3">
        <v>0</v>
      </c>
    </row>
    <row r="264" spans="1:151" x14ac:dyDescent="0.25">
      <c r="A264" t="s">
        <v>178</v>
      </c>
      <c r="D264" s="3">
        <f t="shared" si="14"/>
        <v>9.8163887992483174E-3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0.14403292181069954</v>
      </c>
      <c r="EE264" s="3">
        <v>0.18105263157894777</v>
      </c>
      <c r="EF264" s="3">
        <v>0.100591715976331</v>
      </c>
      <c r="EG264" s="3">
        <v>1.1379153390987787E-2</v>
      </c>
      <c r="EH264" s="3">
        <v>0</v>
      </c>
      <c r="EI264" s="3">
        <v>2.1026282853566881E-2</v>
      </c>
      <c r="EJ264" s="3">
        <v>0</v>
      </c>
      <c r="EK264" s="3">
        <v>2.8502528801244185E-2</v>
      </c>
      <c r="EL264" s="3">
        <v>4.878048780487796E-2</v>
      </c>
      <c r="EM264" s="3">
        <v>0.59999999999999953</v>
      </c>
      <c r="EN264" s="3">
        <v>0</v>
      </c>
      <c r="EO264" s="3">
        <v>0.12280701754385966</v>
      </c>
      <c r="EP264" s="3">
        <v>0.14150943396226431</v>
      </c>
      <c r="EQ264" s="3">
        <v>6.3593004769475171E-3</v>
      </c>
      <c r="ER264" s="3">
        <v>1.5432098765432065E-2</v>
      </c>
      <c r="ES264" s="3">
        <v>0</v>
      </c>
      <c r="ET264" s="3">
        <v>7.0224719101123626E-4</v>
      </c>
      <c r="EU264" s="3">
        <v>2.0833333333333343E-2</v>
      </c>
    </row>
    <row r="265" spans="1:151" x14ac:dyDescent="0.25">
      <c r="A265" t="s">
        <v>179</v>
      </c>
      <c r="D265" s="3">
        <f t="shared" si="14"/>
        <v>3.2903937541080102E-4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1.1663335135991075E-2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3.6705453049396673E-2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  <c r="ES265" s="3">
        <v>0</v>
      </c>
      <c r="ET265" s="3">
        <v>0</v>
      </c>
      <c r="EU265" s="3">
        <v>0</v>
      </c>
    </row>
    <row r="266" spans="1:151" x14ac:dyDescent="0.25">
      <c r="A266" t="s">
        <v>181</v>
      </c>
      <c r="D266" s="3">
        <f t="shared" si="14"/>
        <v>3.7772063859572687E-4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2.8908022599891111E-2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4.6476778901017772E-3</v>
      </c>
      <c r="AC266" s="3">
        <v>3.1125700296930439E-3</v>
      </c>
      <c r="AD266" s="3">
        <v>2.837984665285757E-3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1.0382229651493543E-2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5.6364490371066242E-3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0</v>
      </c>
      <c r="DC266" s="3">
        <v>0</v>
      </c>
      <c r="DD266" s="3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3">
        <v>0</v>
      </c>
      <c r="EP266" s="3">
        <v>0</v>
      </c>
      <c r="EQ266" s="3">
        <v>0</v>
      </c>
      <c r="ER266" s="3">
        <v>0</v>
      </c>
      <c r="ES266" s="3">
        <v>0</v>
      </c>
      <c r="ET266" s="3">
        <v>0</v>
      </c>
      <c r="EU266" s="3">
        <v>0</v>
      </c>
    </row>
    <row r="267" spans="1:151" x14ac:dyDescent="0.25">
      <c r="A267" t="s">
        <v>182</v>
      </c>
      <c r="D267" s="3">
        <f t="shared" si="14"/>
        <v>2.523175379580524E-3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1.5784464822110187E-2</v>
      </c>
      <c r="AL267" s="3">
        <v>0</v>
      </c>
      <c r="AM267" s="3">
        <v>0</v>
      </c>
      <c r="AN267" s="3">
        <v>0</v>
      </c>
      <c r="AO267" s="3">
        <v>0</v>
      </c>
      <c r="AP267" s="3">
        <v>4.4468007480065845E-2</v>
      </c>
      <c r="AQ267" s="3">
        <v>1.4958676358730919E-2</v>
      </c>
      <c r="AR267" s="3">
        <v>5.2206555092698476E-2</v>
      </c>
      <c r="AS267" s="3">
        <v>1.2294179611322294E-2</v>
      </c>
      <c r="AT267" s="3">
        <v>2.0958895688631355E-2</v>
      </c>
      <c r="AU267" s="3">
        <v>2.5010136798929314E-2</v>
      </c>
      <c r="AV267" s="3">
        <v>0.1007129975842375</v>
      </c>
      <c r="AW267" s="3">
        <v>0</v>
      </c>
      <c r="AX267" s="3">
        <v>0</v>
      </c>
      <c r="AY267" s="3">
        <v>8.0442977510043062E-3</v>
      </c>
      <c r="AZ267" s="3">
        <v>0</v>
      </c>
      <c r="BA267" s="3">
        <v>5.5842750362345407E-2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1.4666787590905735E-2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5.9590316573556717E-3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0</v>
      </c>
      <c r="ES267" s="3">
        <v>0</v>
      </c>
      <c r="ET267" s="3">
        <v>0</v>
      </c>
      <c r="EU267" s="3">
        <v>0</v>
      </c>
    </row>
    <row r="268" spans="1:151" x14ac:dyDescent="0.25">
      <c r="A268" t="s">
        <v>187</v>
      </c>
      <c r="D268" s="3">
        <f t="shared" si="14"/>
        <v>2.054201967854385E-3</v>
      </c>
      <c r="E268" s="3">
        <v>6.5030201773550955E-2</v>
      </c>
      <c r="F268" s="3">
        <v>1.6042081982444403E-2</v>
      </c>
      <c r="G268" s="3">
        <v>2.743324551372512E-3</v>
      </c>
      <c r="H268" s="3">
        <v>0</v>
      </c>
      <c r="I268" s="3">
        <v>0</v>
      </c>
      <c r="J268" s="3">
        <v>1.349439016340158E-3</v>
      </c>
      <c r="K268" s="3">
        <v>8.2795500110060974E-4</v>
      </c>
      <c r="L268" s="3">
        <v>0</v>
      </c>
      <c r="M268" s="3">
        <v>1.4283539125900782E-2</v>
      </c>
      <c r="N268" s="3">
        <v>4.5973026778272037E-2</v>
      </c>
      <c r="O268" s="3">
        <v>1.9827495253165833E-2</v>
      </c>
      <c r="P268" s="3">
        <v>1.9841802822934001E-2</v>
      </c>
      <c r="Q268" s="3">
        <v>2.5371847590354765E-3</v>
      </c>
      <c r="R268" s="3">
        <v>8.259435028540256E-2</v>
      </c>
      <c r="S268" s="3">
        <v>0</v>
      </c>
      <c r="T268" s="3">
        <v>1.4658420708845345E-3</v>
      </c>
      <c r="U268" s="3">
        <v>0</v>
      </c>
      <c r="V268" s="3">
        <v>3.5728463676061939E-3</v>
      </c>
      <c r="W268" s="3">
        <v>2.0334387708992336E-3</v>
      </c>
      <c r="X268" s="3">
        <v>1.3417728140611537E-2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7.396103767393677E-5</v>
      </c>
      <c r="AF268" s="3">
        <v>0</v>
      </c>
      <c r="AG268" s="3">
        <v>0</v>
      </c>
      <c r="AH268" s="3">
        <v>1.1269425467994225E-3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5.0979795901939916E-3</v>
      </c>
      <c r="AO268" s="3">
        <v>0</v>
      </c>
      <c r="AP268" s="3">
        <v>0</v>
      </c>
      <c r="AQ268" s="3">
        <v>0</v>
      </c>
      <c r="AR268" s="3">
        <v>0</v>
      </c>
      <c r="AS268" s="3">
        <v>1.4519690421423348E-3</v>
      </c>
      <c r="AT268" s="3">
        <v>2.6765803582641723E-3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>
        <v>0</v>
      </c>
      <c r="CX268" s="3">
        <v>0</v>
      </c>
      <c r="CY268" s="3">
        <v>0</v>
      </c>
      <c r="CZ268" s="3">
        <v>0</v>
      </c>
      <c r="DA268" s="3">
        <v>0</v>
      </c>
      <c r="DB268" s="3">
        <v>0</v>
      </c>
      <c r="DC268" s="3">
        <v>0</v>
      </c>
      <c r="DD268" s="3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3">
        <v>0</v>
      </c>
      <c r="EH268" s="3">
        <v>0</v>
      </c>
      <c r="EI268" s="3">
        <v>0</v>
      </c>
      <c r="EJ268" s="3">
        <v>0</v>
      </c>
      <c r="EK268" s="3">
        <v>0</v>
      </c>
      <c r="EL268" s="3">
        <v>0</v>
      </c>
      <c r="EM268" s="3">
        <v>0</v>
      </c>
      <c r="EN268" s="3">
        <v>0</v>
      </c>
      <c r="EO268" s="3">
        <v>0</v>
      </c>
      <c r="EP268" s="3">
        <v>0</v>
      </c>
      <c r="EQ268" s="3">
        <v>0</v>
      </c>
      <c r="ER268" s="3">
        <v>0</v>
      </c>
      <c r="ES268" s="3">
        <v>0</v>
      </c>
      <c r="ET268" s="3">
        <v>0</v>
      </c>
      <c r="EU268" s="3">
        <v>0</v>
      </c>
    </row>
    <row r="269" spans="1:151" x14ac:dyDescent="0.25">
      <c r="A269" t="s">
        <v>188</v>
      </c>
      <c r="D269" s="3">
        <f t="shared" si="14"/>
        <v>5.5427392683225128E-2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8.1268453036852123E-2</v>
      </c>
      <c r="Z269" s="3">
        <v>2.9651423492367612E-2</v>
      </c>
      <c r="AA269" s="3">
        <v>7.6659571153586001E-2</v>
      </c>
      <c r="AB269" s="3">
        <v>7.7461298168363052E-3</v>
      </c>
      <c r="AC269" s="3">
        <v>1.1191802730223473E-2</v>
      </c>
      <c r="AD269" s="3">
        <v>1.7245636973971929E-2</v>
      </c>
      <c r="AE269" s="3">
        <v>8.7325032067434396E-4</v>
      </c>
      <c r="AF269" s="3">
        <v>0</v>
      </c>
      <c r="AG269" s="3">
        <v>6.5738592420726879E-3</v>
      </c>
      <c r="AH269" s="3">
        <v>7.8586549096858107E-3</v>
      </c>
      <c r="AI269" s="3">
        <v>9.1923298087846928E-3</v>
      </c>
      <c r="AJ269" s="3">
        <v>3.9243715944661355E-2</v>
      </c>
      <c r="AK269" s="3">
        <v>5.3048898750993112E-2</v>
      </c>
      <c r="AL269" s="3">
        <v>4.5992895499623009E-2</v>
      </c>
      <c r="AM269" s="3">
        <v>8.0405289269680787E-5</v>
      </c>
      <c r="AN269" s="3">
        <v>3.9672247186847915E-3</v>
      </c>
      <c r="AO269" s="3">
        <v>0</v>
      </c>
      <c r="AP269" s="3">
        <v>0</v>
      </c>
      <c r="AQ269" s="3">
        <v>0</v>
      </c>
      <c r="AR269" s="3">
        <v>0</v>
      </c>
      <c r="AS269" s="3">
        <v>3.1852413039275496E-2</v>
      </c>
      <c r="AT269" s="3">
        <v>9.3680312539245547E-4</v>
      </c>
      <c r="AU269" s="3">
        <v>3.1950494136318702E-2</v>
      </c>
      <c r="AV269" s="3">
        <v>2.5720550152282102E-2</v>
      </c>
      <c r="AW269" s="3">
        <v>2.1172681572952014E-2</v>
      </c>
      <c r="AX269" s="3">
        <v>3.3282836871961319E-2</v>
      </c>
      <c r="AY269" s="3">
        <v>1.9008377648669438E-2</v>
      </c>
      <c r="AZ269" s="3">
        <v>1.0791987482495229E-2</v>
      </c>
      <c r="BA269" s="3">
        <v>1.6005212293786184E-2</v>
      </c>
      <c r="BB269" s="3">
        <v>8.3127544645493455E-3</v>
      </c>
      <c r="BC269" s="3">
        <v>2.4769858574092855E-2</v>
      </c>
      <c r="BD269" s="3">
        <v>4.2684539257373297E-2</v>
      </c>
      <c r="BE269" s="3">
        <v>4.0575321725965133E-2</v>
      </c>
      <c r="BF269" s="3">
        <v>0.16832990901085987</v>
      </c>
      <c r="BG269" s="3">
        <v>5.4959785522788275E-2</v>
      </c>
      <c r="BH269" s="3">
        <v>0.30350958208265999</v>
      </c>
      <c r="BI269" s="3">
        <v>0.24543655157246566</v>
      </c>
      <c r="BJ269" s="3">
        <v>2.0140998563010565E-2</v>
      </c>
      <c r="BK269" s="3">
        <v>1.0794183118423437E-2</v>
      </c>
      <c r="BL269" s="3">
        <v>2.0271337097486512E-2</v>
      </c>
      <c r="BM269" s="3">
        <v>2.7597491137169327E-3</v>
      </c>
      <c r="BN269" s="3">
        <v>0</v>
      </c>
      <c r="BO269" s="3">
        <v>0</v>
      </c>
      <c r="BP269" s="3">
        <v>0</v>
      </c>
      <c r="BQ269" s="3">
        <v>9.7703189552948891E-2</v>
      </c>
      <c r="BR269" s="3">
        <v>3.3244718539386368E-2</v>
      </c>
      <c r="BS269" s="3">
        <v>0.16556060076842455</v>
      </c>
      <c r="BT269" s="3">
        <v>0</v>
      </c>
      <c r="BU269" s="3">
        <v>1.3252814458521629E-2</v>
      </c>
      <c r="BV269" s="3">
        <v>0</v>
      </c>
      <c r="BW269" s="3">
        <v>1.2710308530970813E-3</v>
      </c>
      <c r="BX269" s="3">
        <v>0</v>
      </c>
      <c r="BY269" s="3">
        <v>0.1167060944012616</v>
      </c>
      <c r="BZ269" s="3">
        <v>0.45087696549631917</v>
      </c>
      <c r="CA269" s="3">
        <v>0.26209488022545768</v>
      </c>
      <c r="CB269" s="3">
        <v>0.12054681027340508</v>
      </c>
      <c r="CC269" s="3">
        <v>2.7504911591355673E-2</v>
      </c>
      <c r="CD269" s="3">
        <v>1.7725258493353036E-2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3.3788087017732053E-2</v>
      </c>
      <c r="CK269" s="3">
        <v>5.6067729423849598E-2</v>
      </c>
      <c r="CL269" s="3">
        <v>9.5595126522961468E-2</v>
      </c>
      <c r="CM269" s="3">
        <v>8.0808080808080801E-2</v>
      </c>
      <c r="CN269" s="3">
        <v>6.4516129032258104E-2</v>
      </c>
      <c r="CO269" s="3">
        <v>0</v>
      </c>
      <c r="CP269" s="3">
        <v>2.6548672566371681E-2</v>
      </c>
      <c r="CQ269" s="3">
        <v>1.2307692307692304E-2</v>
      </c>
      <c r="CR269" s="3">
        <v>3.0674846625766776E-3</v>
      </c>
      <c r="CS269" s="3">
        <v>0.17021276595744703</v>
      </c>
      <c r="CT269" s="3">
        <v>3.124999999999999E-2</v>
      </c>
      <c r="CU269" s="3">
        <v>2.1276595744680868E-2</v>
      </c>
      <c r="CV269" s="3">
        <v>0</v>
      </c>
      <c r="CW269" s="3">
        <v>0.18461538461538457</v>
      </c>
      <c r="CX269" s="3">
        <v>0.18750000000000003</v>
      </c>
      <c r="CY269" s="3">
        <v>0.16853932584269665</v>
      </c>
      <c r="CZ269" s="3">
        <v>0</v>
      </c>
      <c r="DA269" s="3">
        <v>0.21621621621621601</v>
      </c>
      <c r="DB269" s="3">
        <v>0.25581395348837183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4.3478260869565216E-2</v>
      </c>
      <c r="DJ269" s="3">
        <v>0</v>
      </c>
      <c r="DK269" s="3">
        <v>0</v>
      </c>
      <c r="DL269" s="3">
        <v>6.9767441860465074E-2</v>
      </c>
      <c r="DM269" s="3">
        <v>1.333333333333335E-2</v>
      </c>
      <c r="DN269" s="3">
        <v>0</v>
      </c>
      <c r="DO269" s="3">
        <v>0</v>
      </c>
      <c r="DP269" s="3">
        <v>0</v>
      </c>
      <c r="DQ269" s="3">
        <v>2.1834061135371202E-2</v>
      </c>
      <c r="DR269" s="3">
        <v>4.7619047619047498E-2</v>
      </c>
      <c r="DS269" s="3">
        <v>0.47345132743362839</v>
      </c>
      <c r="DT269" s="3">
        <v>0.75641025641025661</v>
      </c>
      <c r="DU269" s="3">
        <v>0.20408163265306131</v>
      </c>
      <c r="DV269" s="3">
        <v>4.6979865771812075E-2</v>
      </c>
      <c r="DW269" s="3">
        <v>7.2463768115941969E-3</v>
      </c>
      <c r="DX269" s="3">
        <v>2.3809523809523826E-2</v>
      </c>
      <c r="DY269" s="3">
        <v>0</v>
      </c>
      <c r="DZ269" s="3">
        <v>0</v>
      </c>
      <c r="EA269" s="3">
        <v>5.4347826086956433E-3</v>
      </c>
      <c r="EB269" s="3">
        <v>2.0242914979757059E-3</v>
      </c>
      <c r="EC269" s="3">
        <v>5.8536585365853794E-2</v>
      </c>
      <c r="ED269" s="3">
        <v>0</v>
      </c>
      <c r="EE269" s="3">
        <v>7.5789473684210282E-2</v>
      </c>
      <c r="EF269" s="3">
        <v>8.2840236686390512E-2</v>
      </c>
      <c r="EG269" s="3">
        <v>0</v>
      </c>
      <c r="EH269" s="3">
        <v>1.3513513513513454E-2</v>
      </c>
      <c r="EI269" s="3">
        <v>0</v>
      </c>
      <c r="EJ269" s="3">
        <v>0</v>
      </c>
      <c r="EK269" s="3">
        <v>4.6316609302021902E-2</v>
      </c>
      <c r="EL269" s="3">
        <v>0.57142857142857073</v>
      </c>
      <c r="EM269" s="3">
        <v>0.20000000000000026</v>
      </c>
      <c r="EN269" s="3">
        <v>0.6981132075471691</v>
      </c>
      <c r="EO269" s="3">
        <v>0</v>
      </c>
      <c r="EP269" s="3">
        <v>2.8301886792452661E-2</v>
      </c>
      <c r="EQ269" s="3">
        <v>0</v>
      </c>
      <c r="ER269" s="3">
        <v>0</v>
      </c>
      <c r="ES269" s="3">
        <v>3.1545741324921023E-2</v>
      </c>
      <c r="ET269" s="3">
        <v>0</v>
      </c>
      <c r="EU269" s="3">
        <v>0.18749999999999975</v>
      </c>
    </row>
    <row r="270" spans="1:151" x14ac:dyDescent="0.25">
      <c r="A270" t="s">
        <v>189</v>
      </c>
      <c r="D270" s="3">
        <f t="shared" si="14"/>
        <v>4.1168632631064195E-4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1.6059482149584907E-3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5.8911941752705872E-2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  <c r="DC270" s="3">
        <v>0</v>
      </c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0</v>
      </c>
      <c r="EH270" s="3">
        <v>0</v>
      </c>
      <c r="EI270" s="3">
        <v>0</v>
      </c>
      <c r="EJ270" s="3">
        <v>0</v>
      </c>
      <c r="EK270" s="3">
        <v>0</v>
      </c>
      <c r="EL270" s="3">
        <v>0</v>
      </c>
      <c r="EM270" s="3">
        <v>0</v>
      </c>
      <c r="EN270" s="3">
        <v>0</v>
      </c>
      <c r="EO270" s="3">
        <v>0</v>
      </c>
      <c r="EP270" s="3">
        <v>0</v>
      </c>
      <c r="EQ270" s="3">
        <v>0</v>
      </c>
      <c r="ER270" s="3">
        <v>0</v>
      </c>
      <c r="ES270" s="3">
        <v>0</v>
      </c>
      <c r="ET270" s="3">
        <v>0</v>
      </c>
      <c r="EU270" s="3">
        <v>0</v>
      </c>
    </row>
    <row r="271" spans="1:151" x14ac:dyDescent="0.25">
      <c r="A271" t="s">
        <v>190</v>
      </c>
      <c r="D271" s="3">
        <f t="shared" si="14"/>
        <v>2.0340158539530848E-2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0.24011483869813716</v>
      </c>
      <c r="AO271" s="3">
        <v>7.4768809098422248E-2</v>
      </c>
      <c r="AP271" s="3">
        <v>0.25238598840037385</v>
      </c>
      <c r="AQ271" s="3">
        <v>0.21324768343798658</v>
      </c>
      <c r="AR271" s="3">
        <v>8.2305232263488723E-2</v>
      </c>
      <c r="AS271" s="3">
        <v>0</v>
      </c>
      <c r="AT271" s="3">
        <v>0</v>
      </c>
      <c r="AU271" s="3">
        <v>0</v>
      </c>
      <c r="AV271" s="3">
        <v>4.090497132652117E-3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0.16577372431938686</v>
      </c>
      <c r="BL271" s="3">
        <v>6.9172399615013383E-2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6.2663185378590155E-2</v>
      </c>
      <c r="BU271" s="3">
        <v>6.6264072292608139E-2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0.26041666666666657</v>
      </c>
      <c r="CU271" s="3">
        <v>0.14184397163120568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0.25882352941176462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0.19718309859154992</v>
      </c>
      <c r="DP271" s="3">
        <v>0</v>
      </c>
      <c r="DQ271" s="3">
        <v>0.39301310043668053</v>
      </c>
      <c r="DR271" s="3">
        <v>0.5079365079365078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0</v>
      </c>
      <c r="EP271" s="3">
        <v>0</v>
      </c>
      <c r="EQ271" s="3">
        <v>0</v>
      </c>
      <c r="ER271" s="3">
        <v>0</v>
      </c>
      <c r="ES271" s="3">
        <v>0</v>
      </c>
      <c r="ET271" s="3">
        <v>0</v>
      </c>
      <c r="EU271" s="3">
        <v>0</v>
      </c>
    </row>
    <row r="272" spans="1:151" x14ac:dyDescent="0.25">
      <c r="A272" t="s">
        <v>191</v>
      </c>
      <c r="D272" s="3">
        <f t="shared" si="14"/>
        <v>1.4184829240330734E-3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7.5711487761619097E-3</v>
      </c>
      <c r="S272" s="3">
        <v>0</v>
      </c>
      <c r="T272" s="3">
        <v>0</v>
      </c>
      <c r="U272" s="3">
        <v>0</v>
      </c>
      <c r="V272" s="3">
        <v>3.5728463676061939E-3</v>
      </c>
      <c r="W272" s="3">
        <v>1.0167193854496168E-3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0</v>
      </c>
      <c r="CW272" s="3">
        <v>0</v>
      </c>
      <c r="CX272" s="3">
        <v>0</v>
      </c>
      <c r="CY272" s="3">
        <v>0</v>
      </c>
      <c r="CZ272" s="3">
        <v>0</v>
      </c>
      <c r="DA272" s="3">
        <v>0</v>
      </c>
      <c r="DB272" s="3">
        <v>0</v>
      </c>
      <c r="DC272" s="3">
        <v>0</v>
      </c>
      <c r="DD272" s="3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3">
        <v>0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0.19635627530364408</v>
      </c>
      <c r="EC272" s="3">
        <v>0</v>
      </c>
      <c r="ED272" s="3">
        <v>0</v>
      </c>
      <c r="EE272" s="3">
        <v>0</v>
      </c>
      <c r="EF272" s="3">
        <v>0</v>
      </c>
      <c r="EG272" s="3">
        <v>0</v>
      </c>
      <c r="EH272" s="3">
        <v>0</v>
      </c>
      <c r="EI272" s="3">
        <v>0</v>
      </c>
      <c r="EJ272" s="3">
        <v>0</v>
      </c>
      <c r="EK272" s="3">
        <v>0</v>
      </c>
      <c r="EL272" s="3">
        <v>0</v>
      </c>
      <c r="EM272" s="3">
        <v>0</v>
      </c>
      <c r="EN272" s="3">
        <v>0</v>
      </c>
      <c r="EO272" s="3">
        <v>0</v>
      </c>
      <c r="EP272" s="3">
        <v>0</v>
      </c>
      <c r="EQ272" s="3">
        <v>0</v>
      </c>
      <c r="ER272" s="3">
        <v>0</v>
      </c>
      <c r="ES272" s="3">
        <v>0</v>
      </c>
      <c r="ET272" s="3">
        <v>0</v>
      </c>
      <c r="EU272" s="3">
        <v>0</v>
      </c>
    </row>
    <row r="273" spans="1:151" x14ac:dyDescent="0.25">
      <c r="A273" t="s">
        <v>192</v>
      </c>
      <c r="D273" s="3">
        <f t="shared" si="14"/>
        <v>3.8803248970699734E-2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4.2943052241924719E-2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0.80998644374152717</v>
      </c>
      <c r="X273" s="3">
        <v>0.59027541652499083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2.154766134754001E-2</v>
      </c>
      <c r="AE273" s="3">
        <v>0</v>
      </c>
      <c r="AF273" s="3">
        <v>0.12233736327000574</v>
      </c>
      <c r="AG273" s="3">
        <v>0.32642026566803728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8.0100247488382459E-2</v>
      </c>
      <c r="AO273" s="3">
        <v>4.9000664428982196E-2</v>
      </c>
      <c r="AP273" s="3">
        <v>0.40021206732059256</v>
      </c>
      <c r="AQ273" s="3">
        <v>0.15185819881189946</v>
      </c>
      <c r="AR273" s="3">
        <v>4.1852862486975326E-2</v>
      </c>
      <c r="AS273" s="3">
        <v>0</v>
      </c>
      <c r="AT273" s="3">
        <v>2.8891551461378957E-2</v>
      </c>
      <c r="AU273" s="3">
        <v>0.13524710447701083</v>
      </c>
      <c r="AV273" s="3">
        <v>0</v>
      </c>
      <c r="AW273" s="3">
        <v>0</v>
      </c>
      <c r="AX273" s="3">
        <v>0</v>
      </c>
      <c r="AY273" s="3">
        <v>0</v>
      </c>
      <c r="AZ273" s="3">
        <v>3.6308852747430613E-2</v>
      </c>
      <c r="BA273" s="3">
        <v>8.8595383184292276E-2</v>
      </c>
      <c r="BB273" s="3">
        <v>1.1371645042413489E-2</v>
      </c>
      <c r="BC273" s="3">
        <v>0</v>
      </c>
      <c r="BD273" s="3">
        <v>1.8269303738541128E-2</v>
      </c>
      <c r="BE273" s="3">
        <v>4.3603330809992479E-2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3.1374702758286181E-2</v>
      </c>
      <c r="BL273" s="3">
        <v>1.8310341074562409E-2</v>
      </c>
      <c r="BM273" s="3">
        <v>0</v>
      </c>
      <c r="BN273" s="3">
        <v>0.11434454040761934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2.68556508765386E-2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4.8882049425183274E-3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4.1915765432928069E-2</v>
      </c>
      <c r="CJ273" s="3">
        <v>4.2235108772165068E-2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0.20312500000000042</v>
      </c>
      <c r="CU273" s="3">
        <v>0.35460992907801353</v>
      </c>
      <c r="CV273" s="3">
        <v>9.0909090909090717E-2</v>
      </c>
      <c r="CW273" s="3">
        <v>4.6153846153846316E-2</v>
      </c>
      <c r="CX273" s="3">
        <v>0.17187500000000014</v>
      </c>
      <c r="CY273" s="3">
        <v>0</v>
      </c>
      <c r="CZ273" s="3">
        <v>0</v>
      </c>
      <c r="DA273" s="3">
        <v>0</v>
      </c>
      <c r="DB273" s="3">
        <v>0</v>
      </c>
      <c r="DC273" s="3">
        <v>1.0624169986719806E-2</v>
      </c>
      <c r="DD273" s="3">
        <v>1.0526315789473665E-2</v>
      </c>
      <c r="DE273" s="3">
        <v>0</v>
      </c>
      <c r="DF273" s="3">
        <v>0.12941176470588217</v>
      </c>
      <c r="DG273" s="3">
        <v>0</v>
      </c>
      <c r="DH273" s="3">
        <v>0</v>
      </c>
      <c r="DI273" s="3">
        <v>0.11956521739130435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0.24413145539906081</v>
      </c>
      <c r="DP273" s="3">
        <v>0</v>
      </c>
      <c r="DQ273" s="3">
        <v>0.15720524017467252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0.22857142857142873</v>
      </c>
      <c r="DY273" s="3">
        <v>0.50000000000000022</v>
      </c>
      <c r="DZ273" s="3">
        <v>0.14886731391585745</v>
      </c>
      <c r="EA273" s="3">
        <v>0</v>
      </c>
      <c r="EB273" s="3">
        <v>0</v>
      </c>
      <c r="EC273" s="3">
        <v>9.7560975609755924E-3</v>
      </c>
      <c r="ED273" s="3">
        <v>0</v>
      </c>
      <c r="EE273" s="3">
        <v>0</v>
      </c>
      <c r="EF273" s="3">
        <v>0</v>
      </c>
      <c r="EG273" s="3">
        <v>0</v>
      </c>
      <c r="EH273" s="3">
        <v>0</v>
      </c>
      <c r="EI273" s="3">
        <v>0</v>
      </c>
      <c r="EJ273" s="3">
        <v>0</v>
      </c>
      <c r="EK273" s="3">
        <v>0</v>
      </c>
      <c r="EL273" s="3">
        <v>0</v>
      </c>
      <c r="EM273" s="3">
        <v>0</v>
      </c>
      <c r="EN273" s="3">
        <v>0</v>
      </c>
      <c r="EO273" s="3">
        <v>0</v>
      </c>
      <c r="EP273" s="3">
        <v>0</v>
      </c>
      <c r="EQ273" s="3">
        <v>0</v>
      </c>
      <c r="ER273" s="3">
        <v>0</v>
      </c>
      <c r="ES273" s="3">
        <v>0</v>
      </c>
      <c r="ET273" s="3">
        <v>0</v>
      </c>
      <c r="EU273" s="3">
        <v>0</v>
      </c>
    </row>
    <row r="274" spans="1:151" x14ac:dyDescent="0.25">
      <c r="A274" t="s">
        <v>193</v>
      </c>
      <c r="D274" s="3">
        <f t="shared" si="14"/>
        <v>8.282255431745221E-2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7.0899350762020823E-3</v>
      </c>
      <c r="M274" s="3">
        <v>0</v>
      </c>
      <c r="N274" s="3">
        <v>0</v>
      </c>
      <c r="O274" s="3">
        <v>0</v>
      </c>
      <c r="P274" s="3">
        <v>0.1678270342495384</v>
      </c>
      <c r="Q274" s="3">
        <v>3.127672912473229E-2</v>
      </c>
      <c r="R274" s="3">
        <v>0.25328934087523475</v>
      </c>
      <c r="S274" s="3">
        <v>0</v>
      </c>
      <c r="T274" s="3">
        <v>0</v>
      </c>
      <c r="U274" s="3">
        <v>8.719041752439044E-2</v>
      </c>
      <c r="V274" s="3">
        <v>0.13695911075823719</v>
      </c>
      <c r="W274" s="3">
        <v>8.1337550835969257E-3</v>
      </c>
      <c r="X274" s="3">
        <v>1.067140951534014E-2</v>
      </c>
      <c r="Y274" s="3">
        <v>0.12624416820481305</v>
      </c>
      <c r="Z274" s="3">
        <v>0.10096561637584392</v>
      </c>
      <c r="AA274" s="3">
        <v>0.24808062687753021</v>
      </c>
      <c r="AB274" s="3">
        <v>2.381934918677164E-2</v>
      </c>
      <c r="AC274" s="3">
        <v>7.0609227525444199E-3</v>
      </c>
      <c r="AD274" s="3">
        <v>3.7839795537143459E-3</v>
      </c>
      <c r="AE274" s="3">
        <v>1.0211394878853173E-4</v>
      </c>
      <c r="AF274" s="3">
        <v>0</v>
      </c>
      <c r="AG274" s="3">
        <v>9.2807424593967427E-3</v>
      </c>
      <c r="AH274" s="3">
        <v>0.55970935407681932</v>
      </c>
      <c r="AI274" s="3">
        <v>0.50442970760387562</v>
      </c>
      <c r="AJ274" s="3">
        <v>0.10367040613559302</v>
      </c>
      <c r="AK274" s="3">
        <v>7.2861857083370521E-2</v>
      </c>
      <c r="AL274" s="3">
        <v>0.25292078682771696</v>
      </c>
      <c r="AM274" s="3">
        <v>3.6182380171356413E-4</v>
      </c>
      <c r="AN274" s="3">
        <v>6.1651694279657984E-2</v>
      </c>
      <c r="AO274" s="3">
        <v>8.3837002763909069E-2</v>
      </c>
      <c r="AP274" s="3">
        <v>2.8330733834872779E-2</v>
      </c>
      <c r="AQ274" s="3">
        <v>0.14791892653428937</v>
      </c>
      <c r="AR274" s="3">
        <v>0.35955045153637921</v>
      </c>
      <c r="AS274" s="3">
        <v>7.9710996110654589E-2</v>
      </c>
      <c r="AT274" s="3">
        <v>0.81999840849066485</v>
      </c>
      <c r="AU274" s="3">
        <v>9.9247101349653935E-2</v>
      </c>
      <c r="AV274" s="3">
        <v>0.16538623634063901</v>
      </c>
      <c r="AW274" s="3">
        <v>0.56719477241302751</v>
      </c>
      <c r="AX274" s="3">
        <v>0.22967410030239147</v>
      </c>
      <c r="AY274" s="3">
        <v>0.2804526928454909</v>
      </c>
      <c r="AZ274" s="3">
        <v>9.4250024013791761E-2</v>
      </c>
      <c r="BA274" s="3">
        <v>0.30497204516159782</v>
      </c>
      <c r="BB274" s="3">
        <v>0.75631793179732576</v>
      </c>
      <c r="BC274" s="3">
        <v>0.24484635360511009</v>
      </c>
      <c r="BD274" s="3">
        <v>0.26350682507997497</v>
      </c>
      <c r="BE274" s="3">
        <v>6.6313398940196694E-2</v>
      </c>
      <c r="BF274" s="3">
        <v>0.11402993836219535</v>
      </c>
      <c r="BG274" s="3">
        <v>4.6956316038479766E-2</v>
      </c>
      <c r="BH274" s="3">
        <v>2.2598706996074774E-2</v>
      </c>
      <c r="BI274" s="3">
        <v>2.1301328976719359E-2</v>
      </c>
      <c r="BJ274" s="3">
        <v>9.7599552507980688E-3</v>
      </c>
      <c r="BK274" s="3">
        <v>0.11371236155498564</v>
      </c>
      <c r="BL274" s="3">
        <v>6.8377101972380644E-2</v>
      </c>
      <c r="BM274" s="3">
        <v>2.0321788928279245E-2</v>
      </c>
      <c r="BN274" s="3">
        <v>8.7500852373684199E-2</v>
      </c>
      <c r="BO274" s="3">
        <v>0.10963490009343584</v>
      </c>
      <c r="BP274" s="3">
        <v>1.2755481222137937E-2</v>
      </c>
      <c r="BQ274" s="3">
        <v>9.2431326047386533E-2</v>
      </c>
      <c r="BR274" s="3">
        <v>7.7989048798598831E-2</v>
      </c>
      <c r="BS274" s="3">
        <v>0</v>
      </c>
      <c r="BT274" s="3">
        <v>0</v>
      </c>
      <c r="BU274" s="3">
        <v>3.4377601414962147E-3</v>
      </c>
      <c r="BV274" s="3">
        <v>0</v>
      </c>
      <c r="BW274" s="3">
        <v>4.0249310348074198E-3</v>
      </c>
      <c r="BX274" s="3">
        <v>5.2141527001862108E-3</v>
      </c>
      <c r="BY274" s="3">
        <v>5.7226540497915986E-2</v>
      </c>
      <c r="BZ274" s="3">
        <v>0.10329085308717788</v>
      </c>
      <c r="CA274" s="3">
        <v>0.25082198215124446</v>
      </c>
      <c r="CB274" s="3">
        <v>0.2473073736536868</v>
      </c>
      <c r="CC274" s="3">
        <v>0.20039292730844802</v>
      </c>
      <c r="CD274" s="3">
        <v>0.30132939438700096</v>
      </c>
      <c r="CE274" s="3">
        <v>3.3764178317066788E-2</v>
      </c>
      <c r="CF274" s="3">
        <v>0</v>
      </c>
      <c r="CG274" s="3">
        <v>8.5365853658536606E-2</v>
      </c>
      <c r="CH274" s="3">
        <v>0.26985242445537611</v>
      </c>
      <c r="CI274" s="3">
        <v>2.7137771209780372E-2</v>
      </c>
      <c r="CJ274" s="3">
        <v>0.10833640599336299</v>
      </c>
      <c r="CK274" s="3">
        <v>0.12336504700126023</v>
      </c>
      <c r="CL274" s="3">
        <v>4.8922211808809783E-2</v>
      </c>
      <c r="CM274" s="3">
        <v>8.2491582491582477E-2</v>
      </c>
      <c r="CN274" s="3">
        <v>9.6774193548387066E-2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0.19148936170212791</v>
      </c>
      <c r="CV274" s="3">
        <v>0.18181818181818163</v>
      </c>
      <c r="CW274" s="3">
        <v>0.18461538461538457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0</v>
      </c>
      <c r="DD274" s="3">
        <v>0</v>
      </c>
      <c r="DE274" s="3">
        <v>0</v>
      </c>
      <c r="DF274" s="3">
        <v>3.5294117647058774E-2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4.6948356807511755E-2</v>
      </c>
      <c r="DP274" s="3">
        <v>7.1428571428571619E-2</v>
      </c>
      <c r="DQ274" s="3">
        <v>9.606986899563337E-2</v>
      </c>
      <c r="DR274" s="3">
        <v>0</v>
      </c>
      <c r="DS274" s="3">
        <v>0.15044247787610618</v>
      </c>
      <c r="DT274" s="3">
        <v>3.8461538461538491E-2</v>
      </c>
      <c r="DU274" s="3">
        <v>4.0816326530612117E-2</v>
      </c>
      <c r="DV274" s="3">
        <v>0</v>
      </c>
      <c r="DW274" s="3">
        <v>0</v>
      </c>
      <c r="DX274" s="3">
        <v>2.8571428571428591E-2</v>
      </c>
      <c r="DY274" s="3">
        <v>0</v>
      </c>
      <c r="DZ274" s="3">
        <v>0.26860841423948223</v>
      </c>
      <c r="EA274" s="3">
        <v>0.11413043478260873</v>
      </c>
      <c r="EB274" s="3">
        <v>1.6194331983805731E-2</v>
      </c>
      <c r="EC274" s="3">
        <v>4.3902439024390179E-2</v>
      </c>
      <c r="ED274" s="3">
        <v>0.12345679012345681</v>
      </c>
      <c r="EE274" s="3">
        <v>0</v>
      </c>
      <c r="EF274" s="3">
        <v>2.3668639053254358E-2</v>
      </c>
      <c r="EG274" s="3">
        <v>0</v>
      </c>
      <c r="EH274" s="3">
        <v>0</v>
      </c>
      <c r="EI274" s="3">
        <v>3.979974968710899E-2</v>
      </c>
      <c r="EJ274" s="3">
        <v>4.496065942300486E-2</v>
      </c>
      <c r="EK274" s="3">
        <v>7.4819138103266125E-2</v>
      </c>
      <c r="EL274" s="3">
        <v>3.1358885017421734E-2</v>
      </c>
      <c r="EM274" s="3">
        <v>0</v>
      </c>
      <c r="EN274" s="3">
        <v>0</v>
      </c>
      <c r="EO274" s="3">
        <v>0</v>
      </c>
      <c r="EP274" s="3">
        <v>0</v>
      </c>
      <c r="EQ274" s="3">
        <v>0</v>
      </c>
      <c r="ER274" s="3">
        <v>3.7037037037036924E-2</v>
      </c>
      <c r="ES274" s="3">
        <v>7.5709779179810602E-2</v>
      </c>
      <c r="ET274" s="3">
        <v>0</v>
      </c>
      <c r="EU274" s="3">
        <v>0</v>
      </c>
    </row>
    <row r="275" spans="1:151" x14ac:dyDescent="0.25">
      <c r="A275" t="s">
        <v>194</v>
      </c>
      <c r="D275" s="3">
        <f t="shared" si="14"/>
        <v>7.5037023474822783E-3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1.5293938770582034E-2</v>
      </c>
      <c r="AO275" s="3">
        <v>1.389731960606683E-2</v>
      </c>
      <c r="AP275" s="3">
        <v>0</v>
      </c>
      <c r="AQ275" s="3">
        <v>6.2859236830233695E-4</v>
      </c>
      <c r="AR275" s="3">
        <v>0</v>
      </c>
      <c r="AS275" s="3">
        <v>0</v>
      </c>
      <c r="AT275" s="3">
        <v>4.0483277918745451E-3</v>
      </c>
      <c r="AU275" s="3">
        <v>3.8320012935153254E-2</v>
      </c>
      <c r="AV275" s="3">
        <v>7.7299817937301812E-2</v>
      </c>
      <c r="AW275" s="3">
        <v>0</v>
      </c>
      <c r="AX275" s="3">
        <v>0</v>
      </c>
      <c r="AY275" s="3">
        <v>0</v>
      </c>
      <c r="AZ275" s="3">
        <v>4.3167949929980923E-3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6.5060025866238791E-3</v>
      </c>
      <c r="BV275" s="3">
        <v>0</v>
      </c>
      <c r="BW275" s="3">
        <v>2.36600039543182E-2</v>
      </c>
      <c r="BX275" s="3">
        <v>0</v>
      </c>
      <c r="BY275" s="3">
        <v>0</v>
      </c>
      <c r="BZ275" s="3">
        <v>3.4217434597628278E-2</v>
      </c>
      <c r="CA275" s="3">
        <v>0</v>
      </c>
      <c r="CB275" s="3">
        <v>0</v>
      </c>
      <c r="CC275" s="3">
        <v>0</v>
      </c>
      <c r="CD275" s="3">
        <v>4.4313146233382533E-2</v>
      </c>
      <c r="CE275" s="3">
        <v>0</v>
      </c>
      <c r="CF275" s="3">
        <v>0</v>
      </c>
      <c r="CG275" s="3">
        <v>0</v>
      </c>
      <c r="CH275" s="3">
        <v>0</v>
      </c>
      <c r="CI275" s="3">
        <v>0.72519648015046678</v>
      </c>
      <c r="CJ275" s="3">
        <v>0</v>
      </c>
      <c r="CK275" s="3">
        <v>7.762388124581153E-2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3.124999999999999E-2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6.4724919093851049E-3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0</v>
      </c>
      <c r="EH275" s="3">
        <v>0</v>
      </c>
      <c r="EI275" s="3">
        <v>0</v>
      </c>
      <c r="EJ275" s="3">
        <v>0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0</v>
      </c>
      <c r="ER275" s="3">
        <v>0</v>
      </c>
      <c r="ES275" s="3">
        <v>0</v>
      </c>
      <c r="ET275" s="3">
        <v>0</v>
      </c>
      <c r="EU275" s="3">
        <v>0</v>
      </c>
    </row>
    <row r="276" spans="1:151" x14ac:dyDescent="0.25">
      <c r="A276" t="s">
        <v>195</v>
      </c>
      <c r="D276" s="3">
        <f t="shared" si="14"/>
        <v>4.4947308520676761E-5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1.7292055720516957E-3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0</v>
      </c>
      <c r="CW276" s="3">
        <v>0</v>
      </c>
      <c r="CX276" s="3">
        <v>0</v>
      </c>
      <c r="CY276" s="3">
        <v>0</v>
      </c>
      <c r="CZ276" s="3">
        <v>0</v>
      </c>
      <c r="DA276" s="3">
        <v>0</v>
      </c>
      <c r="DB276" s="3">
        <v>0</v>
      </c>
      <c r="DC276" s="3">
        <v>0</v>
      </c>
      <c r="DD276" s="3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4.8780487804877884E-3</v>
      </c>
      <c r="ED276" s="3">
        <v>0</v>
      </c>
      <c r="EE276" s="3">
        <v>0</v>
      </c>
      <c r="EF276" s="3">
        <v>0</v>
      </c>
      <c r="EG276" s="3">
        <v>0</v>
      </c>
      <c r="EH276" s="3">
        <v>0</v>
      </c>
      <c r="EI276" s="3">
        <v>0</v>
      </c>
      <c r="EJ276" s="3">
        <v>0</v>
      </c>
      <c r="EK276" s="3">
        <v>0</v>
      </c>
      <c r="EL276" s="3">
        <v>0</v>
      </c>
      <c r="EM276" s="3">
        <v>0</v>
      </c>
      <c r="EN276" s="3">
        <v>0</v>
      </c>
      <c r="EO276" s="3">
        <v>0</v>
      </c>
      <c r="EP276" s="3">
        <v>0</v>
      </c>
      <c r="EQ276" s="3">
        <v>0</v>
      </c>
      <c r="ER276" s="3">
        <v>0</v>
      </c>
      <c r="ES276" s="3">
        <v>0</v>
      </c>
      <c r="ET276" s="3">
        <v>0</v>
      </c>
      <c r="EU276" s="3">
        <v>0</v>
      </c>
    </row>
    <row r="277" spans="1:151" x14ac:dyDescent="0.25">
      <c r="A277" t="s">
        <v>196</v>
      </c>
      <c r="D277" s="3">
        <f t="shared" si="14"/>
        <v>3.9931497525101485E-3</v>
      </c>
      <c r="E277" s="3">
        <v>0.28613288780362434</v>
      </c>
      <c r="F277" s="3">
        <v>0</v>
      </c>
      <c r="G277" s="3">
        <v>0</v>
      </c>
      <c r="H277" s="3">
        <v>0</v>
      </c>
      <c r="I277" s="3">
        <v>0</v>
      </c>
      <c r="J277" s="3">
        <v>4.118396611463274E-3</v>
      </c>
      <c r="K277" s="3">
        <v>0</v>
      </c>
      <c r="L277" s="3">
        <v>4.1820788327188848E-3</v>
      </c>
      <c r="M277" s="3">
        <v>0</v>
      </c>
      <c r="N277" s="3">
        <v>6.5950546484072337E-3</v>
      </c>
      <c r="O277" s="3">
        <v>2.5235392037101241E-2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0.16460905349794225</v>
      </c>
      <c r="EE277" s="3">
        <v>0</v>
      </c>
      <c r="EF277" s="3">
        <v>0</v>
      </c>
      <c r="EG277" s="3">
        <v>0</v>
      </c>
      <c r="EH277" s="3">
        <v>0</v>
      </c>
      <c r="EI277" s="3">
        <v>9.6120150187734579E-2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3">
        <v>0</v>
      </c>
      <c r="ER277" s="3">
        <v>0</v>
      </c>
      <c r="ES277" s="3">
        <v>0</v>
      </c>
      <c r="ET277" s="3">
        <v>0</v>
      </c>
      <c r="EU277" s="3">
        <v>0</v>
      </c>
    </row>
    <row r="278" spans="1:151" x14ac:dyDescent="0.25">
      <c r="A278" t="s">
        <v>197</v>
      </c>
      <c r="D278" s="3">
        <f t="shared" si="14"/>
        <v>2.127668647940972E-4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3.127672912473229E-2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  <c r="DC278" s="3">
        <v>0</v>
      </c>
      <c r="DD278" s="3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3">
        <v>0</v>
      </c>
      <c r="EH278" s="3">
        <v>0</v>
      </c>
      <c r="EI278" s="3">
        <v>0</v>
      </c>
      <c r="EJ278" s="3">
        <v>0</v>
      </c>
      <c r="EK278" s="3">
        <v>0</v>
      </c>
      <c r="EL278" s="3">
        <v>0</v>
      </c>
      <c r="EM278" s="3">
        <v>0</v>
      </c>
      <c r="EN278" s="3">
        <v>0</v>
      </c>
      <c r="EO278" s="3">
        <v>0</v>
      </c>
      <c r="EP278" s="3">
        <v>0</v>
      </c>
      <c r="EQ278" s="3">
        <v>0</v>
      </c>
      <c r="ER278" s="3">
        <v>0</v>
      </c>
      <c r="ES278" s="3">
        <v>0</v>
      </c>
      <c r="ET278" s="3">
        <v>0</v>
      </c>
      <c r="EU278" s="3">
        <v>0</v>
      </c>
    </row>
    <row r="279" spans="1:151" x14ac:dyDescent="0.25">
      <c r="A279" t="s">
        <v>198</v>
      </c>
      <c r="D279" s="3">
        <f t="shared" si="14"/>
        <v>8.1890327670453983E-3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9.2746518927376426E-2</v>
      </c>
      <c r="Q279" s="3">
        <v>1.0425576374910754E-2</v>
      </c>
      <c r="R279" s="3">
        <v>0</v>
      </c>
      <c r="S279" s="3">
        <v>0</v>
      </c>
      <c r="T279" s="3">
        <v>1.4658420708845345E-3</v>
      </c>
      <c r="U279" s="3">
        <v>3.6826034020292207E-3</v>
      </c>
      <c r="V279" s="3">
        <v>3.5728463676061939E-3</v>
      </c>
      <c r="W279" s="3">
        <v>0</v>
      </c>
      <c r="X279" s="3">
        <v>5.1264614338398734E-3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6.306632589523903E-4</v>
      </c>
      <c r="AE279" s="3">
        <v>0</v>
      </c>
      <c r="AF279" s="3">
        <v>0</v>
      </c>
      <c r="AG279" s="3">
        <v>0</v>
      </c>
      <c r="AH279" s="3">
        <v>2.5342596885755082E-2</v>
      </c>
      <c r="AI279" s="3">
        <v>2.6971152449343377E-2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7.2110282400106706E-3</v>
      </c>
      <c r="AQ279" s="3">
        <v>5.4751306282565864E-3</v>
      </c>
      <c r="AR279" s="3">
        <v>1.24922828257528E-2</v>
      </c>
      <c r="AS279" s="3">
        <v>1.3778328301801066E-2</v>
      </c>
      <c r="AT279" s="3">
        <v>6.191046741724048E-3</v>
      </c>
      <c r="AU279" s="3">
        <v>1.1496003880545946E-2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1.6752825108703632E-2</v>
      </c>
      <c r="BB279" s="3">
        <v>0</v>
      </c>
      <c r="BC279" s="3">
        <v>0</v>
      </c>
      <c r="BD279" s="3">
        <v>2.1342269628686739E-2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8.1862150738563982E-2</v>
      </c>
      <c r="BM279" s="3">
        <v>8.1059297639608646E-2</v>
      </c>
      <c r="BN279" s="3">
        <v>0</v>
      </c>
      <c r="BO279" s="3">
        <v>0</v>
      </c>
      <c r="BP279" s="3">
        <v>0</v>
      </c>
      <c r="BQ279" s="3">
        <v>0</v>
      </c>
      <c r="BR279" s="3">
        <v>0.13569966953672771</v>
      </c>
      <c r="BS279" s="3">
        <v>0</v>
      </c>
      <c r="BT279" s="3">
        <v>0</v>
      </c>
      <c r="BU279" s="3">
        <v>0</v>
      </c>
      <c r="BV279" s="3">
        <v>0.12875536480686686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0.12765957446808512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4.210526315789475E-2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9.0909090909090981E-2</v>
      </c>
      <c r="DL279" s="3">
        <v>0</v>
      </c>
      <c r="DM279" s="3">
        <v>0</v>
      </c>
      <c r="DN279" s="3">
        <v>0</v>
      </c>
      <c r="DO279" s="3">
        <v>2.3474178403755968E-2</v>
      </c>
      <c r="DP279" s="3">
        <v>0</v>
      </c>
      <c r="DQ279" s="3">
        <v>0</v>
      </c>
      <c r="DR279" s="3">
        <v>0.21428571428571441</v>
      </c>
      <c r="DS279" s="3">
        <v>1.3274336283185828E-2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3">
        <v>0</v>
      </c>
      <c r="EH279" s="3">
        <v>0</v>
      </c>
      <c r="EI279" s="3">
        <v>0</v>
      </c>
      <c r="EJ279" s="3">
        <v>0</v>
      </c>
      <c r="EK279" s="3">
        <v>0</v>
      </c>
      <c r="EL279" s="3">
        <v>0</v>
      </c>
      <c r="EM279" s="3">
        <v>0</v>
      </c>
      <c r="EN279" s="3">
        <v>0</v>
      </c>
      <c r="EO279" s="3">
        <v>0</v>
      </c>
      <c r="EP279" s="3">
        <v>0</v>
      </c>
      <c r="EQ279" s="3">
        <v>0</v>
      </c>
      <c r="ER279" s="3">
        <v>0</v>
      </c>
      <c r="ES279" s="3">
        <v>0</v>
      </c>
      <c r="ET279" s="3">
        <v>0</v>
      </c>
      <c r="EU279" s="3">
        <v>0</v>
      </c>
    </row>
    <row r="280" spans="1:151" x14ac:dyDescent="0.25">
      <c r="A280" t="s">
        <v>199</v>
      </c>
      <c r="D280" s="3">
        <f t="shared" si="14"/>
        <v>4.4608291264255548E-4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1.0460874951251387E-2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5.5113313207204265E-2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0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3">
        <v>0</v>
      </c>
      <c r="EM280" s="3">
        <v>0</v>
      </c>
      <c r="EN280" s="3">
        <v>0</v>
      </c>
      <c r="EO280" s="3">
        <v>0</v>
      </c>
      <c r="EP280" s="3">
        <v>0</v>
      </c>
      <c r="EQ280" s="3">
        <v>0</v>
      </c>
      <c r="ER280" s="3">
        <v>0</v>
      </c>
      <c r="ES280" s="3">
        <v>0</v>
      </c>
      <c r="ET280" s="3">
        <v>0</v>
      </c>
      <c r="EU280" s="3">
        <v>0</v>
      </c>
    </row>
    <row r="281" spans="1:151" x14ac:dyDescent="0.25">
      <c r="A281" t="s">
        <v>200</v>
      </c>
      <c r="D281" s="3">
        <f t="shared" si="14"/>
        <v>1.2239809672019549E-5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1.7992520217868736E-3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3">
        <v>0</v>
      </c>
      <c r="EH281" s="3">
        <v>0</v>
      </c>
      <c r="EI281" s="3">
        <v>0</v>
      </c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3">
        <v>0</v>
      </c>
      <c r="EP281" s="3">
        <v>0</v>
      </c>
      <c r="EQ281" s="3">
        <v>0</v>
      </c>
      <c r="ER281" s="3">
        <v>0</v>
      </c>
      <c r="ES281" s="3">
        <v>0</v>
      </c>
      <c r="ET281" s="3">
        <v>0</v>
      </c>
      <c r="EU281" s="3">
        <v>0</v>
      </c>
    </row>
    <row r="282" spans="1:151" x14ac:dyDescent="0.25">
      <c r="A282" t="s">
        <v>201</v>
      </c>
      <c r="D282" s="3">
        <f t="shared" si="14"/>
        <v>2.8537448051628674E-3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0.37987649184906802</v>
      </c>
      <c r="O282" s="3">
        <v>2.0792095365155593E-2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1.883189914471789E-2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  <c r="CW282" s="3">
        <v>0</v>
      </c>
      <c r="CX282" s="3">
        <v>0</v>
      </c>
      <c r="CY282" s="3">
        <v>0</v>
      </c>
      <c r="CZ282" s="3">
        <v>0</v>
      </c>
      <c r="DA282" s="3">
        <v>0</v>
      </c>
      <c r="DB282" s="3">
        <v>0</v>
      </c>
      <c r="DC282" s="3">
        <v>0</v>
      </c>
      <c r="DD282" s="3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3">
        <v>0</v>
      </c>
      <c r="EM282" s="3">
        <v>0</v>
      </c>
      <c r="EN282" s="3">
        <v>0</v>
      </c>
      <c r="EO282" s="3">
        <v>0</v>
      </c>
      <c r="EP282" s="3">
        <v>0</v>
      </c>
      <c r="EQ282" s="3">
        <v>0</v>
      </c>
      <c r="ER282" s="3">
        <v>0</v>
      </c>
      <c r="ES282" s="3">
        <v>0</v>
      </c>
      <c r="ET282" s="3">
        <v>0</v>
      </c>
      <c r="EU282" s="3">
        <v>0</v>
      </c>
    </row>
    <row r="283" spans="1:151" x14ac:dyDescent="0.25">
      <c r="A283" t="s">
        <v>202</v>
      </c>
      <c r="D283" s="3">
        <f t="shared" si="14"/>
        <v>8.2728415846611017E-2</v>
      </c>
      <c r="E283" s="3">
        <v>0</v>
      </c>
      <c r="F283" s="3">
        <v>0</v>
      </c>
      <c r="G283" s="3">
        <v>8.3397066361724503E-3</v>
      </c>
      <c r="H283" s="3">
        <v>0</v>
      </c>
      <c r="I283" s="3">
        <v>0</v>
      </c>
      <c r="J283" s="3">
        <v>0</v>
      </c>
      <c r="K283" s="3">
        <v>8.3478539910300121E-3</v>
      </c>
      <c r="L283" s="3">
        <v>7.5352771760700749E-4</v>
      </c>
      <c r="M283" s="3">
        <v>0</v>
      </c>
      <c r="N283" s="3">
        <v>0</v>
      </c>
      <c r="O283" s="3">
        <v>0</v>
      </c>
      <c r="P283" s="3">
        <v>0</v>
      </c>
      <c r="Q283" s="3">
        <v>2.3457546843549119E-2</v>
      </c>
      <c r="R283" s="3">
        <v>0</v>
      </c>
      <c r="S283" s="3">
        <v>0</v>
      </c>
      <c r="T283" s="3">
        <v>0</v>
      </c>
      <c r="U283" s="3">
        <v>3.6826034020292207E-3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6.5544432865250546E-3</v>
      </c>
      <c r="AP283" s="3">
        <v>0</v>
      </c>
      <c r="AQ283" s="3">
        <v>0</v>
      </c>
      <c r="AR283" s="3">
        <v>0.33934260810253947</v>
      </c>
      <c r="AS283" s="3">
        <v>0.14200863703056268</v>
      </c>
      <c r="AT283" s="3">
        <v>0</v>
      </c>
      <c r="AU283" s="3">
        <v>9.1968031044367571E-2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0.1292943320892283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0.30186966266632653</v>
      </c>
      <c r="BV283" s="3">
        <v>0</v>
      </c>
      <c r="BW283" s="3">
        <v>4.0108084697730022E-2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0.21632448673009513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0.58282208588957019</v>
      </c>
      <c r="CS283" s="3">
        <v>0</v>
      </c>
      <c r="CT283" s="3">
        <v>0.31249999999999989</v>
      </c>
      <c r="CU283" s="3">
        <v>0.14184397163120568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0.1578947368421052</v>
      </c>
      <c r="DE283" s="3">
        <v>0</v>
      </c>
      <c r="DF283" s="3">
        <v>5.8823529411764636E-2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0.70222222222222186</v>
      </c>
      <c r="DN283" s="3">
        <v>0</v>
      </c>
      <c r="DO283" s="3">
        <v>0</v>
      </c>
      <c r="DP283" s="3">
        <v>8.9285714285714385E-2</v>
      </c>
      <c r="DQ283" s="3">
        <v>0.21834061135371202</v>
      </c>
      <c r="DR283" s="3">
        <v>0.15873015873015892</v>
      </c>
      <c r="DS283" s="3">
        <v>0</v>
      </c>
      <c r="DT283" s="3">
        <v>0</v>
      </c>
      <c r="DU283" s="3">
        <v>0</v>
      </c>
      <c r="DV283" s="3">
        <v>8.0536912751677944E-2</v>
      </c>
      <c r="DW283" s="3">
        <v>0.25362318840579762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0.16842105263157869</v>
      </c>
      <c r="EF283" s="3">
        <v>0.37869822485207122</v>
      </c>
      <c r="EG283" s="3">
        <v>0.84660901228948549</v>
      </c>
      <c r="EH283" s="3">
        <v>0.67567567567567599</v>
      </c>
      <c r="EI283" s="3">
        <v>0.59274092615769769</v>
      </c>
      <c r="EJ283" s="3">
        <v>0.83626826526789078</v>
      </c>
      <c r="EK283" s="3">
        <v>0.35153118854867949</v>
      </c>
      <c r="EL283" s="3">
        <v>0</v>
      </c>
      <c r="EM283" s="3">
        <v>0</v>
      </c>
      <c r="EN283" s="3">
        <v>0</v>
      </c>
      <c r="EO283" s="3">
        <v>0.8421052631578948</v>
      </c>
      <c r="EP283" s="3">
        <v>0</v>
      </c>
      <c r="EQ283" s="3">
        <v>0.40063593004769421</v>
      </c>
      <c r="ER283" s="3">
        <v>0.88888888888888906</v>
      </c>
      <c r="ES283" s="3">
        <v>0.60567823343848648</v>
      </c>
      <c r="ET283" s="3">
        <v>0.96348314606741592</v>
      </c>
      <c r="EU283" s="3">
        <v>0.54166666666666674</v>
      </c>
    </row>
    <row r="284" spans="1:151" x14ac:dyDescent="0.25">
      <c r="A284" t="s">
        <v>204</v>
      </c>
      <c r="D284" s="3">
        <f t="shared" si="14"/>
        <v>3.0704780813012214E-2</v>
      </c>
      <c r="E284" s="3">
        <v>0</v>
      </c>
      <c r="F284" s="3">
        <v>8.913950572127316E-2</v>
      </c>
      <c r="G284" s="3">
        <v>0.39791980331358634</v>
      </c>
      <c r="H284" s="3">
        <v>0.29431467594586924</v>
      </c>
      <c r="I284" s="3">
        <v>0.27577300343905586</v>
      </c>
      <c r="J284" s="3">
        <v>0.34516085886549236</v>
      </c>
      <c r="K284" s="3">
        <v>0.53037117461807237</v>
      </c>
      <c r="L284" s="3">
        <v>0.94682395821054044</v>
      </c>
      <c r="M284" s="3">
        <v>0.72607473262039224</v>
      </c>
      <c r="N284" s="3">
        <v>0.18147271610389382</v>
      </c>
      <c r="O284" s="3">
        <v>0.52640750923309343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1.3504450730611258E-2</v>
      </c>
      <c r="AS284" s="3">
        <v>0</v>
      </c>
      <c r="AT284" s="3">
        <v>0</v>
      </c>
      <c r="AU284" s="3">
        <v>2.7049420895402281E-2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1.0179396148166762E-2</v>
      </c>
      <c r="BJ284" s="3">
        <v>0</v>
      </c>
      <c r="BK284" s="3">
        <v>0</v>
      </c>
      <c r="BL284" s="3">
        <v>1.0135668548743256E-2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0.13483146067415733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4.4444444444444349E-3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3">
        <v>0</v>
      </c>
      <c r="EM284" s="3">
        <v>0</v>
      </c>
      <c r="EN284" s="3">
        <v>0</v>
      </c>
      <c r="EO284" s="3">
        <v>0</v>
      </c>
      <c r="EP284" s="3">
        <v>0</v>
      </c>
      <c r="EQ284" s="3">
        <v>0</v>
      </c>
      <c r="ER284" s="3">
        <v>0</v>
      </c>
      <c r="ES284" s="3">
        <v>0</v>
      </c>
      <c r="ET284" s="3">
        <v>0</v>
      </c>
      <c r="EU284" s="3">
        <v>0</v>
      </c>
    </row>
    <row r="285" spans="1:151" x14ac:dyDescent="0.25">
      <c r="A285" t="s">
        <v>205</v>
      </c>
      <c r="D285" s="3">
        <f t="shared" si="14"/>
        <v>5.950681191832183E-5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8.747501351993309E-3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0</v>
      </c>
      <c r="EO285" s="3">
        <v>0</v>
      </c>
      <c r="EP285" s="3">
        <v>0</v>
      </c>
      <c r="EQ285" s="3">
        <v>0</v>
      </c>
      <c r="ER285" s="3">
        <v>0</v>
      </c>
      <c r="ES285" s="3">
        <v>0</v>
      </c>
      <c r="ET285" s="3">
        <v>0</v>
      </c>
      <c r="EU285" s="3">
        <v>0</v>
      </c>
    </row>
    <row r="286" spans="1:151" x14ac:dyDescent="0.25">
      <c r="A286" t="s">
        <v>208</v>
      </c>
      <c r="D286" s="3">
        <f t="shared" si="14"/>
        <v>1.3097141745883179E-4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8.8330018026072966E-3</v>
      </c>
      <c r="Q286" s="3">
        <v>7.7455553293828347E-3</v>
      </c>
      <c r="R286" s="3">
        <v>1.9413201990158722E-3</v>
      </c>
      <c r="S286" s="3">
        <v>0</v>
      </c>
      <c r="T286" s="3">
        <v>7.3292103544226825E-4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0</v>
      </c>
      <c r="DC286" s="3">
        <v>0</v>
      </c>
      <c r="DD286" s="3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0</v>
      </c>
      <c r="EF286" s="3">
        <v>0</v>
      </c>
      <c r="EG286" s="3">
        <v>0</v>
      </c>
      <c r="EH286" s="3">
        <v>0</v>
      </c>
      <c r="EI286" s="3">
        <v>0</v>
      </c>
      <c r="EJ286" s="3">
        <v>0</v>
      </c>
      <c r="EK286" s="3">
        <v>0</v>
      </c>
      <c r="EL286" s="3">
        <v>0</v>
      </c>
      <c r="EM286" s="3">
        <v>0</v>
      </c>
      <c r="EN286" s="3">
        <v>0</v>
      </c>
      <c r="EO286" s="3">
        <v>0</v>
      </c>
      <c r="EP286" s="3">
        <v>0</v>
      </c>
      <c r="EQ286" s="3">
        <v>0</v>
      </c>
      <c r="ER286" s="3">
        <v>0</v>
      </c>
      <c r="ES286" s="3">
        <v>0</v>
      </c>
      <c r="ET286" s="3">
        <v>0</v>
      </c>
      <c r="EU286" s="3">
        <v>0</v>
      </c>
    </row>
    <row r="287" spans="1:151" x14ac:dyDescent="0.25">
      <c r="A287" t="s">
        <v>209</v>
      </c>
      <c r="D287" s="3">
        <f t="shared" si="14"/>
        <v>6.3063478656956209E-5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1.6063287755419264E-3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7.6640025870306364E-3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0</v>
      </c>
      <c r="EJ287" s="3">
        <v>0</v>
      </c>
      <c r="EK287" s="3">
        <v>0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0</v>
      </c>
      <c r="ER287" s="3">
        <v>0</v>
      </c>
      <c r="ES287" s="3">
        <v>0</v>
      </c>
      <c r="ET287" s="3">
        <v>0</v>
      </c>
      <c r="EU287" s="3">
        <v>0</v>
      </c>
    </row>
    <row r="288" spans="1:151" x14ac:dyDescent="0.25">
      <c r="A288" t="s">
        <v>211</v>
      </c>
      <c r="D288" s="3">
        <f t="shared" si="14"/>
        <v>9.3799269254448342E-5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1.4519690421423348E-3</v>
      </c>
      <c r="AT288" s="3">
        <v>0</v>
      </c>
      <c r="AU288" s="3">
        <v>2.130032942421247E-3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2.4441024712591711E-3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>
        <v>7.7623881245811538E-3</v>
      </c>
      <c r="CL288" s="3">
        <v>0</v>
      </c>
      <c r="CM288" s="3">
        <v>0</v>
      </c>
      <c r="CN288" s="3">
        <v>0</v>
      </c>
      <c r="CO288" s="3">
        <v>0</v>
      </c>
      <c r="CP288" s="3">
        <v>0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  <c r="CW288" s="3">
        <v>0</v>
      </c>
      <c r="CX288" s="3">
        <v>0</v>
      </c>
      <c r="CY288" s="3">
        <v>0</v>
      </c>
      <c r="CZ288" s="3">
        <v>0</v>
      </c>
      <c r="DA288" s="3">
        <v>0</v>
      </c>
      <c r="DB288" s="3">
        <v>0</v>
      </c>
      <c r="DC288" s="3">
        <v>0</v>
      </c>
      <c r="DD288" s="3">
        <v>0</v>
      </c>
      <c r="DE288" s="3">
        <v>0</v>
      </c>
      <c r="DF288" s="3">
        <v>0</v>
      </c>
      <c r="DG288" s="3">
        <v>0</v>
      </c>
      <c r="DH288" s="3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  <c r="ED288" s="3">
        <v>0</v>
      </c>
      <c r="EE288" s="3">
        <v>0</v>
      </c>
      <c r="EF288" s="3">
        <v>0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3">
        <v>0</v>
      </c>
      <c r="EM288" s="3">
        <v>0</v>
      </c>
      <c r="EN288" s="3">
        <v>0</v>
      </c>
      <c r="EO288" s="3">
        <v>0</v>
      </c>
      <c r="EP288" s="3">
        <v>0</v>
      </c>
      <c r="EQ288" s="3">
        <v>0</v>
      </c>
      <c r="ER288" s="3">
        <v>0</v>
      </c>
      <c r="ES288" s="3">
        <v>0</v>
      </c>
      <c r="ET288" s="3">
        <v>0</v>
      </c>
      <c r="EU288" s="3">
        <v>0</v>
      </c>
    </row>
    <row r="289" spans="1:151" x14ac:dyDescent="0.25">
      <c r="A289" t="s">
        <v>212</v>
      </c>
      <c r="D289" s="3">
        <f t="shared" si="14"/>
        <v>5.6706891886479895E-5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4.7606696624217558E-3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3.5752434448907888E-3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0</v>
      </c>
      <c r="EG289" s="3">
        <v>0</v>
      </c>
      <c r="EH289" s="3">
        <v>0</v>
      </c>
      <c r="EI289" s="3">
        <v>0</v>
      </c>
      <c r="EJ289" s="3">
        <v>0</v>
      </c>
      <c r="EK289" s="3">
        <v>0</v>
      </c>
      <c r="EL289" s="3">
        <v>0</v>
      </c>
      <c r="EM289" s="3">
        <v>0</v>
      </c>
      <c r="EN289" s="3">
        <v>0</v>
      </c>
      <c r="EO289" s="3">
        <v>0</v>
      </c>
      <c r="EP289" s="3">
        <v>0</v>
      </c>
      <c r="EQ289" s="3">
        <v>0</v>
      </c>
      <c r="ER289" s="3">
        <v>0</v>
      </c>
      <c r="ES289" s="3">
        <v>0</v>
      </c>
      <c r="ET289" s="3">
        <v>0</v>
      </c>
      <c r="EU289" s="3">
        <v>0</v>
      </c>
    </row>
    <row r="290" spans="1:151" x14ac:dyDescent="0.25">
      <c r="A290" t="s">
        <v>213</v>
      </c>
      <c r="D290" s="3">
        <f t="shared" si="14"/>
        <v>1.3493961628179563E-5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1.9836123593423957E-3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0</v>
      </c>
      <c r="CK290" s="3">
        <v>0</v>
      </c>
      <c r="CL290" s="3">
        <v>0</v>
      </c>
      <c r="CM290" s="3">
        <v>0</v>
      </c>
      <c r="CN290" s="3">
        <v>0</v>
      </c>
      <c r="CO290" s="3">
        <v>0</v>
      </c>
      <c r="CP290" s="3">
        <v>0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0</v>
      </c>
      <c r="CW290" s="3">
        <v>0</v>
      </c>
      <c r="CX290" s="3">
        <v>0</v>
      </c>
      <c r="CY290" s="3">
        <v>0</v>
      </c>
      <c r="CZ290" s="3">
        <v>0</v>
      </c>
      <c r="DA290" s="3">
        <v>0</v>
      </c>
      <c r="DB290" s="3">
        <v>0</v>
      </c>
      <c r="DC290" s="3">
        <v>0</v>
      </c>
      <c r="DD290" s="3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0</v>
      </c>
      <c r="EE290" s="3">
        <v>0</v>
      </c>
      <c r="EF290" s="3">
        <v>0</v>
      </c>
      <c r="EG290" s="3">
        <v>0</v>
      </c>
      <c r="EH290" s="3">
        <v>0</v>
      </c>
      <c r="EI290" s="3">
        <v>0</v>
      </c>
      <c r="EJ290" s="3">
        <v>0</v>
      </c>
      <c r="EK290" s="3">
        <v>0</v>
      </c>
      <c r="EL290" s="3">
        <v>0</v>
      </c>
      <c r="EM290" s="3">
        <v>0</v>
      </c>
      <c r="EN290" s="3">
        <v>0</v>
      </c>
      <c r="EO290" s="3">
        <v>0</v>
      </c>
      <c r="EP290" s="3">
        <v>0</v>
      </c>
      <c r="EQ290" s="3">
        <v>0</v>
      </c>
      <c r="ER290" s="3">
        <v>0</v>
      </c>
      <c r="ES290" s="3">
        <v>0</v>
      </c>
      <c r="ET290" s="3">
        <v>0</v>
      </c>
      <c r="EU290" s="3">
        <v>0</v>
      </c>
    </row>
    <row r="291" spans="1:151" x14ac:dyDescent="0.25">
      <c r="A291" t="s">
        <v>215</v>
      </c>
      <c r="D291" s="3">
        <f t="shared" si="14"/>
        <v>2.3555644044324515E-5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3.4626796745157039E-3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3">
        <v>0</v>
      </c>
      <c r="EH291" s="3">
        <v>0</v>
      </c>
      <c r="EI291" s="3">
        <v>0</v>
      </c>
      <c r="EJ291" s="3">
        <v>0</v>
      </c>
      <c r="EK291" s="3">
        <v>0</v>
      </c>
      <c r="EL291" s="3">
        <v>0</v>
      </c>
      <c r="EM291" s="3">
        <v>0</v>
      </c>
      <c r="EN291" s="3">
        <v>0</v>
      </c>
      <c r="EO291" s="3">
        <v>0</v>
      </c>
      <c r="EP291" s="3">
        <v>0</v>
      </c>
      <c r="EQ291" s="3">
        <v>0</v>
      </c>
      <c r="ER291" s="3">
        <v>0</v>
      </c>
      <c r="ES291" s="3">
        <v>0</v>
      </c>
      <c r="ET291" s="3">
        <v>0</v>
      </c>
      <c r="EU291" s="3">
        <v>0</v>
      </c>
    </row>
    <row r="292" spans="1:151" x14ac:dyDescent="0.25">
      <c r="A292" t="s">
        <v>217</v>
      </c>
      <c r="D292" s="3">
        <f t="shared" si="14"/>
        <v>2.2397155336418469E-4</v>
      </c>
      <c r="E292" s="3">
        <v>0</v>
      </c>
      <c r="F292" s="3">
        <v>3.2923818344535151E-2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0</v>
      </c>
      <c r="CW292" s="3">
        <v>0</v>
      </c>
      <c r="CX292" s="3">
        <v>0</v>
      </c>
      <c r="CY292" s="3">
        <v>0</v>
      </c>
      <c r="CZ292" s="3">
        <v>0</v>
      </c>
      <c r="DA292" s="3">
        <v>0</v>
      </c>
      <c r="DB292" s="3">
        <v>0</v>
      </c>
      <c r="DC292" s="3">
        <v>0</v>
      </c>
      <c r="DD292" s="3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3">
        <v>0</v>
      </c>
      <c r="EH292" s="3">
        <v>0</v>
      </c>
      <c r="EI292" s="3">
        <v>0</v>
      </c>
      <c r="EJ292" s="3">
        <v>0</v>
      </c>
      <c r="EK292" s="3">
        <v>0</v>
      </c>
      <c r="EL292" s="3">
        <v>0</v>
      </c>
      <c r="EM292" s="3">
        <v>0</v>
      </c>
      <c r="EN292" s="3">
        <v>0</v>
      </c>
      <c r="EO292" s="3">
        <v>0</v>
      </c>
      <c r="EP292" s="3">
        <v>0</v>
      </c>
      <c r="EQ292" s="3">
        <v>0</v>
      </c>
      <c r="ER292" s="3">
        <v>0</v>
      </c>
      <c r="ES292" s="3">
        <v>0</v>
      </c>
      <c r="ET292" s="3">
        <v>0</v>
      </c>
      <c r="EU292" s="3">
        <v>0</v>
      </c>
    </row>
    <row r="293" spans="1:151" x14ac:dyDescent="0.25">
      <c r="A293" t="s">
        <v>218</v>
      </c>
      <c r="D293" s="3">
        <f t="shared" si="14"/>
        <v>1.6188040948972807E-2</v>
      </c>
      <c r="E293" s="3">
        <v>0</v>
      </c>
      <c r="F293" s="3">
        <v>0</v>
      </c>
      <c r="G293" s="3">
        <v>2.8902375030934791E-3</v>
      </c>
      <c r="H293" s="3">
        <v>1.6919090378423509E-2</v>
      </c>
      <c r="I293" s="3">
        <v>3.4694023013300442E-3</v>
      </c>
      <c r="J293" s="3">
        <v>3.4910905031426808E-3</v>
      </c>
      <c r="K293" s="3">
        <v>0</v>
      </c>
      <c r="L293" s="3">
        <v>5.191878778922669E-3</v>
      </c>
      <c r="M293" s="3">
        <v>2.7703613859551786E-2</v>
      </c>
      <c r="N293" s="3">
        <v>2.801416268268085E-3</v>
      </c>
      <c r="O293" s="3">
        <v>5.1980238412888983E-3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1.1148776232932639E-2</v>
      </c>
      <c r="Z293" s="3">
        <v>6.8780409960973767E-3</v>
      </c>
      <c r="AA293" s="3">
        <v>4.5833169376491532E-2</v>
      </c>
      <c r="AB293" s="3">
        <v>2.1785990109852056E-3</v>
      </c>
      <c r="AC293" s="3">
        <v>1.0560505457887165E-2</v>
      </c>
      <c r="AD293" s="3">
        <v>1.1824936105357339E-3</v>
      </c>
      <c r="AE293" s="3">
        <v>2.3433719743013169E-4</v>
      </c>
      <c r="AF293" s="3">
        <v>1.0276338514680483E-2</v>
      </c>
      <c r="AG293" s="3">
        <v>5.0033242425475905E-3</v>
      </c>
      <c r="AH293" s="3">
        <v>3.9918446379946598E-2</v>
      </c>
      <c r="AI293" s="3">
        <v>1.2826506709932121E-3</v>
      </c>
      <c r="AJ293" s="3">
        <v>6.7098765809780969E-2</v>
      </c>
      <c r="AK293" s="3">
        <v>1.0460874951251387E-2</v>
      </c>
      <c r="AL293" s="3">
        <v>4.8553153302962164E-2</v>
      </c>
      <c r="AM293" s="3">
        <v>7.9065201115186261E-4</v>
      </c>
      <c r="AN293" s="3">
        <v>1.9836123593423957E-3</v>
      </c>
      <c r="AO293" s="3">
        <v>0</v>
      </c>
      <c r="AP293" s="3">
        <v>0</v>
      </c>
      <c r="AQ293" s="3">
        <v>3.9891438757648322E-4</v>
      </c>
      <c r="AR293" s="3">
        <v>1.8966090253569976E-3</v>
      </c>
      <c r="AS293" s="3">
        <v>1.0117488629884567E-2</v>
      </c>
      <c r="AT293" s="3">
        <v>3.3457254478302018E-4</v>
      </c>
      <c r="AU293" s="3">
        <v>2.2992007761091893E-2</v>
      </c>
      <c r="AV293" s="3">
        <v>1.1732492707228087E-2</v>
      </c>
      <c r="AW293" s="3">
        <v>8.4835706095159752E-3</v>
      </c>
      <c r="AX293" s="3">
        <v>8.0111744083522854E-2</v>
      </c>
      <c r="AY293" s="3">
        <v>1.7906010919828103E-2</v>
      </c>
      <c r="AZ293" s="3">
        <v>7.850140038320963E-3</v>
      </c>
      <c r="BA293" s="3">
        <v>4.0740540384182943E-3</v>
      </c>
      <c r="BB293" s="3">
        <v>5.1732612961198606E-3</v>
      </c>
      <c r="BC293" s="3">
        <v>2.25037183662412E-2</v>
      </c>
      <c r="BD293" s="3">
        <v>4.822069190541603E-2</v>
      </c>
      <c r="BE293" s="3">
        <v>9.5382286146858449E-3</v>
      </c>
      <c r="BF293" s="3">
        <v>1.0566480774875259E-2</v>
      </c>
      <c r="BG293" s="3">
        <v>1.9712979025390306E-2</v>
      </c>
      <c r="BH293" s="3">
        <v>6.2283537289309653E-2</v>
      </c>
      <c r="BI293" s="3">
        <v>5.0896980740833915E-3</v>
      </c>
      <c r="BJ293" s="3">
        <v>3.1814367965743585E-2</v>
      </c>
      <c r="BK293" s="3">
        <v>0</v>
      </c>
      <c r="BL293" s="3">
        <v>2.8482752782652502E-3</v>
      </c>
      <c r="BM293" s="3">
        <v>4.8086537587492045E-3</v>
      </c>
      <c r="BN293" s="3">
        <v>1.0521370322496141E-2</v>
      </c>
      <c r="BO293" s="3">
        <v>0</v>
      </c>
      <c r="BP293" s="3">
        <v>0</v>
      </c>
      <c r="BQ293" s="3">
        <v>4.2673393705485653E-2</v>
      </c>
      <c r="BR293" s="3">
        <v>4.4489255692414048E-2</v>
      </c>
      <c r="BS293" s="3">
        <v>5.8679706601466965E-2</v>
      </c>
      <c r="BT293" s="3">
        <v>3.3569563595673211E-3</v>
      </c>
      <c r="BU293" s="3">
        <v>2.6385224274406358E-3</v>
      </c>
      <c r="BV293" s="3">
        <v>5.6652360515021413E-2</v>
      </c>
      <c r="BW293" s="3">
        <v>5.5360454934894957E-3</v>
      </c>
      <c r="BX293" s="3">
        <v>8.9385474860335171E-3</v>
      </c>
      <c r="BY293" s="3">
        <v>1.0814464346062863E-2</v>
      </c>
      <c r="BZ293" s="3">
        <v>9.7764098850366705E-3</v>
      </c>
      <c r="CA293" s="3">
        <v>2.2545796148426587E-2</v>
      </c>
      <c r="CB293" s="3">
        <v>3.0654515327257589E-2</v>
      </c>
      <c r="CC293" s="3">
        <v>5.3045186640471503E-2</v>
      </c>
      <c r="CD293" s="3">
        <v>1.3293943870014783E-2</v>
      </c>
      <c r="CE293" s="3">
        <v>3.5610656818781351E-3</v>
      </c>
      <c r="CF293" s="3">
        <v>0</v>
      </c>
      <c r="CG293" s="3">
        <v>0</v>
      </c>
      <c r="CH293" s="3">
        <v>0</v>
      </c>
      <c r="CI293" s="3">
        <v>0</v>
      </c>
      <c r="CJ293" s="3">
        <v>2.2659471055542557E-2</v>
      </c>
      <c r="CK293" s="3">
        <v>0.13198388528225347</v>
      </c>
      <c r="CL293" s="3">
        <v>6.4854732895969894E-2</v>
      </c>
      <c r="CM293" s="3">
        <v>4.5454545454545449E-2</v>
      </c>
      <c r="CN293" s="3">
        <v>0.12903225806451601</v>
      </c>
      <c r="CO293" s="3">
        <v>4.6511627906976827E-2</v>
      </c>
      <c r="CP293" s="3">
        <v>2.6548672566371681E-2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1.5384615384615361E-2</v>
      </c>
      <c r="CX293" s="3">
        <v>1.5625000000000028E-2</v>
      </c>
      <c r="CY293" s="3">
        <v>1.1235955056179785E-2</v>
      </c>
      <c r="CZ293" s="3">
        <v>0</v>
      </c>
      <c r="DA293" s="3">
        <v>0</v>
      </c>
      <c r="DB293" s="3">
        <v>9.3023255813953487E-2</v>
      </c>
      <c r="DC293" s="3">
        <v>3.9840637450199237E-3</v>
      </c>
      <c r="DD293" s="3">
        <v>0</v>
      </c>
      <c r="DE293" s="3">
        <v>1.1363636363636333E-2</v>
      </c>
      <c r="DF293" s="3">
        <v>1.7647058823529415E-2</v>
      </c>
      <c r="DG293" s="3">
        <v>0</v>
      </c>
      <c r="DH293" s="3">
        <v>0</v>
      </c>
      <c r="DI293" s="3">
        <v>0</v>
      </c>
      <c r="DJ293" s="3">
        <v>1.5384615384615365E-2</v>
      </c>
      <c r="DK293" s="3">
        <v>0</v>
      </c>
      <c r="DL293" s="3">
        <v>0.34883720930232537</v>
      </c>
      <c r="DM293" s="3">
        <v>4.4444444444444349E-3</v>
      </c>
      <c r="DN293" s="3">
        <v>1.5384615384615385E-2</v>
      </c>
      <c r="DO293" s="3">
        <v>9.3896713615023684E-3</v>
      </c>
      <c r="DP293" s="3">
        <v>0</v>
      </c>
      <c r="DQ293" s="3">
        <v>0</v>
      </c>
      <c r="DR293" s="3">
        <v>7.9365079365079465E-3</v>
      </c>
      <c r="DS293" s="3">
        <v>0</v>
      </c>
      <c r="DT293" s="3">
        <v>1.2820512820512818E-2</v>
      </c>
      <c r="DU293" s="3">
        <v>6.1224489795918359E-2</v>
      </c>
      <c r="DV293" s="3">
        <v>7.3825503355704994E-2</v>
      </c>
      <c r="DW293" s="3">
        <v>7.2463768115941969E-3</v>
      </c>
      <c r="DX293" s="3">
        <v>4.761904761904758E-3</v>
      </c>
      <c r="DY293" s="3">
        <v>0</v>
      </c>
      <c r="DZ293" s="3">
        <v>9.7087378640776743E-3</v>
      </c>
      <c r="EA293" s="3">
        <v>2.7173913043478347E-2</v>
      </c>
      <c r="EB293" s="3">
        <v>2.0242914979757061E-2</v>
      </c>
      <c r="EC293" s="3">
        <v>2.9268292682926727E-2</v>
      </c>
      <c r="ED293" s="3">
        <v>0</v>
      </c>
      <c r="EE293" s="3">
        <v>0</v>
      </c>
      <c r="EF293" s="3">
        <v>0</v>
      </c>
      <c r="EG293" s="3">
        <v>0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3">
        <v>0</v>
      </c>
      <c r="EN293" s="3">
        <v>0</v>
      </c>
      <c r="EO293" s="3">
        <v>0</v>
      </c>
      <c r="EP293" s="3">
        <v>0</v>
      </c>
      <c r="EQ293" s="3">
        <v>0</v>
      </c>
      <c r="ER293" s="3">
        <v>0</v>
      </c>
      <c r="ES293" s="3">
        <v>0</v>
      </c>
      <c r="ET293" s="3">
        <v>0</v>
      </c>
      <c r="EU293" s="3">
        <v>0</v>
      </c>
    </row>
    <row r="294" spans="1:151" x14ac:dyDescent="0.25">
      <c r="A294" t="s">
        <v>219</v>
      </c>
      <c r="D294" s="3">
        <f t="shared" si="14"/>
        <v>4.9521746915487238E-3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8.0598733448474322E-3</v>
      </c>
      <c r="AG294" s="3">
        <v>1.0352641076783209E-2</v>
      </c>
      <c r="AH294" s="3">
        <v>1.6291669426556823E-2</v>
      </c>
      <c r="AI294" s="3">
        <v>0</v>
      </c>
      <c r="AJ294" s="3">
        <v>0</v>
      </c>
      <c r="AK294" s="3">
        <v>2.6519235622032046E-2</v>
      </c>
      <c r="AL294" s="3">
        <v>0</v>
      </c>
      <c r="AM294" s="3">
        <v>0</v>
      </c>
      <c r="AN294" s="3">
        <v>2.0391918360775998E-2</v>
      </c>
      <c r="AO294" s="3">
        <v>0</v>
      </c>
      <c r="AP294" s="3">
        <v>0</v>
      </c>
      <c r="AQ294" s="3">
        <v>2.2967798072585375E-3</v>
      </c>
      <c r="AR294" s="3">
        <v>2.8817695975410285E-3</v>
      </c>
      <c r="AS294" s="3">
        <v>1.2938657464423962E-2</v>
      </c>
      <c r="AT294" s="3">
        <v>3.6114439326723623E-3</v>
      </c>
      <c r="AU294" s="3">
        <v>7.6894189221406867E-2</v>
      </c>
      <c r="AV294" s="3">
        <v>9.1106527045433389E-3</v>
      </c>
      <c r="AW294" s="3">
        <v>0</v>
      </c>
      <c r="AX294" s="3">
        <v>9.5692988986130641E-4</v>
      </c>
      <c r="AY294" s="3">
        <v>0</v>
      </c>
      <c r="AZ294" s="3">
        <v>0</v>
      </c>
      <c r="BA294" s="3">
        <v>1.0006034169719154E-2</v>
      </c>
      <c r="BB294" s="3">
        <v>4.592582293726115E-3</v>
      </c>
      <c r="BC294" s="3">
        <v>6.0476823258879889E-3</v>
      </c>
      <c r="BD294" s="3">
        <v>6.3942563084894127E-2</v>
      </c>
      <c r="BE294" s="3">
        <v>3.3308099924299624E-2</v>
      </c>
      <c r="BF294" s="3">
        <v>5.9436454358673417E-2</v>
      </c>
      <c r="BG294" s="3">
        <v>3.0357987699101119E-3</v>
      </c>
      <c r="BH294" s="3">
        <v>7.7926575848533885E-3</v>
      </c>
      <c r="BI294" s="3">
        <v>0</v>
      </c>
      <c r="BJ294" s="3">
        <v>1.8470618869889755E-2</v>
      </c>
      <c r="BK294" s="3">
        <v>3.0235397909521571E-3</v>
      </c>
      <c r="BL294" s="3">
        <v>2.3304070458533893E-3</v>
      </c>
      <c r="BM294" s="3">
        <v>2.0070902645214068E-2</v>
      </c>
      <c r="BN294" s="3">
        <v>1.865459234909382E-3</v>
      </c>
      <c r="BO294" s="3">
        <v>5.1714575515771789E-3</v>
      </c>
      <c r="BP294" s="3">
        <v>1.5513423108005615E-3</v>
      </c>
      <c r="BQ294" s="3">
        <v>1.7673582525811731E-2</v>
      </c>
      <c r="BR294" s="3">
        <v>5.1333756568169991E-3</v>
      </c>
      <c r="BS294" s="3">
        <v>0</v>
      </c>
      <c r="BT294" s="3">
        <v>0</v>
      </c>
      <c r="BU294" s="3">
        <v>8.5944003537405367E-4</v>
      </c>
      <c r="BV294" s="3">
        <v>0</v>
      </c>
      <c r="BW294" s="3">
        <v>2.6126745313662103E-3</v>
      </c>
      <c r="BX294" s="3">
        <v>2.7932960893854749E-3</v>
      </c>
      <c r="BY294" s="3">
        <v>3.3795201081446508E-3</v>
      </c>
      <c r="BZ294" s="3">
        <v>2.8927995615784161E-2</v>
      </c>
      <c r="CA294" s="3">
        <v>8.4546735556599428E-3</v>
      </c>
      <c r="CB294" s="3">
        <v>4.3496271748135777E-3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7.8725398313027207E-3</v>
      </c>
      <c r="CM294" s="3">
        <v>7.5757575757575742E-3</v>
      </c>
      <c r="CN294" s="3">
        <v>1.6129032258064498E-2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0</v>
      </c>
      <c r="CW294" s="3">
        <v>1.5384615384615361E-2</v>
      </c>
      <c r="CX294" s="3">
        <v>0</v>
      </c>
      <c r="CY294" s="3">
        <v>2.2471910112359571E-2</v>
      </c>
      <c r="CZ294" s="3">
        <v>0</v>
      </c>
      <c r="DA294" s="3">
        <v>0</v>
      </c>
      <c r="DB294" s="3">
        <v>0</v>
      </c>
      <c r="DC294" s="3">
        <v>0</v>
      </c>
      <c r="DD294" s="3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8.8888888888888698E-3</v>
      </c>
      <c r="DN294" s="3">
        <v>3.0769230769230726E-2</v>
      </c>
      <c r="DO294" s="3">
        <v>0</v>
      </c>
      <c r="DP294" s="3">
        <v>8.9285714285714402E-3</v>
      </c>
      <c r="DQ294" s="3">
        <v>0</v>
      </c>
      <c r="DR294" s="3">
        <v>0</v>
      </c>
      <c r="DS294" s="3">
        <v>1.7699115044247787E-2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4.0000000000000036E-2</v>
      </c>
      <c r="DZ294" s="3">
        <v>0</v>
      </c>
      <c r="EA294" s="3">
        <v>0</v>
      </c>
      <c r="EB294" s="3">
        <v>0</v>
      </c>
      <c r="EC294" s="3">
        <v>0</v>
      </c>
      <c r="ED294" s="3">
        <v>0</v>
      </c>
      <c r="EE294" s="3">
        <v>0</v>
      </c>
      <c r="EF294" s="3">
        <v>2.3668639053254358E-2</v>
      </c>
      <c r="EG294" s="3">
        <v>1.5172204521317007E-3</v>
      </c>
      <c r="EH294" s="3">
        <v>0</v>
      </c>
      <c r="EI294" s="3">
        <v>0</v>
      </c>
      <c r="EJ294" s="3">
        <v>1.1240164855751238E-2</v>
      </c>
      <c r="EK294" s="3">
        <v>1.0688448300466539E-2</v>
      </c>
      <c r="EL294" s="3">
        <v>0</v>
      </c>
      <c r="EM294" s="3">
        <v>0</v>
      </c>
      <c r="EN294" s="3">
        <v>0</v>
      </c>
      <c r="EO294" s="3">
        <v>0</v>
      </c>
      <c r="EP294" s="3">
        <v>0</v>
      </c>
      <c r="EQ294" s="3">
        <v>0</v>
      </c>
      <c r="ER294" s="3">
        <v>0</v>
      </c>
      <c r="ES294" s="3">
        <v>0</v>
      </c>
      <c r="ET294" s="3">
        <v>0</v>
      </c>
      <c r="EU294" s="3">
        <v>0</v>
      </c>
    </row>
    <row r="295" spans="1:151" x14ac:dyDescent="0.25">
      <c r="A295" t="s">
        <v>221</v>
      </c>
      <c r="D295" s="3">
        <f t="shared" si="14"/>
        <v>9.7976753228234958E-3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1.828988428517922E-2</v>
      </c>
      <c r="R295" s="3">
        <v>1.9408131377698647E-3</v>
      </c>
      <c r="S295" s="3">
        <v>0</v>
      </c>
      <c r="T295" s="3">
        <v>2.0204365559285805E-3</v>
      </c>
      <c r="U295" s="3">
        <v>5.589577067786778E-2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2.0165343961689664E-2</v>
      </c>
      <c r="AB295" s="3">
        <v>0</v>
      </c>
      <c r="AC295" s="3">
        <v>1.2989627571007379E-2</v>
      </c>
      <c r="AD295" s="3">
        <v>3.7839795537143459E-3</v>
      </c>
      <c r="AE295" s="3">
        <v>2.3298522147265104E-4</v>
      </c>
      <c r="AF295" s="3">
        <v>1.6839378238341973E-2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1.4448722517922154E-2</v>
      </c>
      <c r="BL295" s="3">
        <v>4.0542674194973025E-2</v>
      </c>
      <c r="BM295" s="3">
        <v>0</v>
      </c>
      <c r="BN295" s="3">
        <v>0</v>
      </c>
      <c r="BO295" s="3">
        <v>2.0685830206308677E-2</v>
      </c>
      <c r="BP295" s="3">
        <v>0</v>
      </c>
      <c r="BQ295" s="3">
        <v>0</v>
      </c>
      <c r="BR295" s="3">
        <v>0</v>
      </c>
      <c r="BS295" s="3">
        <v>0</v>
      </c>
      <c r="BT295" s="3">
        <v>0.1521820216337185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8.1799591002044911E-3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1.0624169986719806E-2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0.12307692307692281</v>
      </c>
      <c r="DO295" s="3">
        <v>0</v>
      </c>
      <c r="DP295" s="3">
        <v>0.1205357142857145</v>
      </c>
      <c r="DQ295" s="3">
        <v>0</v>
      </c>
      <c r="DR295" s="3">
        <v>0</v>
      </c>
      <c r="DS295" s="3">
        <v>3.5398230088495533E-2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0</v>
      </c>
      <c r="EF295" s="3">
        <v>0</v>
      </c>
      <c r="EG295" s="3">
        <v>0</v>
      </c>
      <c r="EH295" s="3">
        <v>0</v>
      </c>
      <c r="EI295" s="3">
        <v>0</v>
      </c>
      <c r="EJ295" s="3">
        <v>0</v>
      </c>
      <c r="EK295" s="3">
        <v>0</v>
      </c>
      <c r="EL295" s="3">
        <v>0</v>
      </c>
      <c r="EM295" s="3">
        <v>0</v>
      </c>
      <c r="EN295" s="3">
        <v>0</v>
      </c>
      <c r="EO295" s="3">
        <v>0</v>
      </c>
      <c r="EP295" s="3">
        <v>0</v>
      </c>
      <c r="EQ295" s="3">
        <v>0.55325914149443622</v>
      </c>
      <c r="ER295" s="3">
        <v>0</v>
      </c>
      <c r="ES295" s="3">
        <v>0</v>
      </c>
      <c r="ET295" s="3">
        <v>0</v>
      </c>
      <c r="EU295" s="3">
        <v>0.22916666666666674</v>
      </c>
    </row>
    <row r="296" spans="1:151" x14ac:dyDescent="0.25">
      <c r="A296" t="s">
        <v>223</v>
      </c>
      <c r="D296" s="3">
        <f t="shared" si="14"/>
        <v>1.4272711702795874E-4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9.6198800324491073E-4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2.293639706511987E-3</v>
      </c>
      <c r="CA296" s="3">
        <v>0</v>
      </c>
      <c r="CB296" s="3">
        <v>0</v>
      </c>
      <c r="CC296" s="3">
        <v>0</v>
      </c>
      <c r="CD296" s="3">
        <v>1.7725258493353036E-2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3">
        <v>0</v>
      </c>
      <c r="CO296" s="3">
        <v>0</v>
      </c>
      <c r="CP296" s="3">
        <v>0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0</v>
      </c>
      <c r="CW296" s="3">
        <v>0</v>
      </c>
      <c r="CX296" s="3">
        <v>0</v>
      </c>
      <c r="CY296" s="3">
        <v>0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3">
        <v>0</v>
      </c>
      <c r="EH296" s="3">
        <v>0</v>
      </c>
      <c r="EI296" s="3">
        <v>0</v>
      </c>
      <c r="EJ296" s="3">
        <v>0</v>
      </c>
      <c r="EK296" s="3">
        <v>0</v>
      </c>
      <c r="EL296" s="3">
        <v>0</v>
      </c>
      <c r="EM296" s="3">
        <v>0</v>
      </c>
      <c r="EN296" s="3">
        <v>0</v>
      </c>
      <c r="EO296" s="3">
        <v>0</v>
      </c>
      <c r="EP296" s="3">
        <v>0</v>
      </c>
      <c r="EQ296" s="3">
        <v>0</v>
      </c>
      <c r="ER296" s="3">
        <v>0</v>
      </c>
      <c r="ES296" s="3">
        <v>0</v>
      </c>
      <c r="ET296" s="3">
        <v>0</v>
      </c>
      <c r="EU296" s="3">
        <v>0</v>
      </c>
    </row>
    <row r="297" spans="1:151" x14ac:dyDescent="0.25">
      <c r="A297" t="s">
        <v>224</v>
      </c>
      <c r="D297" s="3">
        <f t="shared" si="14"/>
        <v>2.4572568317468263E-2</v>
      </c>
      <c r="E297" s="3">
        <v>0</v>
      </c>
      <c r="F297" s="3">
        <v>3.9122466659614628E-2</v>
      </c>
      <c r="G297" s="3">
        <v>5.1434022144332065E-3</v>
      </c>
      <c r="H297" s="3">
        <v>9.7952628506662115E-2</v>
      </c>
      <c r="I297" s="3">
        <v>8.3265655231921434E-3</v>
      </c>
      <c r="J297" s="3">
        <v>0</v>
      </c>
      <c r="K297" s="3">
        <v>0</v>
      </c>
      <c r="L297" s="3">
        <v>0</v>
      </c>
      <c r="M297" s="3">
        <v>4.8418776697968565E-3</v>
      </c>
      <c r="N297" s="3">
        <v>4.9666561501159803E-3</v>
      </c>
      <c r="O297" s="3">
        <v>3.4330292134456637E-3</v>
      </c>
      <c r="P297" s="3">
        <v>3.1023776552947718E-2</v>
      </c>
      <c r="Q297" s="3">
        <v>1.9583296639821744E-2</v>
      </c>
      <c r="R297" s="3">
        <v>0.10917867143495651</v>
      </c>
      <c r="S297" s="3">
        <v>7.0330367937137411E-4</v>
      </c>
      <c r="T297" s="3">
        <v>0</v>
      </c>
      <c r="U297" s="3">
        <v>0</v>
      </c>
      <c r="V297" s="3">
        <v>4.9622866216752519E-3</v>
      </c>
      <c r="W297" s="3">
        <v>1.0167193854496168E-3</v>
      </c>
      <c r="X297" s="3">
        <v>5.0218397719247751E-3</v>
      </c>
      <c r="Y297" s="3">
        <v>1.7962393707597991E-2</v>
      </c>
      <c r="Z297" s="3">
        <v>1.0854008930138073E-2</v>
      </c>
      <c r="AA297" s="3">
        <v>2.8077856231500973E-2</v>
      </c>
      <c r="AB297" s="3">
        <v>3.4857584175763327E-3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5.634712733997093E-4</v>
      </c>
      <c r="AI297" s="3">
        <v>9.95857936591143E-3</v>
      </c>
      <c r="AJ297" s="3">
        <v>3.0241697266380187E-2</v>
      </c>
      <c r="AK297" s="3">
        <v>0.12225070090225747</v>
      </c>
      <c r="AL297" s="3">
        <v>0.19049120825245913</v>
      </c>
      <c r="AM297" s="3">
        <v>1.7019119562082516E-3</v>
      </c>
      <c r="AN297" s="3">
        <v>4.5623084264875217E-3</v>
      </c>
      <c r="AO297" s="3">
        <v>0</v>
      </c>
      <c r="AP297" s="3">
        <v>0</v>
      </c>
      <c r="AQ297" s="3">
        <v>0</v>
      </c>
      <c r="AR297" s="3">
        <v>0</v>
      </c>
      <c r="AS297" s="3">
        <v>1.2551465719852661E-2</v>
      </c>
      <c r="AT297" s="3">
        <v>1.6945210432392141E-3</v>
      </c>
      <c r="AU297" s="3">
        <v>1.1496003880545946E-2</v>
      </c>
      <c r="AV297" s="3">
        <v>0.12004022403860502</v>
      </c>
      <c r="AW297" s="3">
        <v>4.734716636153239E-2</v>
      </c>
      <c r="AX297" s="3">
        <v>8.1311443626308919E-2</v>
      </c>
      <c r="AY297" s="3">
        <v>6.3371190060689503E-2</v>
      </c>
      <c r="AZ297" s="3">
        <v>1.1807202115235891E-2</v>
      </c>
      <c r="BA297" s="3">
        <v>1.1702118428076617E-2</v>
      </c>
      <c r="BB297" s="3">
        <v>0</v>
      </c>
      <c r="BC297" s="3">
        <v>0</v>
      </c>
      <c r="BD297" s="3">
        <v>3.3216915888256721E-3</v>
      </c>
      <c r="BE297" s="3">
        <v>4.9962149886449729E-3</v>
      </c>
      <c r="BF297" s="3">
        <v>2.2453771646609885E-2</v>
      </c>
      <c r="BG297" s="3">
        <v>2.4049834410976183E-2</v>
      </c>
      <c r="BH297" s="3">
        <v>3.9078734703301782E-2</v>
      </c>
      <c r="BI297" s="3">
        <v>7.2889503283169482E-2</v>
      </c>
      <c r="BJ297" s="3">
        <v>1.0647223909961517E-2</v>
      </c>
      <c r="BK297" s="3">
        <v>0</v>
      </c>
      <c r="BL297" s="3">
        <v>0</v>
      </c>
      <c r="BM297" s="3">
        <v>0</v>
      </c>
      <c r="BN297" s="3">
        <v>3.1090987248489697E-3</v>
      </c>
      <c r="BO297" s="3">
        <v>0</v>
      </c>
      <c r="BP297" s="3">
        <v>0</v>
      </c>
      <c r="BQ297" s="3">
        <v>6.0966306901005234E-2</v>
      </c>
      <c r="BR297" s="3">
        <v>3.9111433575748686E-2</v>
      </c>
      <c r="BS297" s="3">
        <v>0.2954942368145308</v>
      </c>
      <c r="BT297" s="3">
        <v>1.0070869078701963E-2</v>
      </c>
      <c r="BU297" s="3">
        <v>1.7188800707481073E-3</v>
      </c>
      <c r="BV297" s="3">
        <v>0</v>
      </c>
      <c r="BW297" s="3">
        <v>9.8857955240884226E-4</v>
      </c>
      <c r="BX297" s="3">
        <v>2.9795158286778272E-3</v>
      </c>
      <c r="BY297" s="3">
        <v>1.7122901881266195E-2</v>
      </c>
      <c r="BZ297" s="3">
        <v>1.4213226533313444E-2</v>
      </c>
      <c r="CA297" s="3">
        <v>8.1728511038046056E-2</v>
      </c>
      <c r="CB297" s="3">
        <v>0.11101905550952779</v>
      </c>
      <c r="CC297" s="3">
        <v>0.18860510805500974</v>
      </c>
      <c r="CD297" s="3">
        <v>0.10930576070901045</v>
      </c>
      <c r="CE297" s="3">
        <v>8.4146663149564829E-2</v>
      </c>
      <c r="CF297" s="3">
        <v>0</v>
      </c>
      <c r="CG297" s="3">
        <v>0</v>
      </c>
      <c r="CH297" s="3">
        <v>0</v>
      </c>
      <c r="CI297" s="3">
        <v>0</v>
      </c>
      <c r="CJ297" s="3">
        <v>8.4470217544330133E-3</v>
      </c>
      <c r="CK297" s="3">
        <v>5.1322322817022412E-2</v>
      </c>
      <c r="CL297" s="3">
        <v>8.4348641049671852E-2</v>
      </c>
      <c r="CM297" s="3">
        <v>7.407407407407407E-2</v>
      </c>
      <c r="CN297" s="3">
        <v>4.8387096774193443E-2</v>
      </c>
      <c r="CO297" s="3">
        <v>4.6511627906976827E-2</v>
      </c>
      <c r="CP297" s="3">
        <v>7.9646017699114877E-2</v>
      </c>
      <c r="CQ297" s="3">
        <v>3.0769230769230761E-3</v>
      </c>
      <c r="CR297" s="3">
        <v>0</v>
      </c>
      <c r="CS297" s="3">
        <v>0</v>
      </c>
      <c r="CT297" s="3">
        <v>0</v>
      </c>
      <c r="CU297" s="3">
        <v>1.4184397163120595E-2</v>
      </c>
      <c r="CV297" s="3">
        <v>0</v>
      </c>
      <c r="CW297" s="3">
        <v>0</v>
      </c>
      <c r="CX297" s="3">
        <v>3.1249999999999979E-2</v>
      </c>
      <c r="CY297" s="3">
        <v>3.3707865168539332E-2</v>
      </c>
      <c r="CZ297" s="3">
        <v>0.22222222222222238</v>
      </c>
      <c r="DA297" s="3">
        <v>5.4054054054054036E-2</v>
      </c>
      <c r="DB297" s="3">
        <v>4.6511627906976744E-2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0.13636363636363646</v>
      </c>
      <c r="DL297" s="3">
        <v>2.3255813953488382E-2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5.1282051282051204E-2</v>
      </c>
      <c r="DU297" s="3">
        <v>4.0816326530612117E-2</v>
      </c>
      <c r="DV297" s="3">
        <v>8.7248322147650895E-2</v>
      </c>
      <c r="DW297" s="3">
        <v>1.4492753623188432E-2</v>
      </c>
      <c r="DX297" s="3">
        <v>0</v>
      </c>
      <c r="DY297" s="3">
        <v>1.9999999999999969E-2</v>
      </c>
      <c r="DZ297" s="3">
        <v>3.2362459546925559E-3</v>
      </c>
      <c r="EA297" s="3">
        <v>0</v>
      </c>
      <c r="EB297" s="3">
        <v>0</v>
      </c>
      <c r="EC297" s="3">
        <v>1.4634146341463415E-2</v>
      </c>
      <c r="ED297" s="3">
        <v>4.1152263374485687E-2</v>
      </c>
      <c r="EE297" s="3">
        <v>1.2631578947368433E-2</v>
      </c>
      <c r="EF297" s="3">
        <v>1.183431952662721E-2</v>
      </c>
      <c r="EG297" s="3">
        <v>0</v>
      </c>
      <c r="EH297" s="3">
        <v>0</v>
      </c>
      <c r="EI297" s="3">
        <v>0</v>
      </c>
      <c r="EJ297" s="3">
        <v>7.8681153990258386E-3</v>
      </c>
      <c r="EK297" s="3">
        <v>0</v>
      </c>
      <c r="EL297" s="3">
        <v>3.4843205574912932E-2</v>
      </c>
      <c r="EM297" s="3">
        <v>0</v>
      </c>
      <c r="EN297" s="3">
        <v>0</v>
      </c>
      <c r="EO297" s="3">
        <v>0</v>
      </c>
      <c r="EP297" s="3">
        <v>0</v>
      </c>
      <c r="EQ297" s="3">
        <v>0</v>
      </c>
      <c r="ER297" s="3">
        <v>0</v>
      </c>
      <c r="ES297" s="3">
        <v>0</v>
      </c>
      <c r="ET297" s="3">
        <v>0</v>
      </c>
      <c r="EU297" s="3">
        <v>0</v>
      </c>
    </row>
    <row r="298" spans="1:151" x14ac:dyDescent="0.25">
      <c r="A298" t="s">
        <v>225</v>
      </c>
      <c r="D298" s="3">
        <f t="shared" si="14"/>
        <v>1.5275746607691694E-6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2.245534751330679E-4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>
        <v>0</v>
      </c>
      <c r="CL298" s="3">
        <v>0</v>
      </c>
      <c r="CM298" s="3">
        <v>0</v>
      </c>
      <c r="CN298" s="3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  <c r="CY298" s="3">
        <v>0</v>
      </c>
      <c r="CZ298" s="3">
        <v>0</v>
      </c>
      <c r="DA298" s="3">
        <v>0</v>
      </c>
      <c r="DB298" s="3">
        <v>0</v>
      </c>
      <c r="DC298" s="3">
        <v>0</v>
      </c>
      <c r="DD298" s="3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  <c r="EA298" s="3">
        <v>0</v>
      </c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3">
        <v>0</v>
      </c>
      <c r="EH298" s="3">
        <v>0</v>
      </c>
      <c r="EI298" s="3">
        <v>0</v>
      </c>
      <c r="EJ298" s="3">
        <v>0</v>
      </c>
      <c r="EK298" s="3">
        <v>0</v>
      </c>
      <c r="EL298" s="3">
        <v>0</v>
      </c>
      <c r="EM298" s="3">
        <v>0</v>
      </c>
      <c r="EN298" s="3">
        <v>0</v>
      </c>
      <c r="EO298" s="3">
        <v>0</v>
      </c>
      <c r="EP298" s="3">
        <v>0</v>
      </c>
      <c r="EQ298" s="3">
        <v>0</v>
      </c>
      <c r="ER298" s="3">
        <v>0</v>
      </c>
      <c r="ES298" s="3">
        <v>0</v>
      </c>
      <c r="ET298" s="3">
        <v>0</v>
      </c>
      <c r="EU298" s="3">
        <v>0</v>
      </c>
    </row>
    <row r="299" spans="1:151" x14ac:dyDescent="0.25">
      <c r="A299" t="s">
        <v>226</v>
      </c>
      <c r="D299" s="3">
        <f t="shared" si="14"/>
        <v>2.7772412287699538E-2</v>
      </c>
      <c r="E299" s="3">
        <v>0</v>
      </c>
      <c r="F299" s="3">
        <v>2.8536395834156008E-3</v>
      </c>
      <c r="G299" s="3">
        <v>0.36844426232739419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4.1951115799164142E-2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2.9584415069574752E-4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0.17907386796026417</v>
      </c>
      <c r="AQ299" s="3">
        <v>0.28271473183066392</v>
      </c>
      <c r="AR299" s="3">
        <v>0</v>
      </c>
      <c r="AS299" s="3">
        <v>0</v>
      </c>
      <c r="AT299" s="3">
        <v>3.6114439326723623E-3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6.0435129901973098E-2</v>
      </c>
      <c r="BA299" s="3">
        <v>0</v>
      </c>
      <c r="BB299" s="3">
        <v>6.2747112823317089E-2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4.1443431079846778E-2</v>
      </c>
      <c r="BL299" s="3">
        <v>2.4413788099416425E-2</v>
      </c>
      <c r="BM299" s="3">
        <v>0.22493955094991352</v>
      </c>
      <c r="BN299" s="3">
        <v>0</v>
      </c>
      <c r="BO299" s="3">
        <v>7.4249139339552378E-2</v>
      </c>
      <c r="BP299" s="3">
        <v>0</v>
      </c>
      <c r="BQ299" s="3">
        <v>0</v>
      </c>
      <c r="BR299" s="3">
        <v>1.8093289271563742E-2</v>
      </c>
      <c r="BS299" s="3">
        <v>0</v>
      </c>
      <c r="BT299" s="3">
        <v>0</v>
      </c>
      <c r="BU299" s="3">
        <v>0</v>
      </c>
      <c r="BV299" s="3">
        <v>0</v>
      </c>
      <c r="BW299" s="3">
        <v>4.6463238963215404E-3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6.0838668588475871E-2</v>
      </c>
      <c r="CK299" s="3">
        <v>0</v>
      </c>
      <c r="CL299" s="3">
        <v>2.6991565135895099E-2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0.34042553191489405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0.93181818181818199</v>
      </c>
      <c r="DF299" s="3">
        <v>5.2941176470588297E-2</v>
      </c>
      <c r="DG299" s="3">
        <v>0.96000000000000019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1.8779342723004702E-2</v>
      </c>
      <c r="DP299" s="3">
        <v>8.9285714285714385E-2</v>
      </c>
      <c r="DQ299" s="3">
        <v>0</v>
      </c>
      <c r="DR299" s="3">
        <v>0</v>
      </c>
      <c r="DS299" s="3">
        <v>3.0973451327433506E-2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0.15999999999999995</v>
      </c>
      <c r="DZ299" s="3">
        <v>9.7087378640776743E-3</v>
      </c>
      <c r="EA299" s="3">
        <v>1.0869565217391339E-2</v>
      </c>
      <c r="EB299" s="3">
        <v>0</v>
      </c>
      <c r="EC299" s="3">
        <v>0</v>
      </c>
      <c r="ED299" s="3">
        <v>0</v>
      </c>
      <c r="EE299" s="3">
        <v>0</v>
      </c>
      <c r="EF299" s="3">
        <v>0</v>
      </c>
      <c r="EG299" s="3">
        <v>0</v>
      </c>
      <c r="EH299" s="3">
        <v>0</v>
      </c>
      <c r="EI299" s="3">
        <v>0</v>
      </c>
      <c r="EJ299" s="3">
        <v>0</v>
      </c>
      <c r="EK299" s="3">
        <v>0</v>
      </c>
      <c r="EL299" s="3">
        <v>0</v>
      </c>
      <c r="EM299" s="3">
        <v>0</v>
      </c>
      <c r="EN299" s="3">
        <v>0</v>
      </c>
      <c r="EO299" s="3">
        <v>0</v>
      </c>
      <c r="EP299" s="3">
        <v>0</v>
      </c>
      <c r="EQ299" s="3">
        <v>0</v>
      </c>
      <c r="ER299" s="3">
        <v>0</v>
      </c>
      <c r="ES299" s="3">
        <v>0</v>
      </c>
      <c r="ET299" s="3">
        <v>0</v>
      </c>
      <c r="EU299" s="3">
        <v>0</v>
      </c>
    </row>
    <row r="300" spans="1:151" x14ac:dyDescent="0.25">
      <c r="A300" t="s">
        <v>230</v>
      </c>
      <c r="D300" s="3">
        <f t="shared" si="14"/>
        <v>3.9755059283575582E-3</v>
      </c>
      <c r="E300" s="3">
        <v>0</v>
      </c>
      <c r="F300" s="3">
        <v>5.4373402873189062E-3</v>
      </c>
      <c r="G300" s="3">
        <v>0</v>
      </c>
      <c r="H300" s="3">
        <v>1.2244078563332756E-2</v>
      </c>
      <c r="I300" s="3">
        <v>0</v>
      </c>
      <c r="J300" s="3">
        <v>4.4981300544672128E-4</v>
      </c>
      <c r="K300" s="3">
        <v>1.8284006274305088E-3</v>
      </c>
      <c r="L300" s="3">
        <v>9.6830131827760465E-4</v>
      </c>
      <c r="M300" s="3">
        <v>6.3234892029967616E-3</v>
      </c>
      <c r="N300" s="3">
        <v>1.2097803370671994E-2</v>
      </c>
      <c r="O300" s="3">
        <v>2.6827838836365396E-3</v>
      </c>
      <c r="P300" s="3">
        <v>0</v>
      </c>
      <c r="Q300" s="3">
        <v>2.6063940937276885E-3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8.1573921338032769E-3</v>
      </c>
      <c r="Z300" s="3">
        <v>7.0617413586133776E-3</v>
      </c>
      <c r="AA300" s="3">
        <v>5.1108716592558169E-3</v>
      </c>
      <c r="AB300" s="3">
        <v>1.6944658974329422E-3</v>
      </c>
      <c r="AC300" s="3">
        <v>0</v>
      </c>
      <c r="AD300" s="3">
        <v>0</v>
      </c>
      <c r="AE300" s="3">
        <v>5.2417277107597634E-3</v>
      </c>
      <c r="AF300" s="3">
        <v>2.0898100172711539E-2</v>
      </c>
      <c r="AG300" s="3">
        <v>1.4901426032211213E-2</v>
      </c>
      <c r="AH300" s="3">
        <v>1.9721494568989842E-3</v>
      </c>
      <c r="AI300" s="3">
        <v>3.5272893452313416E-3</v>
      </c>
      <c r="AJ300" s="3">
        <v>8.6849143704815519E-3</v>
      </c>
      <c r="AK300" s="3">
        <v>2.9005153273924406E-2</v>
      </c>
      <c r="AL300" s="3">
        <v>0</v>
      </c>
      <c r="AM300" s="3">
        <v>4.020264463484059E-5</v>
      </c>
      <c r="AN300" s="3">
        <v>0</v>
      </c>
      <c r="AO300" s="3">
        <v>0</v>
      </c>
      <c r="AP300" s="3">
        <v>4.6763247045181959E-4</v>
      </c>
      <c r="AQ300" s="3">
        <v>4.8465382599542466E-3</v>
      </c>
      <c r="AR300" s="3">
        <v>0</v>
      </c>
      <c r="AS300" s="3">
        <v>1.9036927441421802E-3</v>
      </c>
      <c r="AT300" s="3">
        <v>1.0271538754087388E-3</v>
      </c>
      <c r="AU300" s="3">
        <v>1.8637788246185804E-3</v>
      </c>
      <c r="AV300" s="3">
        <v>0</v>
      </c>
      <c r="AW300" s="3">
        <v>3.2050389537037469E-3</v>
      </c>
      <c r="AX300" s="3">
        <v>1.0439235162123324E-3</v>
      </c>
      <c r="AY300" s="3">
        <v>2.1451460669344737E-3</v>
      </c>
      <c r="AZ300" s="3">
        <v>0</v>
      </c>
      <c r="BA300" s="3">
        <v>0</v>
      </c>
      <c r="BB300" s="3">
        <v>4.0280937880165625E-3</v>
      </c>
      <c r="BC300" s="3">
        <v>1.8651730537785408E-3</v>
      </c>
      <c r="BD300" s="3">
        <v>0</v>
      </c>
      <c r="BE300" s="3">
        <v>7.2672218016653946E-3</v>
      </c>
      <c r="BF300" s="3">
        <v>1.5849721162312879E-2</v>
      </c>
      <c r="BG300" s="3">
        <v>0</v>
      </c>
      <c r="BH300" s="3">
        <v>0</v>
      </c>
      <c r="BI300" s="3">
        <v>1.5269094222250153E-2</v>
      </c>
      <c r="BJ300" s="3">
        <v>0</v>
      </c>
      <c r="BK300" s="3">
        <v>0</v>
      </c>
      <c r="BL300" s="3">
        <v>0</v>
      </c>
      <c r="BM300" s="3">
        <v>0</v>
      </c>
      <c r="BN300" s="3">
        <v>4.9745579597583606E-3</v>
      </c>
      <c r="BO300" s="3">
        <v>3.3442092166865695E-2</v>
      </c>
      <c r="BP300" s="3">
        <v>1.3617338061471621E-2</v>
      </c>
      <c r="BQ300" s="3">
        <v>3.5347165051623462E-3</v>
      </c>
      <c r="BR300" s="3">
        <v>0</v>
      </c>
      <c r="BS300" s="3">
        <v>3.003842123646518E-2</v>
      </c>
      <c r="BT300" s="3">
        <v>0</v>
      </c>
      <c r="BU300" s="3">
        <v>0</v>
      </c>
      <c r="BV300" s="3">
        <v>0</v>
      </c>
      <c r="BW300" s="3">
        <v>3.351755434833788E-3</v>
      </c>
      <c r="BX300" s="3">
        <v>8.1315952824332609E-3</v>
      </c>
      <c r="BY300" s="3">
        <v>1.1715669708234762E-2</v>
      </c>
      <c r="BZ300" s="3">
        <v>4.0233498638495421E-3</v>
      </c>
      <c r="CA300" s="3">
        <v>1.0333489901362151E-2</v>
      </c>
      <c r="CB300" s="3">
        <v>4.3496271748135777E-3</v>
      </c>
      <c r="CC300" s="3">
        <v>1.1787819253438126E-2</v>
      </c>
      <c r="CD300" s="3">
        <v>8.8626292466765302E-3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4.377702544162506E-2</v>
      </c>
      <c r="CK300" s="3">
        <v>1.9405970311452882E-2</v>
      </c>
      <c r="CL300" s="3">
        <v>0</v>
      </c>
      <c r="CM300" s="3">
        <v>1.5151515151515168E-2</v>
      </c>
      <c r="CN300" s="3">
        <v>0</v>
      </c>
      <c r="CO300" s="3">
        <v>2.3255813953488413E-2</v>
      </c>
      <c r="CP300" s="3">
        <v>8.8495575221239058E-3</v>
      </c>
      <c r="CQ300" s="3">
        <v>0</v>
      </c>
      <c r="CR300" s="3">
        <v>0</v>
      </c>
      <c r="CS300" s="3">
        <v>0</v>
      </c>
      <c r="CT300" s="3">
        <v>0</v>
      </c>
      <c r="CU300" s="3">
        <v>0</v>
      </c>
      <c r="CV300" s="3">
        <v>0</v>
      </c>
      <c r="CW300" s="3">
        <v>0</v>
      </c>
      <c r="CX300" s="3">
        <v>0</v>
      </c>
      <c r="CY300" s="3">
        <v>2.2471910112359571E-2</v>
      </c>
      <c r="CZ300" s="3">
        <v>5.555555555555549E-2</v>
      </c>
      <c r="DA300" s="3">
        <v>0</v>
      </c>
      <c r="DB300" s="3">
        <v>0</v>
      </c>
      <c r="DC300" s="3">
        <v>0</v>
      </c>
      <c r="DD300" s="3">
        <v>0</v>
      </c>
      <c r="DE300" s="3">
        <v>0</v>
      </c>
      <c r="DF300" s="3">
        <v>0</v>
      </c>
      <c r="DG300" s="3">
        <v>1.3333333333333338E-2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4.4642857142857201E-3</v>
      </c>
      <c r="DQ300" s="3">
        <v>0</v>
      </c>
      <c r="DR300" s="3">
        <v>0</v>
      </c>
      <c r="DS300" s="3">
        <v>0</v>
      </c>
      <c r="DT300" s="3">
        <v>1.2820512820512818E-2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5.4347826086956433E-3</v>
      </c>
      <c r="EB300" s="3">
        <v>0</v>
      </c>
      <c r="EC300" s="3">
        <v>0</v>
      </c>
      <c r="ED300" s="3">
        <v>0</v>
      </c>
      <c r="EE300" s="3">
        <v>0</v>
      </c>
      <c r="EF300" s="3">
        <v>0</v>
      </c>
      <c r="EG300" s="3">
        <v>0</v>
      </c>
      <c r="EH300" s="3">
        <v>0</v>
      </c>
      <c r="EI300" s="3">
        <v>0</v>
      </c>
      <c r="EJ300" s="3">
        <v>0</v>
      </c>
      <c r="EK300" s="3">
        <v>0</v>
      </c>
      <c r="EL300" s="3">
        <v>0</v>
      </c>
      <c r="EM300" s="3">
        <v>0</v>
      </c>
      <c r="EN300" s="3">
        <v>0</v>
      </c>
      <c r="EO300" s="3">
        <v>0</v>
      </c>
      <c r="EP300" s="3">
        <v>0</v>
      </c>
      <c r="EQ300" s="3">
        <v>0</v>
      </c>
      <c r="ER300" s="3">
        <v>0</v>
      </c>
      <c r="ES300" s="3">
        <v>0</v>
      </c>
      <c r="ET300" s="3">
        <v>0</v>
      </c>
      <c r="EU300" s="3">
        <v>0</v>
      </c>
    </row>
    <row r="301" spans="1:151" x14ac:dyDescent="0.25">
      <c r="A301" t="s">
        <v>231</v>
      </c>
      <c r="D301" s="3">
        <f t="shared" si="14"/>
        <v>8.3143916792522224E-4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4.9778792440734285E-4</v>
      </c>
      <c r="AF301" s="3">
        <v>6.0449050086355737E-3</v>
      </c>
      <c r="AG301" s="3">
        <v>0</v>
      </c>
      <c r="AH301" s="3">
        <v>0</v>
      </c>
      <c r="AI301" s="3">
        <v>9.6198800324491073E-4</v>
      </c>
      <c r="AJ301" s="3">
        <v>0</v>
      </c>
      <c r="AK301" s="3">
        <v>0</v>
      </c>
      <c r="AL301" s="3">
        <v>7.5173526991654154E-3</v>
      </c>
      <c r="AM301" s="3">
        <v>4.020264463484059E-5</v>
      </c>
      <c r="AN301" s="3">
        <v>0</v>
      </c>
      <c r="AO301" s="3">
        <v>0</v>
      </c>
      <c r="AP301" s="3">
        <v>4.2512042768347357E-4</v>
      </c>
      <c r="AQ301" s="3">
        <v>0</v>
      </c>
      <c r="AR301" s="3">
        <v>1.8645198247392242E-3</v>
      </c>
      <c r="AS301" s="3">
        <v>0</v>
      </c>
      <c r="AT301" s="3">
        <v>0</v>
      </c>
      <c r="AU301" s="3">
        <v>0</v>
      </c>
      <c r="AV301" s="3">
        <v>0</v>
      </c>
      <c r="AW301" s="3">
        <v>3.642089720117897E-3</v>
      </c>
      <c r="AX301" s="3">
        <v>8.6993626351027835E-4</v>
      </c>
      <c r="AY301" s="3">
        <v>1.2124738639194896E-2</v>
      </c>
      <c r="AZ301" s="3">
        <v>0</v>
      </c>
      <c r="BA301" s="3">
        <v>0</v>
      </c>
      <c r="BB301" s="3">
        <v>0</v>
      </c>
      <c r="BC301" s="3">
        <v>1.8651730537785408E-3</v>
      </c>
      <c r="BD301" s="3">
        <v>0</v>
      </c>
      <c r="BE301" s="3">
        <v>5.4504163512490451E-3</v>
      </c>
      <c r="BF301" s="3">
        <v>0</v>
      </c>
      <c r="BG301" s="3">
        <v>0</v>
      </c>
      <c r="BH301" s="3">
        <v>0</v>
      </c>
      <c r="BI301" s="3">
        <v>5.0896980740833915E-3</v>
      </c>
      <c r="BJ301" s="3">
        <v>0</v>
      </c>
      <c r="BK301" s="3">
        <v>0</v>
      </c>
      <c r="BL301" s="3">
        <v>0</v>
      </c>
      <c r="BM301" s="3">
        <v>0</v>
      </c>
      <c r="BN301" s="3">
        <v>3.1090987248489697E-3</v>
      </c>
      <c r="BO301" s="3">
        <v>0</v>
      </c>
      <c r="BP301" s="3">
        <v>0</v>
      </c>
      <c r="BQ301" s="3">
        <v>0</v>
      </c>
      <c r="BR301" s="3">
        <v>0</v>
      </c>
      <c r="BS301" s="3">
        <v>1.2574222843171482E-2</v>
      </c>
      <c r="BT301" s="3">
        <v>0</v>
      </c>
      <c r="BU301" s="3">
        <v>0</v>
      </c>
      <c r="BV301" s="3">
        <v>0</v>
      </c>
      <c r="BW301" s="3">
        <v>9.8857955240884226E-4</v>
      </c>
      <c r="BX301" s="3">
        <v>0</v>
      </c>
      <c r="BY301" s="3">
        <v>0</v>
      </c>
      <c r="BZ301" s="3">
        <v>0</v>
      </c>
      <c r="CA301" s="3">
        <v>0</v>
      </c>
      <c r="CB301" s="3">
        <v>6.8351284175642074E-3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2.0710051516382621E-2</v>
      </c>
      <c r="CL301" s="3">
        <v>6.7478912839737584E-3</v>
      </c>
      <c r="CM301" s="3">
        <v>0</v>
      </c>
      <c r="CN301" s="3">
        <v>1.6129032258064498E-2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8.7336244541484746E-3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0</v>
      </c>
      <c r="EH301" s="3">
        <v>0</v>
      </c>
      <c r="EI301" s="3">
        <v>0</v>
      </c>
      <c r="EJ301" s="3">
        <v>0</v>
      </c>
      <c r="EK301" s="3">
        <v>0</v>
      </c>
      <c r="EL301" s="3">
        <v>0</v>
      </c>
      <c r="EM301" s="3">
        <v>0</v>
      </c>
      <c r="EN301" s="3">
        <v>0</v>
      </c>
      <c r="EO301" s="3">
        <v>0</v>
      </c>
      <c r="EP301" s="3">
        <v>0</v>
      </c>
      <c r="EQ301" s="3">
        <v>0</v>
      </c>
      <c r="ER301" s="3">
        <v>0</v>
      </c>
      <c r="ES301" s="3">
        <v>0</v>
      </c>
      <c r="ET301" s="3">
        <v>0</v>
      </c>
      <c r="EU301" s="3">
        <v>0</v>
      </c>
    </row>
    <row r="302" spans="1:151" x14ac:dyDescent="0.25">
      <c r="A302" t="s">
        <v>232</v>
      </c>
      <c r="D302" s="3">
        <f t="shared" si="14"/>
        <v>2.6153853447272374E-4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4.020264463484059E-5</v>
      </c>
      <c r="AN302" s="3">
        <v>0</v>
      </c>
      <c r="AO302" s="3">
        <v>0</v>
      </c>
      <c r="AP302" s="3">
        <v>0</v>
      </c>
      <c r="AQ302" s="3">
        <v>0</v>
      </c>
      <c r="AR302" s="3">
        <v>4.3507235807031705E-4</v>
      </c>
      <c r="AS302" s="3">
        <v>0</v>
      </c>
      <c r="AT302" s="3">
        <v>5.7992574429056865E-4</v>
      </c>
      <c r="AU302" s="3">
        <v>0</v>
      </c>
      <c r="AV302" s="3">
        <v>0</v>
      </c>
      <c r="AW302" s="3">
        <v>0</v>
      </c>
      <c r="AX302" s="3">
        <v>0</v>
      </c>
      <c r="AY302" s="3">
        <v>4.0221488755021627E-3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9.0048487647194659E-3</v>
      </c>
      <c r="BI302" s="3">
        <v>1.5269094222250153E-2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4.4000362772717086E-3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0</v>
      </c>
      <c r="CN302" s="3">
        <v>0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3">
        <v>0</v>
      </c>
      <c r="CV302" s="3">
        <v>0</v>
      </c>
      <c r="CW302" s="3">
        <v>0</v>
      </c>
      <c r="CX302" s="3">
        <v>0</v>
      </c>
      <c r="CY302" s="3">
        <v>0</v>
      </c>
      <c r="CZ302" s="3">
        <v>0</v>
      </c>
      <c r="DA302" s="3">
        <v>0</v>
      </c>
      <c r="DB302" s="3">
        <v>0</v>
      </c>
      <c r="DC302" s="3">
        <v>0</v>
      </c>
      <c r="DD302" s="3">
        <v>0</v>
      </c>
      <c r="DE302" s="3">
        <v>0</v>
      </c>
      <c r="DF302" s="3">
        <v>0</v>
      </c>
      <c r="DG302" s="3">
        <v>0</v>
      </c>
      <c r="DH302" s="3">
        <v>0</v>
      </c>
      <c r="DI302" s="3">
        <v>0</v>
      </c>
      <c r="DJ302" s="3">
        <v>0</v>
      </c>
      <c r="DK302" s="3">
        <v>0</v>
      </c>
      <c r="DL302" s="3">
        <v>0</v>
      </c>
      <c r="DM302" s="3">
        <v>0</v>
      </c>
      <c r="DN302" s="3">
        <v>0</v>
      </c>
      <c r="DO302" s="3">
        <v>4.6948356807511755E-3</v>
      </c>
      <c r="DP302" s="3">
        <v>0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3">
        <v>0</v>
      </c>
      <c r="EH302" s="3">
        <v>0</v>
      </c>
      <c r="EI302" s="3">
        <v>0</v>
      </c>
      <c r="EJ302" s="3">
        <v>0</v>
      </c>
      <c r="EK302" s="3">
        <v>0</v>
      </c>
      <c r="EL302" s="3">
        <v>0</v>
      </c>
      <c r="EM302" s="3">
        <v>0</v>
      </c>
      <c r="EN302" s="3">
        <v>0</v>
      </c>
      <c r="EO302" s="3">
        <v>0</v>
      </c>
      <c r="EP302" s="3">
        <v>0</v>
      </c>
      <c r="EQ302" s="3">
        <v>0</v>
      </c>
      <c r="ER302" s="3">
        <v>0</v>
      </c>
      <c r="ES302" s="3">
        <v>0</v>
      </c>
      <c r="ET302" s="3">
        <v>0</v>
      </c>
      <c r="EU302" s="3">
        <v>0</v>
      </c>
    </row>
    <row r="303" spans="1:151" x14ac:dyDescent="0.25">
      <c r="A303" t="s">
        <v>233</v>
      </c>
      <c r="D303" s="3">
        <f t="shared" si="14"/>
        <v>4.206409294903052E-3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1.4144231268802109E-3</v>
      </c>
      <c r="L303" s="3">
        <v>0</v>
      </c>
      <c r="M303" s="3">
        <v>2.5293956811986988E-3</v>
      </c>
      <c r="N303" s="3">
        <v>7.2339505674716802E-3</v>
      </c>
      <c r="O303" s="3">
        <v>2.2332205342567536E-3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5.4671883449958084E-3</v>
      </c>
      <c r="Z303" s="3">
        <v>1.5064238979010255E-3</v>
      </c>
      <c r="AA303" s="3">
        <v>3.3765227098643052E-3</v>
      </c>
      <c r="AB303" s="3">
        <v>0</v>
      </c>
      <c r="AC303" s="3">
        <v>0</v>
      </c>
      <c r="AD303" s="3">
        <v>0</v>
      </c>
      <c r="AE303" s="3">
        <v>1.659351667813653E-3</v>
      </c>
      <c r="AF303" s="3">
        <v>4.7495682210708032E-3</v>
      </c>
      <c r="AG303" s="3">
        <v>2.7679407335042907E-3</v>
      </c>
      <c r="AH303" s="3">
        <v>1.0017267082661505E-3</v>
      </c>
      <c r="AI303" s="3">
        <v>0</v>
      </c>
      <c r="AJ303" s="3">
        <v>9.9747706087631536E-3</v>
      </c>
      <c r="AK303" s="3">
        <v>1.0460874951251387E-2</v>
      </c>
      <c r="AL303" s="3">
        <v>0</v>
      </c>
      <c r="AM303" s="3">
        <v>0</v>
      </c>
      <c r="AN303" s="3">
        <v>0</v>
      </c>
      <c r="AO303" s="3">
        <v>0</v>
      </c>
      <c r="AP303" s="3">
        <v>9.2995093555759474E-4</v>
      </c>
      <c r="AQ303" s="3">
        <v>0</v>
      </c>
      <c r="AR303" s="3">
        <v>1.9648429074143372E-4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2.0850433352639472E-3</v>
      </c>
      <c r="BC303" s="3">
        <v>1.076713535590342E-2</v>
      </c>
      <c r="BD303" s="3">
        <v>3.4600954050267364E-3</v>
      </c>
      <c r="BE303" s="3">
        <v>1.9379258137774424E-2</v>
      </c>
      <c r="BF303" s="3">
        <v>1.0566480774875259E-2</v>
      </c>
      <c r="BG303" s="3">
        <v>2.3327025180045147E-2</v>
      </c>
      <c r="BH303" s="3">
        <v>1.4806049411221442E-2</v>
      </c>
      <c r="BI303" s="3">
        <v>2.4694461026108314E-2</v>
      </c>
      <c r="BJ303" s="3">
        <v>0</v>
      </c>
      <c r="BK303" s="3">
        <v>0</v>
      </c>
      <c r="BL303" s="3">
        <v>0</v>
      </c>
      <c r="BM303" s="3">
        <v>0</v>
      </c>
      <c r="BN303" s="3">
        <v>1.4094580885982005E-2</v>
      </c>
      <c r="BO303" s="3">
        <v>2.4478232410798613E-2</v>
      </c>
      <c r="BP303" s="3">
        <v>1.7696793767650841E-2</v>
      </c>
      <c r="BQ303" s="3">
        <v>6.1857538840341137E-3</v>
      </c>
      <c r="BR303" s="3">
        <v>5.1333756568169991E-3</v>
      </c>
      <c r="BS303" s="3">
        <v>1.0478519035976235E-2</v>
      </c>
      <c r="BT303" s="3">
        <v>0</v>
      </c>
      <c r="BU303" s="3">
        <v>0</v>
      </c>
      <c r="BV303" s="3">
        <v>0</v>
      </c>
      <c r="BW303" s="3">
        <v>3.3611704781900615E-3</v>
      </c>
      <c r="BX303" s="3">
        <v>5.1520794537554147E-3</v>
      </c>
      <c r="BY303" s="3">
        <v>1.0589163005519878E-2</v>
      </c>
      <c r="BZ303" s="3">
        <v>3.973195608933824E-3</v>
      </c>
      <c r="CA303" s="3">
        <v>4.2273367778299792E-3</v>
      </c>
      <c r="CB303" s="3">
        <v>3.728251864125935E-3</v>
      </c>
      <c r="CC303" s="3">
        <v>1.1787819253438126E-2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1.2067173934904307E-2</v>
      </c>
      <c r="CK303" s="3">
        <v>1.2507794731408442E-2</v>
      </c>
      <c r="CL303" s="3">
        <v>2.6991565135895099E-2</v>
      </c>
      <c r="CM303" s="3">
        <v>3.5353535353535345E-2</v>
      </c>
      <c r="CN303" s="3">
        <v>6.4516129032258104E-2</v>
      </c>
      <c r="CO303" s="3">
        <v>1.1627906976744189E-2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3.1249999999999979E-2</v>
      </c>
      <c r="CY303" s="3">
        <v>5.6179775280898797E-3</v>
      </c>
      <c r="CZ303" s="3">
        <v>0</v>
      </c>
      <c r="DA303" s="3">
        <v>2.7027027027027018E-2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1.5384615384615365E-2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4.4642857142857201E-3</v>
      </c>
      <c r="DQ303" s="3">
        <v>8.7336244541484746E-3</v>
      </c>
      <c r="DR303" s="3">
        <v>0</v>
      </c>
      <c r="DS303" s="3">
        <v>0</v>
      </c>
      <c r="DT303" s="3">
        <v>2.5641025641025602E-2</v>
      </c>
      <c r="DU303" s="3">
        <v>4.0816326530612117E-2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1.0869565217391339E-2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3">
        <v>0</v>
      </c>
      <c r="EH303" s="3">
        <v>0</v>
      </c>
      <c r="EI303" s="3">
        <v>0</v>
      </c>
      <c r="EJ303" s="3">
        <v>0</v>
      </c>
      <c r="EK303" s="3">
        <v>0</v>
      </c>
      <c r="EL303" s="3">
        <v>0</v>
      </c>
      <c r="EM303" s="3">
        <v>0</v>
      </c>
      <c r="EN303" s="3">
        <v>0</v>
      </c>
      <c r="EO303" s="3">
        <v>0</v>
      </c>
      <c r="EP303" s="3">
        <v>0</v>
      </c>
      <c r="EQ303" s="3">
        <v>0</v>
      </c>
      <c r="ER303" s="3">
        <v>0</v>
      </c>
      <c r="ES303" s="3">
        <v>0</v>
      </c>
      <c r="ET303" s="3">
        <v>0</v>
      </c>
      <c r="EU303" s="3">
        <v>0</v>
      </c>
    </row>
    <row r="304" spans="1:151" x14ac:dyDescent="0.25">
      <c r="A304" t="s">
        <v>234</v>
      </c>
      <c r="D304" s="3">
        <f t="shared" ref="D304:D367" si="15">AVERAGE(E304:EU304)</f>
        <v>3.3764425751617647E-5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2.1451460669344737E-3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2.8182245185533195E-3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  <c r="CU304" s="3">
        <v>0</v>
      </c>
      <c r="CV304" s="3">
        <v>0</v>
      </c>
      <c r="CW304" s="3">
        <v>0</v>
      </c>
      <c r="CX304" s="3">
        <v>0</v>
      </c>
      <c r="CY304" s="3">
        <v>0</v>
      </c>
      <c r="CZ304" s="3">
        <v>0</v>
      </c>
      <c r="DA304" s="3">
        <v>0</v>
      </c>
      <c r="DB304" s="3">
        <v>0</v>
      </c>
      <c r="DC304" s="3">
        <v>0</v>
      </c>
      <c r="DD304" s="3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3">
        <v>0</v>
      </c>
      <c r="EH304" s="3">
        <v>0</v>
      </c>
      <c r="EI304" s="3">
        <v>0</v>
      </c>
      <c r="EJ304" s="3">
        <v>0</v>
      </c>
      <c r="EK304" s="3">
        <v>0</v>
      </c>
      <c r="EL304" s="3">
        <v>0</v>
      </c>
      <c r="EM304" s="3">
        <v>0</v>
      </c>
      <c r="EN304" s="3">
        <v>0</v>
      </c>
      <c r="EO304" s="3">
        <v>0</v>
      </c>
      <c r="EP304" s="3">
        <v>0</v>
      </c>
      <c r="EQ304" s="3">
        <v>0</v>
      </c>
      <c r="ER304" s="3">
        <v>0</v>
      </c>
      <c r="ES304" s="3">
        <v>0</v>
      </c>
      <c r="ET304" s="3">
        <v>0</v>
      </c>
      <c r="EU304" s="3">
        <v>0</v>
      </c>
    </row>
    <row r="305" spans="1:151" x14ac:dyDescent="0.25">
      <c r="A305" t="s">
        <v>235</v>
      </c>
      <c r="D305" s="3">
        <f t="shared" si="15"/>
        <v>5.3749774485859153E-6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7.9012168494212956E-4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3">
        <v>0</v>
      </c>
      <c r="EM305" s="3">
        <v>0</v>
      </c>
      <c r="EN305" s="3">
        <v>0</v>
      </c>
      <c r="EO305" s="3">
        <v>0</v>
      </c>
      <c r="EP305" s="3">
        <v>0</v>
      </c>
      <c r="EQ305" s="3">
        <v>0</v>
      </c>
      <c r="ER305" s="3">
        <v>0</v>
      </c>
      <c r="ES305" s="3">
        <v>0</v>
      </c>
      <c r="ET305" s="3">
        <v>0</v>
      </c>
      <c r="EU305" s="3">
        <v>0</v>
      </c>
    </row>
    <row r="306" spans="1:151" x14ac:dyDescent="0.25">
      <c r="A306" t="s">
        <v>236</v>
      </c>
      <c r="D306" s="3">
        <f t="shared" si="15"/>
        <v>1.5716455711556523E-3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1.299261230222536E-3</v>
      </c>
      <c r="Z306" s="3">
        <v>2.6251775810152583E-3</v>
      </c>
      <c r="AA306" s="3">
        <v>0</v>
      </c>
      <c r="AB306" s="3">
        <v>0</v>
      </c>
      <c r="AC306" s="3">
        <v>0</v>
      </c>
      <c r="AD306" s="3">
        <v>0</v>
      </c>
      <c r="AE306" s="3">
        <v>3.8849715970909796E-4</v>
      </c>
      <c r="AF306" s="3">
        <v>1.2089810017271104E-2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1.4519690421423348E-3</v>
      </c>
      <c r="AT306" s="3">
        <v>0</v>
      </c>
      <c r="AU306" s="3">
        <v>0</v>
      </c>
      <c r="AV306" s="3">
        <v>0</v>
      </c>
      <c r="AW306" s="3">
        <v>1.9769051865163992E-2</v>
      </c>
      <c r="AX306" s="3">
        <v>1.7398725270205547E-3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4.9962149886449729E-3</v>
      </c>
      <c r="BF306" s="3">
        <v>1.0566480774875259E-2</v>
      </c>
      <c r="BG306" s="3">
        <v>2.1684276927929373E-3</v>
      </c>
      <c r="BH306" s="3">
        <v>0</v>
      </c>
      <c r="BI306" s="3">
        <v>4.7126834019290608E-3</v>
      </c>
      <c r="BJ306" s="3">
        <v>1.8470618869889755E-2</v>
      </c>
      <c r="BK306" s="3">
        <v>0</v>
      </c>
      <c r="BL306" s="3">
        <v>0</v>
      </c>
      <c r="BM306" s="3">
        <v>0</v>
      </c>
      <c r="BN306" s="3">
        <v>4.0418283423036654E-3</v>
      </c>
      <c r="BO306" s="3">
        <v>1.5514372654731499E-3</v>
      </c>
      <c r="BP306" s="3">
        <v>0</v>
      </c>
      <c r="BQ306" s="3">
        <v>0</v>
      </c>
      <c r="BR306" s="3">
        <v>2.9333575181811587E-3</v>
      </c>
      <c r="BS306" s="3">
        <v>1.2574222843171482E-2</v>
      </c>
      <c r="BT306" s="3">
        <v>0</v>
      </c>
      <c r="BU306" s="3">
        <v>0</v>
      </c>
      <c r="BV306" s="3">
        <v>0</v>
      </c>
      <c r="BW306" s="3">
        <v>0</v>
      </c>
      <c r="BX306" s="3">
        <v>1.4897579143389207E-3</v>
      </c>
      <c r="BY306" s="3">
        <v>8.110848259547148E-3</v>
      </c>
      <c r="BZ306" s="3">
        <v>0</v>
      </c>
      <c r="CA306" s="3">
        <v>4.6970408642555278E-3</v>
      </c>
      <c r="CB306" s="3">
        <v>1.3670256835128415E-2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6.0335869674521536E-3</v>
      </c>
      <c r="CK306" s="3">
        <v>1.4232338626419547E-2</v>
      </c>
      <c r="CL306" s="3">
        <v>6.1855670103092772E-3</v>
      </c>
      <c r="CM306" s="3">
        <v>5.0505050505050501E-3</v>
      </c>
      <c r="CN306" s="3">
        <v>1.6129032258064498E-2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  <c r="CW306" s="3">
        <v>0</v>
      </c>
      <c r="CX306" s="3">
        <v>0</v>
      </c>
      <c r="CY306" s="3">
        <v>0</v>
      </c>
      <c r="CZ306" s="3">
        <v>0</v>
      </c>
      <c r="DA306" s="3">
        <v>5.4054054054054036E-2</v>
      </c>
      <c r="DB306" s="3">
        <v>0</v>
      </c>
      <c r="DC306" s="3">
        <v>0</v>
      </c>
      <c r="DD306" s="3">
        <v>0</v>
      </c>
      <c r="DE306" s="3">
        <v>0</v>
      </c>
      <c r="DF306" s="3">
        <v>0</v>
      </c>
      <c r="DG306" s="3">
        <v>0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  <c r="ED306" s="3">
        <v>0</v>
      </c>
      <c r="EE306" s="3">
        <v>0</v>
      </c>
      <c r="EF306" s="3">
        <v>0</v>
      </c>
      <c r="EG306" s="3">
        <v>0</v>
      </c>
      <c r="EH306" s="3">
        <v>0</v>
      </c>
      <c r="EI306" s="3">
        <v>0</v>
      </c>
      <c r="EJ306" s="3">
        <v>0</v>
      </c>
      <c r="EK306" s="3">
        <v>0</v>
      </c>
      <c r="EL306" s="3">
        <v>0</v>
      </c>
      <c r="EM306" s="3">
        <v>0</v>
      </c>
      <c r="EN306" s="3">
        <v>0</v>
      </c>
      <c r="EO306" s="3">
        <v>0</v>
      </c>
      <c r="EP306" s="3">
        <v>0</v>
      </c>
      <c r="EQ306" s="3">
        <v>0</v>
      </c>
      <c r="ER306" s="3">
        <v>0</v>
      </c>
      <c r="ES306" s="3">
        <v>0</v>
      </c>
      <c r="ET306" s="3">
        <v>0</v>
      </c>
      <c r="EU306" s="3">
        <v>0</v>
      </c>
    </row>
    <row r="307" spans="1:151" x14ac:dyDescent="0.25">
      <c r="A307" t="s">
        <v>237</v>
      </c>
      <c r="D307" s="3">
        <f t="shared" si="15"/>
        <v>4.1121802779833834E-5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6.0449050086355737E-3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3">
        <v>0</v>
      </c>
      <c r="EH307" s="3">
        <v>0</v>
      </c>
      <c r="EI307" s="3">
        <v>0</v>
      </c>
      <c r="EJ307" s="3">
        <v>0</v>
      </c>
      <c r="EK307" s="3">
        <v>0</v>
      </c>
      <c r="EL307" s="3">
        <v>0</v>
      </c>
      <c r="EM307" s="3">
        <v>0</v>
      </c>
      <c r="EN307" s="3">
        <v>0</v>
      </c>
      <c r="EO307" s="3">
        <v>0</v>
      </c>
      <c r="EP307" s="3">
        <v>0</v>
      </c>
      <c r="EQ307" s="3">
        <v>0</v>
      </c>
      <c r="ER307" s="3">
        <v>0</v>
      </c>
      <c r="ES307" s="3">
        <v>0</v>
      </c>
      <c r="ET307" s="3">
        <v>0</v>
      </c>
      <c r="EU307" s="3">
        <v>0</v>
      </c>
    </row>
    <row r="308" spans="1:151" x14ac:dyDescent="0.25">
      <c r="A308" t="s">
        <v>239</v>
      </c>
      <c r="D308" s="3">
        <f t="shared" si="15"/>
        <v>1.7121486621501843E-4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1.1194971439058531E-2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1.3973613894549177E-2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3">
        <v>0</v>
      </c>
      <c r="CJ308" s="3">
        <v>0</v>
      </c>
      <c r="CK308" s="3">
        <v>0</v>
      </c>
      <c r="CL308" s="3">
        <v>0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0</v>
      </c>
      <c r="CW308" s="3">
        <v>0</v>
      </c>
      <c r="CX308" s="3">
        <v>0</v>
      </c>
      <c r="CY308" s="3">
        <v>0</v>
      </c>
      <c r="CZ308" s="3">
        <v>0</v>
      </c>
      <c r="DA308" s="3">
        <v>0</v>
      </c>
      <c r="DB308" s="3">
        <v>0</v>
      </c>
      <c r="DC308" s="3">
        <v>0</v>
      </c>
      <c r="DD308" s="3">
        <v>0</v>
      </c>
      <c r="DE308" s="3">
        <v>0</v>
      </c>
      <c r="DF308" s="3">
        <v>0</v>
      </c>
      <c r="DG308" s="3">
        <v>0</v>
      </c>
      <c r="DH308" s="3">
        <v>0</v>
      </c>
      <c r="DI308" s="3">
        <v>0</v>
      </c>
      <c r="DJ308" s="3">
        <v>0</v>
      </c>
      <c r="DK308" s="3">
        <v>0</v>
      </c>
      <c r="DL308" s="3">
        <v>0</v>
      </c>
      <c r="DM308" s="3">
        <v>0</v>
      </c>
      <c r="DN308" s="3">
        <v>0</v>
      </c>
      <c r="DO308" s="3">
        <v>0</v>
      </c>
      <c r="DP308" s="3">
        <v>0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0</v>
      </c>
      <c r="DX308" s="3">
        <v>0</v>
      </c>
      <c r="DY308" s="3">
        <v>0</v>
      </c>
      <c r="DZ308" s="3">
        <v>0</v>
      </c>
      <c r="EA308" s="3">
        <v>0</v>
      </c>
      <c r="EB308" s="3">
        <v>0</v>
      </c>
      <c r="EC308" s="3">
        <v>0</v>
      </c>
      <c r="ED308" s="3">
        <v>0</v>
      </c>
      <c r="EE308" s="3">
        <v>0</v>
      </c>
      <c r="EF308" s="3">
        <v>0</v>
      </c>
      <c r="EG308" s="3">
        <v>0</v>
      </c>
      <c r="EH308" s="3">
        <v>0</v>
      </c>
      <c r="EI308" s="3">
        <v>0</v>
      </c>
      <c r="EJ308" s="3">
        <v>0</v>
      </c>
      <c r="EK308" s="3">
        <v>0</v>
      </c>
      <c r="EL308" s="3">
        <v>0</v>
      </c>
      <c r="EM308" s="3">
        <v>0</v>
      </c>
      <c r="EN308" s="3">
        <v>0</v>
      </c>
      <c r="EO308" s="3">
        <v>0</v>
      </c>
      <c r="EP308" s="3">
        <v>0</v>
      </c>
      <c r="EQ308" s="3">
        <v>0</v>
      </c>
      <c r="ER308" s="3">
        <v>0</v>
      </c>
      <c r="ES308" s="3">
        <v>0</v>
      </c>
      <c r="ET308" s="3">
        <v>0</v>
      </c>
      <c r="EU308" s="3">
        <v>0</v>
      </c>
    </row>
    <row r="309" spans="1:151" x14ac:dyDescent="0.25">
      <c r="A309" t="s">
        <v>240</v>
      </c>
      <c r="D309" s="3">
        <f t="shared" si="15"/>
        <v>1.5573199563325888E-4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1.7467248908296907E-3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2.1145878467259367E-2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3">
        <v>0</v>
      </c>
      <c r="EH309" s="3">
        <v>0</v>
      </c>
      <c r="EI309" s="3">
        <v>0</v>
      </c>
      <c r="EJ309" s="3">
        <v>0</v>
      </c>
      <c r="EK309" s="3">
        <v>0</v>
      </c>
      <c r="EL309" s="3">
        <v>0</v>
      </c>
      <c r="EM309" s="3">
        <v>0</v>
      </c>
      <c r="EN309" s="3">
        <v>0</v>
      </c>
      <c r="EO309" s="3">
        <v>0</v>
      </c>
      <c r="EP309" s="3">
        <v>0</v>
      </c>
      <c r="EQ309" s="3">
        <v>0</v>
      </c>
      <c r="ER309" s="3">
        <v>0</v>
      </c>
      <c r="ES309" s="3">
        <v>0</v>
      </c>
      <c r="ET309" s="3">
        <v>0</v>
      </c>
      <c r="EU309" s="3">
        <v>0</v>
      </c>
    </row>
    <row r="310" spans="1:151" x14ac:dyDescent="0.25">
      <c r="A310" t="s">
        <v>242</v>
      </c>
      <c r="D310" s="3">
        <f t="shared" si="15"/>
        <v>7.1924756691358631E-5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1.057293923362972E-2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0</v>
      </c>
      <c r="CW310" s="3">
        <v>0</v>
      </c>
      <c r="CX310" s="3">
        <v>0</v>
      </c>
      <c r="CY310" s="3">
        <v>0</v>
      </c>
      <c r="CZ310" s="3">
        <v>0</v>
      </c>
      <c r="DA310" s="3">
        <v>0</v>
      </c>
      <c r="DB310" s="3">
        <v>0</v>
      </c>
      <c r="DC310" s="3">
        <v>0</v>
      </c>
      <c r="DD310" s="3">
        <v>0</v>
      </c>
      <c r="DE310" s="3">
        <v>0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3">
        <v>0</v>
      </c>
      <c r="EH310" s="3">
        <v>0</v>
      </c>
      <c r="EI310" s="3">
        <v>0</v>
      </c>
      <c r="EJ310" s="3">
        <v>0</v>
      </c>
      <c r="EK310" s="3">
        <v>0</v>
      </c>
      <c r="EL310" s="3">
        <v>0</v>
      </c>
      <c r="EM310" s="3">
        <v>0</v>
      </c>
      <c r="EN310" s="3">
        <v>0</v>
      </c>
      <c r="EO310" s="3">
        <v>0</v>
      </c>
      <c r="EP310" s="3">
        <v>0</v>
      </c>
      <c r="EQ310" s="3">
        <v>0</v>
      </c>
      <c r="ER310" s="3">
        <v>0</v>
      </c>
      <c r="ES310" s="3">
        <v>0</v>
      </c>
      <c r="ET310" s="3">
        <v>0</v>
      </c>
      <c r="EU310" s="3">
        <v>0</v>
      </c>
    </row>
    <row r="311" spans="1:151" x14ac:dyDescent="0.25">
      <c r="A311" t="s">
        <v>243</v>
      </c>
      <c r="D311" s="3">
        <f t="shared" si="15"/>
        <v>5.409327071036356E-6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7.9517107944234431E-4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  <c r="ED311" s="3">
        <v>0</v>
      </c>
      <c r="EE311" s="3">
        <v>0</v>
      </c>
      <c r="EF311" s="3">
        <v>0</v>
      </c>
      <c r="EG311" s="3">
        <v>0</v>
      </c>
      <c r="EH311" s="3">
        <v>0</v>
      </c>
      <c r="EI311" s="3">
        <v>0</v>
      </c>
      <c r="EJ311" s="3">
        <v>0</v>
      </c>
      <c r="EK311" s="3">
        <v>0</v>
      </c>
      <c r="EL311" s="3">
        <v>0</v>
      </c>
      <c r="EM311" s="3">
        <v>0</v>
      </c>
      <c r="EN311" s="3">
        <v>0</v>
      </c>
      <c r="EO311" s="3">
        <v>0</v>
      </c>
      <c r="EP311" s="3">
        <v>0</v>
      </c>
      <c r="EQ311" s="3">
        <v>0</v>
      </c>
      <c r="ER311" s="3">
        <v>0</v>
      </c>
      <c r="ES311" s="3">
        <v>0</v>
      </c>
      <c r="ET311" s="3">
        <v>0</v>
      </c>
      <c r="EU311" s="3">
        <v>0</v>
      </c>
    </row>
    <row r="312" spans="1:151" x14ac:dyDescent="0.25">
      <c r="A312" t="s">
        <v>244</v>
      </c>
      <c r="D312" s="3">
        <f t="shared" si="15"/>
        <v>1.4312557283556771E-4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3.9301310043668176E-3</v>
      </c>
      <c r="W312" s="3">
        <v>0</v>
      </c>
      <c r="X312" s="3">
        <v>0</v>
      </c>
      <c r="Y312" s="3">
        <v>6.248215251423786E-3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1.0861112951037848E-2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0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0</v>
      </c>
      <c r="CW312" s="3">
        <v>0</v>
      </c>
      <c r="CX312" s="3">
        <v>0</v>
      </c>
      <c r="CY312" s="3">
        <v>0</v>
      </c>
      <c r="CZ312" s="3">
        <v>0</v>
      </c>
      <c r="DA312" s="3">
        <v>0</v>
      </c>
      <c r="DB312" s="3">
        <v>0</v>
      </c>
      <c r="DC312" s="3">
        <v>0</v>
      </c>
      <c r="DD312" s="3">
        <v>0</v>
      </c>
      <c r="DE312" s="3">
        <v>0</v>
      </c>
      <c r="DF312" s="3">
        <v>0</v>
      </c>
      <c r="DG312" s="3">
        <v>0</v>
      </c>
      <c r="DH312" s="3">
        <v>0</v>
      </c>
      <c r="DI312" s="3">
        <v>0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0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0</v>
      </c>
      <c r="DX312" s="3">
        <v>0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  <c r="ED312" s="3">
        <v>0</v>
      </c>
      <c r="EE312" s="3">
        <v>0</v>
      </c>
      <c r="EF312" s="3">
        <v>0</v>
      </c>
      <c r="EG312" s="3">
        <v>0</v>
      </c>
      <c r="EH312" s="3">
        <v>0</v>
      </c>
      <c r="EI312" s="3">
        <v>0</v>
      </c>
      <c r="EJ312" s="3">
        <v>0</v>
      </c>
      <c r="EK312" s="3">
        <v>0</v>
      </c>
      <c r="EL312" s="3">
        <v>0</v>
      </c>
      <c r="EM312" s="3">
        <v>0</v>
      </c>
      <c r="EN312" s="3">
        <v>0</v>
      </c>
      <c r="EO312" s="3">
        <v>0</v>
      </c>
      <c r="EP312" s="3">
        <v>0</v>
      </c>
      <c r="EQ312" s="3">
        <v>0</v>
      </c>
      <c r="ER312" s="3">
        <v>0</v>
      </c>
      <c r="ES312" s="3">
        <v>0</v>
      </c>
      <c r="ET312" s="3">
        <v>0</v>
      </c>
      <c r="EU312" s="3">
        <v>0</v>
      </c>
    </row>
    <row r="313" spans="1:151" x14ac:dyDescent="0.25">
      <c r="A313" t="s">
        <v>245</v>
      </c>
      <c r="D313" s="3">
        <f t="shared" si="15"/>
        <v>3.9909626097702648E-5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5.8667150363622888E-3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3">
        <v>0</v>
      </c>
      <c r="EH313" s="3">
        <v>0</v>
      </c>
      <c r="EI313" s="3">
        <v>0</v>
      </c>
      <c r="EJ313" s="3">
        <v>0</v>
      </c>
      <c r="EK313" s="3">
        <v>0</v>
      </c>
      <c r="EL313" s="3">
        <v>0</v>
      </c>
      <c r="EM313" s="3">
        <v>0</v>
      </c>
      <c r="EN313" s="3">
        <v>0</v>
      </c>
      <c r="EO313" s="3">
        <v>0</v>
      </c>
      <c r="EP313" s="3">
        <v>0</v>
      </c>
      <c r="EQ313" s="3">
        <v>0</v>
      </c>
      <c r="ER313" s="3">
        <v>0</v>
      </c>
      <c r="ES313" s="3">
        <v>0</v>
      </c>
      <c r="ET313" s="3">
        <v>0</v>
      </c>
      <c r="EU313" s="3">
        <v>0</v>
      </c>
    </row>
    <row r="314" spans="1:151" x14ac:dyDescent="0.25">
      <c r="A314" t="s">
        <v>246</v>
      </c>
      <c r="D314" s="3">
        <f t="shared" si="15"/>
        <v>4.3068468196523743E-6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6.3310648248889902E-4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0</v>
      </c>
      <c r="CX314" s="3">
        <v>0</v>
      </c>
      <c r="CY314" s="3">
        <v>0</v>
      </c>
      <c r="CZ314" s="3">
        <v>0</v>
      </c>
      <c r="DA314" s="3">
        <v>0</v>
      </c>
      <c r="DB314" s="3">
        <v>0</v>
      </c>
      <c r="DC314" s="3">
        <v>0</v>
      </c>
      <c r="DD314" s="3">
        <v>0</v>
      </c>
      <c r="DE314" s="3">
        <v>0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0</v>
      </c>
      <c r="EC314" s="3">
        <v>0</v>
      </c>
      <c r="ED314" s="3">
        <v>0</v>
      </c>
      <c r="EE314" s="3">
        <v>0</v>
      </c>
      <c r="EF314" s="3">
        <v>0</v>
      </c>
      <c r="EG314" s="3">
        <v>0</v>
      </c>
      <c r="EH314" s="3">
        <v>0</v>
      </c>
      <c r="EI314" s="3">
        <v>0</v>
      </c>
      <c r="EJ314" s="3">
        <v>0</v>
      </c>
      <c r="EK314" s="3">
        <v>0</v>
      </c>
      <c r="EL314" s="3">
        <v>0</v>
      </c>
      <c r="EM314" s="3">
        <v>0</v>
      </c>
      <c r="EN314" s="3">
        <v>0</v>
      </c>
      <c r="EO314" s="3">
        <v>0</v>
      </c>
      <c r="EP314" s="3">
        <v>0</v>
      </c>
      <c r="EQ314" s="3">
        <v>0</v>
      </c>
      <c r="ER314" s="3">
        <v>0</v>
      </c>
      <c r="ES314" s="3">
        <v>0</v>
      </c>
      <c r="ET314" s="3">
        <v>0</v>
      </c>
      <c r="EU314" s="3">
        <v>0</v>
      </c>
    </row>
    <row r="315" spans="1:151" x14ac:dyDescent="0.25">
      <c r="A315" t="s">
        <v>247</v>
      </c>
      <c r="D315" s="3">
        <f t="shared" si="15"/>
        <v>3.7191757448951078E-5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5.4671883449958084E-3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  <c r="ED315" s="3">
        <v>0</v>
      </c>
      <c r="EE315" s="3">
        <v>0</v>
      </c>
      <c r="EF315" s="3">
        <v>0</v>
      </c>
      <c r="EG315" s="3">
        <v>0</v>
      </c>
      <c r="EH315" s="3">
        <v>0</v>
      </c>
      <c r="EI315" s="3">
        <v>0</v>
      </c>
      <c r="EJ315" s="3">
        <v>0</v>
      </c>
      <c r="EK315" s="3">
        <v>0</v>
      </c>
      <c r="EL315" s="3">
        <v>0</v>
      </c>
      <c r="EM315" s="3">
        <v>0</v>
      </c>
      <c r="EN315" s="3">
        <v>0</v>
      </c>
      <c r="EO315" s="3">
        <v>0</v>
      </c>
      <c r="EP315" s="3">
        <v>0</v>
      </c>
      <c r="EQ315" s="3">
        <v>0</v>
      </c>
      <c r="ER315" s="3">
        <v>0</v>
      </c>
      <c r="ES315" s="3">
        <v>0</v>
      </c>
      <c r="ET315" s="3">
        <v>0</v>
      </c>
      <c r="EU315" s="3">
        <v>0</v>
      </c>
    </row>
    <row r="316" spans="1:151" x14ac:dyDescent="0.25">
      <c r="A316" t="s">
        <v>249</v>
      </c>
      <c r="D316" s="3">
        <f t="shared" si="15"/>
        <v>7.2526690709022359E-4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6.2859236830233695E-4</v>
      </c>
      <c r="AR316" s="3">
        <v>0</v>
      </c>
      <c r="AS316" s="3">
        <v>0</v>
      </c>
      <c r="AT316" s="3">
        <v>0</v>
      </c>
      <c r="AU316" s="3">
        <v>0</v>
      </c>
      <c r="AV316" s="3">
        <v>1.5870234776956358E-3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9.0048487647194659E-3</v>
      </c>
      <c r="BI316" s="3">
        <v>1.0179396148166762E-2</v>
      </c>
      <c r="BJ316" s="3">
        <v>0</v>
      </c>
      <c r="BK316" s="3">
        <v>1.4246179433697322E-2</v>
      </c>
      <c r="BL316" s="3">
        <v>1.0746013251228675E-2</v>
      </c>
      <c r="BM316" s="3">
        <v>0</v>
      </c>
      <c r="BN316" s="3">
        <v>0</v>
      </c>
      <c r="BO316" s="3">
        <v>0</v>
      </c>
      <c r="BP316" s="3">
        <v>0</v>
      </c>
      <c r="BQ316" s="3">
        <v>7.9531121366152868E-3</v>
      </c>
      <c r="BR316" s="3">
        <v>5.8667150363622888E-3</v>
      </c>
      <c r="BS316" s="3">
        <v>3.7722668529514496E-2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8.6796861959606009E-3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0</v>
      </c>
      <c r="DD316" s="3">
        <v>0</v>
      </c>
      <c r="DE316" s="3">
        <v>0</v>
      </c>
      <c r="DF316" s="3">
        <v>0</v>
      </c>
      <c r="DG316" s="3">
        <v>0</v>
      </c>
      <c r="DH316" s="3">
        <v>0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3">
        <v>0</v>
      </c>
      <c r="EP316" s="3">
        <v>0</v>
      </c>
      <c r="EQ316" s="3">
        <v>0</v>
      </c>
      <c r="ER316" s="3">
        <v>0</v>
      </c>
      <c r="ES316" s="3">
        <v>0</v>
      </c>
      <c r="ET316" s="3">
        <v>0</v>
      </c>
      <c r="EU316" s="3">
        <v>0</v>
      </c>
    </row>
    <row r="317" spans="1:151" x14ac:dyDescent="0.25">
      <c r="A317" t="s">
        <v>250</v>
      </c>
      <c r="D317" s="3">
        <f t="shared" si="15"/>
        <v>1.2233055654342256E-5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1.1528037147011338E-3</v>
      </c>
      <c r="AD317" s="3">
        <v>6.306632589523903E-4</v>
      </c>
      <c r="AE317" s="3">
        <v>1.4792207534787275E-5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3">
        <v>0</v>
      </c>
      <c r="EH317" s="3">
        <v>0</v>
      </c>
      <c r="EI317" s="3">
        <v>0</v>
      </c>
      <c r="EJ317" s="3">
        <v>0</v>
      </c>
      <c r="EK317" s="3">
        <v>0</v>
      </c>
      <c r="EL317" s="3">
        <v>0</v>
      </c>
      <c r="EM317" s="3">
        <v>0</v>
      </c>
      <c r="EN317" s="3">
        <v>0</v>
      </c>
      <c r="EO317" s="3">
        <v>0</v>
      </c>
      <c r="EP317" s="3">
        <v>0</v>
      </c>
      <c r="EQ317" s="3">
        <v>0</v>
      </c>
      <c r="ER317" s="3">
        <v>0</v>
      </c>
      <c r="ES317" s="3">
        <v>0</v>
      </c>
      <c r="ET317" s="3">
        <v>0</v>
      </c>
      <c r="EU317" s="3">
        <v>0</v>
      </c>
    </row>
    <row r="318" spans="1:151" x14ac:dyDescent="0.25">
      <c r="A318" t="s">
        <v>251</v>
      </c>
      <c r="D318" s="3">
        <f t="shared" si="15"/>
        <v>8.9236381008189637E-3</v>
      </c>
      <c r="E318" s="3">
        <v>0</v>
      </c>
      <c r="F318" s="3">
        <v>0</v>
      </c>
      <c r="G318" s="3">
        <v>0</v>
      </c>
      <c r="H318" s="3">
        <v>9.9970185940550071E-2</v>
      </c>
      <c r="I318" s="3">
        <v>9.747551428169042E-3</v>
      </c>
      <c r="J318" s="3">
        <v>4.0550366635946017E-3</v>
      </c>
      <c r="K318" s="3">
        <v>1.0434817488787515E-2</v>
      </c>
      <c r="L318" s="3">
        <v>0</v>
      </c>
      <c r="M318" s="3">
        <v>0</v>
      </c>
      <c r="N318" s="3">
        <v>6.306521007539416E-3</v>
      </c>
      <c r="O318" s="3">
        <v>3.1188143047733291E-2</v>
      </c>
      <c r="P318" s="3">
        <v>1.4323964863481816E-3</v>
      </c>
      <c r="Q318" s="3">
        <v>0</v>
      </c>
      <c r="R318" s="3">
        <v>0</v>
      </c>
      <c r="S318" s="3">
        <v>3.5165183968568706E-4</v>
      </c>
      <c r="T318" s="3">
        <v>0</v>
      </c>
      <c r="U318" s="3">
        <v>0</v>
      </c>
      <c r="V318" s="3">
        <v>0</v>
      </c>
      <c r="W318" s="3">
        <v>1.6945323090826914E-3</v>
      </c>
      <c r="X318" s="3">
        <v>7.3758271650145148E-3</v>
      </c>
      <c r="Y318" s="3">
        <v>0</v>
      </c>
      <c r="Z318" s="3">
        <v>0</v>
      </c>
      <c r="AA318" s="3">
        <v>1.008267198084482E-2</v>
      </c>
      <c r="AB318" s="3">
        <v>1.3071594065911273E-3</v>
      </c>
      <c r="AC318" s="3">
        <v>1.5851051077140576E-3</v>
      </c>
      <c r="AD318" s="3">
        <v>8.874333000972897E-3</v>
      </c>
      <c r="AE318" s="3">
        <v>2.5528487197133033E-5</v>
      </c>
      <c r="AF318" s="3">
        <v>0</v>
      </c>
      <c r="AG318" s="3">
        <v>8.303822200512883E-3</v>
      </c>
      <c r="AH318" s="3">
        <v>0</v>
      </c>
      <c r="AI318" s="3">
        <v>2.1576921959474769E-2</v>
      </c>
      <c r="AJ318" s="3">
        <v>2.742604538046809E-3</v>
      </c>
      <c r="AK318" s="3">
        <v>2.9005153273924406E-2</v>
      </c>
      <c r="AL318" s="3">
        <v>4.273451588764695E-2</v>
      </c>
      <c r="AM318" s="3">
        <v>0</v>
      </c>
      <c r="AN318" s="3">
        <v>3.9672247186847915E-3</v>
      </c>
      <c r="AO318" s="3">
        <v>1.0352933154929663E-2</v>
      </c>
      <c r="AP318" s="3">
        <v>0</v>
      </c>
      <c r="AQ318" s="3">
        <v>2.51436947320935E-3</v>
      </c>
      <c r="AR318" s="3">
        <v>1.9648429074143372E-4</v>
      </c>
      <c r="AS318" s="3">
        <v>7.7121300601674216E-3</v>
      </c>
      <c r="AT318" s="3">
        <v>0</v>
      </c>
      <c r="AU318" s="3">
        <v>0</v>
      </c>
      <c r="AV318" s="3">
        <v>2.4753976314180783E-2</v>
      </c>
      <c r="AW318" s="3">
        <v>1.3890824624711648E-2</v>
      </c>
      <c r="AX318" s="3">
        <v>2.7947227789098389E-2</v>
      </c>
      <c r="AY318" s="3">
        <v>0</v>
      </c>
      <c r="AZ318" s="3">
        <v>4.3167949929980923E-3</v>
      </c>
      <c r="BA318" s="3">
        <v>0</v>
      </c>
      <c r="BB318" s="3">
        <v>0</v>
      </c>
      <c r="BC318" s="3">
        <v>0</v>
      </c>
      <c r="BD318" s="3">
        <v>2.5848751373590984E-2</v>
      </c>
      <c r="BE318" s="3">
        <v>1.6351249053747165E-2</v>
      </c>
      <c r="BF318" s="3">
        <v>0</v>
      </c>
      <c r="BG318" s="3">
        <v>0</v>
      </c>
      <c r="BH318" s="3">
        <v>2.5975525282844686E-3</v>
      </c>
      <c r="BI318" s="3">
        <v>0</v>
      </c>
      <c r="BJ318" s="3">
        <v>0</v>
      </c>
      <c r="BK318" s="3">
        <v>2.1167699831149175E-2</v>
      </c>
      <c r="BL318" s="3">
        <v>0</v>
      </c>
      <c r="BM318" s="3">
        <v>0</v>
      </c>
      <c r="BN318" s="3">
        <v>3.7309184698187596E-3</v>
      </c>
      <c r="BO318" s="3">
        <v>2.0685830206308678E-3</v>
      </c>
      <c r="BP318" s="3">
        <v>6.2053692432022418E-3</v>
      </c>
      <c r="BQ318" s="3">
        <v>1.4063337890197189E-2</v>
      </c>
      <c r="BR318" s="3">
        <v>4.4000362772717086E-3</v>
      </c>
      <c r="BS318" s="3">
        <v>1.1526370939573869E-2</v>
      </c>
      <c r="BT318" s="3">
        <v>0</v>
      </c>
      <c r="BU318" s="3">
        <v>5.6465625512498218E-3</v>
      </c>
      <c r="BV318" s="3">
        <v>0</v>
      </c>
      <c r="BW318" s="3">
        <v>2.965738657226524E-3</v>
      </c>
      <c r="BX318" s="3">
        <v>1.4897579143389207E-3</v>
      </c>
      <c r="BY318" s="3">
        <v>3.3795201081446508E-3</v>
      </c>
      <c r="BZ318" s="3">
        <v>5.9597934134007369E-3</v>
      </c>
      <c r="CA318" s="3">
        <v>1.1272898074213264E-2</v>
      </c>
      <c r="CB318" s="3">
        <v>7.45650372825187E-3</v>
      </c>
      <c r="CC318" s="3">
        <v>0</v>
      </c>
      <c r="CD318" s="3">
        <v>8.8626292466765302E-3</v>
      </c>
      <c r="CE318" s="3">
        <v>9.8918491163281531E-3</v>
      </c>
      <c r="CF318" s="3">
        <v>1.7526289434151233E-2</v>
      </c>
      <c r="CG318" s="3">
        <v>1.2195121951219507E-2</v>
      </c>
      <c r="CH318" s="3">
        <v>0</v>
      </c>
      <c r="CI318" s="3">
        <v>0</v>
      </c>
      <c r="CJ318" s="3">
        <v>7.0391847953608339E-2</v>
      </c>
      <c r="CK318" s="3">
        <v>0</v>
      </c>
      <c r="CL318" s="3">
        <v>0</v>
      </c>
      <c r="CM318" s="3">
        <v>1.01010101010101E-2</v>
      </c>
      <c r="CN318" s="3">
        <v>0</v>
      </c>
      <c r="CO318" s="3">
        <v>0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3.0303030303030304E-2</v>
      </c>
      <c r="CW318" s="3">
        <v>0</v>
      </c>
      <c r="CX318" s="3">
        <v>0</v>
      </c>
      <c r="CY318" s="3">
        <v>3.3707865168539332E-2</v>
      </c>
      <c r="CZ318" s="3">
        <v>5.555555555555549E-2</v>
      </c>
      <c r="DA318" s="3">
        <v>5.4054054054054036E-2</v>
      </c>
      <c r="DB318" s="3">
        <v>0</v>
      </c>
      <c r="DC318" s="3">
        <v>0</v>
      </c>
      <c r="DD318" s="3">
        <v>7.8947368421052821E-2</v>
      </c>
      <c r="DE318" s="3">
        <v>0</v>
      </c>
      <c r="DF318" s="3">
        <v>0</v>
      </c>
      <c r="DG318" s="3">
        <v>1.3333333333333338E-2</v>
      </c>
      <c r="DH318" s="3">
        <v>0.2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7.9365079365079465E-3</v>
      </c>
      <c r="DS318" s="3">
        <v>0</v>
      </c>
      <c r="DT318" s="3">
        <v>0</v>
      </c>
      <c r="DU318" s="3">
        <v>2.0408163265306128E-2</v>
      </c>
      <c r="DV318" s="3">
        <v>0</v>
      </c>
      <c r="DW318" s="3">
        <v>0</v>
      </c>
      <c r="DX318" s="3">
        <v>2.8571428571428591E-2</v>
      </c>
      <c r="DY318" s="3">
        <v>0</v>
      </c>
      <c r="DZ318" s="3">
        <v>0</v>
      </c>
      <c r="EA318" s="3">
        <v>1.6304347826086956E-2</v>
      </c>
      <c r="EB318" s="3">
        <v>1.4170040485829998E-2</v>
      </c>
      <c r="EC318" s="3">
        <v>9.7560975609755924E-3</v>
      </c>
      <c r="ED318" s="3">
        <v>0</v>
      </c>
      <c r="EE318" s="3">
        <v>0</v>
      </c>
      <c r="EF318" s="3">
        <v>0</v>
      </c>
      <c r="EG318" s="3">
        <v>2.5792747686238824E-2</v>
      </c>
      <c r="EH318" s="3">
        <v>0</v>
      </c>
      <c r="EI318" s="3">
        <v>0</v>
      </c>
      <c r="EJ318" s="3">
        <v>1.5736230798051677E-2</v>
      </c>
      <c r="EK318" s="3">
        <v>0</v>
      </c>
      <c r="EL318" s="3">
        <v>3.4843205574912932E-2</v>
      </c>
      <c r="EM318" s="3">
        <v>0</v>
      </c>
      <c r="EN318" s="3">
        <v>0</v>
      </c>
      <c r="EO318" s="3">
        <v>0</v>
      </c>
      <c r="EP318" s="3">
        <v>0</v>
      </c>
      <c r="EQ318" s="3">
        <v>0</v>
      </c>
      <c r="ER318" s="3">
        <v>0</v>
      </c>
      <c r="ES318" s="3">
        <v>0</v>
      </c>
      <c r="ET318" s="3">
        <v>2.8089887640449303E-3</v>
      </c>
      <c r="EU318" s="3">
        <v>0</v>
      </c>
    </row>
    <row r="319" spans="1:151" x14ac:dyDescent="0.25">
      <c r="A319" t="s">
        <v>253</v>
      </c>
      <c r="D319" s="3">
        <f t="shared" si="15"/>
        <v>2.280007925589887E-3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1.1659308250877764E-3</v>
      </c>
      <c r="AA319" s="3">
        <v>9.2134761204271613E-3</v>
      </c>
      <c r="AB319" s="3">
        <v>0</v>
      </c>
      <c r="AC319" s="3">
        <v>6.9168222882067725E-4</v>
      </c>
      <c r="AD319" s="3">
        <v>5.2029718863572253E-3</v>
      </c>
      <c r="AE319" s="3">
        <v>0</v>
      </c>
      <c r="AF319" s="3">
        <v>0</v>
      </c>
      <c r="AG319" s="3">
        <v>3.2869296210363439E-3</v>
      </c>
      <c r="AH319" s="3">
        <v>0</v>
      </c>
      <c r="AI319" s="3">
        <v>0</v>
      </c>
      <c r="AJ319" s="3">
        <v>0</v>
      </c>
      <c r="AK319" s="3">
        <v>1.6425408914684199E-2</v>
      </c>
      <c r="AL319" s="3">
        <v>2.696441729048453E-2</v>
      </c>
      <c r="AM319" s="3">
        <v>0</v>
      </c>
      <c r="AN319" s="3">
        <v>5.157392134290238E-3</v>
      </c>
      <c r="AO319" s="3">
        <v>3.8744042538125909E-3</v>
      </c>
      <c r="AP319" s="3">
        <v>0</v>
      </c>
      <c r="AQ319" s="3">
        <v>0</v>
      </c>
      <c r="AR319" s="3">
        <v>0</v>
      </c>
      <c r="AS319" s="3">
        <v>1.6875106867565385E-2</v>
      </c>
      <c r="AT319" s="3">
        <v>0</v>
      </c>
      <c r="AU319" s="3">
        <v>0</v>
      </c>
      <c r="AV319" s="3">
        <v>1.719868112592365E-2</v>
      </c>
      <c r="AW319" s="3">
        <v>2.1172681572952014E-2</v>
      </c>
      <c r="AX319" s="3">
        <v>1.5829477923371037E-2</v>
      </c>
      <c r="AY319" s="3">
        <v>0</v>
      </c>
      <c r="AZ319" s="3">
        <v>0</v>
      </c>
      <c r="BA319" s="3">
        <v>1.3036972922938568E-2</v>
      </c>
      <c r="BB319" s="3">
        <v>0</v>
      </c>
      <c r="BC319" s="3">
        <v>0</v>
      </c>
      <c r="BD319" s="3">
        <v>5.8129602804449084E-3</v>
      </c>
      <c r="BE319" s="3">
        <v>4.9962149886449729E-3</v>
      </c>
      <c r="BF319" s="3">
        <v>2.3921338420898199E-2</v>
      </c>
      <c r="BG319" s="3">
        <v>0</v>
      </c>
      <c r="BH319" s="3">
        <v>7.099976910644192E-3</v>
      </c>
      <c r="BI319" s="3">
        <v>1.2724245185208446E-2</v>
      </c>
      <c r="BJ319" s="3">
        <v>2.9418742586002321E-2</v>
      </c>
      <c r="BK319" s="3">
        <v>8.7361311544371552E-3</v>
      </c>
      <c r="BL319" s="3">
        <v>0</v>
      </c>
      <c r="BM319" s="3">
        <v>0</v>
      </c>
      <c r="BN319" s="3">
        <v>0</v>
      </c>
      <c r="BO319" s="3">
        <v>0</v>
      </c>
      <c r="BP319" s="3">
        <v>1.5513423108005615E-3</v>
      </c>
      <c r="BQ319" s="3">
        <v>2.0060271448100839E-2</v>
      </c>
      <c r="BR319" s="3">
        <v>9.5334119340887372E-3</v>
      </c>
      <c r="BS319" s="3">
        <v>1.2574222843171482E-2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1.1272898074213264E-2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0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3">
        <v>0</v>
      </c>
      <c r="EH319" s="3">
        <v>1.3513513513513454E-2</v>
      </c>
      <c r="EI319" s="3">
        <v>0</v>
      </c>
      <c r="EJ319" s="3">
        <v>0</v>
      </c>
      <c r="EK319" s="3">
        <v>1.7850361723793458E-2</v>
      </c>
      <c r="EL319" s="3">
        <v>0</v>
      </c>
      <c r="EM319" s="3">
        <v>0</v>
      </c>
      <c r="EN319" s="3">
        <v>0</v>
      </c>
      <c r="EO319" s="3">
        <v>0</v>
      </c>
      <c r="EP319" s="3">
        <v>0</v>
      </c>
      <c r="EQ319" s="3">
        <v>0</v>
      </c>
      <c r="ER319" s="3">
        <v>0</v>
      </c>
      <c r="ES319" s="3">
        <v>0</v>
      </c>
      <c r="ET319" s="3">
        <v>0</v>
      </c>
      <c r="EU319" s="3">
        <v>0</v>
      </c>
    </row>
    <row r="320" spans="1:151" x14ac:dyDescent="0.25">
      <c r="A320" t="s">
        <v>254</v>
      </c>
      <c r="D320" s="3">
        <f t="shared" si="15"/>
        <v>4.9253771162874719E-5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7.2403043609425835E-3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0</v>
      </c>
      <c r="CW320" s="3">
        <v>0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0</v>
      </c>
      <c r="DD320" s="3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3">
        <v>0</v>
      </c>
      <c r="EM320" s="3">
        <v>0</v>
      </c>
      <c r="EN320" s="3">
        <v>0</v>
      </c>
      <c r="EO320" s="3">
        <v>0</v>
      </c>
      <c r="EP320" s="3">
        <v>0</v>
      </c>
      <c r="EQ320" s="3">
        <v>0</v>
      </c>
      <c r="ER320" s="3">
        <v>0</v>
      </c>
      <c r="ES320" s="3">
        <v>0</v>
      </c>
      <c r="ET320" s="3">
        <v>0</v>
      </c>
      <c r="EU320" s="3">
        <v>0</v>
      </c>
    </row>
    <row r="321" spans="1:151" x14ac:dyDescent="0.25">
      <c r="A321" t="s">
        <v>255</v>
      </c>
      <c r="D321" s="3">
        <f t="shared" si="15"/>
        <v>1.117290887986398E-4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3">
        <v>0</v>
      </c>
      <c r="EH321" s="3">
        <v>0</v>
      </c>
      <c r="EI321" s="3">
        <v>6.0075093867333991E-3</v>
      </c>
      <c r="EJ321" s="3">
        <v>0</v>
      </c>
      <c r="EK321" s="3">
        <v>0</v>
      </c>
      <c r="EL321" s="3">
        <v>0</v>
      </c>
      <c r="EM321" s="3">
        <v>0</v>
      </c>
      <c r="EN321" s="3">
        <v>0</v>
      </c>
      <c r="EO321" s="3">
        <v>0</v>
      </c>
      <c r="EP321" s="3">
        <v>0</v>
      </c>
      <c r="EQ321" s="3">
        <v>0</v>
      </c>
      <c r="ER321" s="3">
        <v>0</v>
      </c>
      <c r="ES321" s="3">
        <v>0</v>
      </c>
      <c r="ET321" s="3">
        <v>0</v>
      </c>
      <c r="EU321" s="3">
        <v>1.0416666666666652E-2</v>
      </c>
    </row>
    <row r="322" spans="1:151" x14ac:dyDescent="0.25">
      <c r="A322" t="s">
        <v>256</v>
      </c>
      <c r="D322" s="3">
        <f t="shared" si="15"/>
        <v>6.1054312968085826E-3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5.8646384470522561E-2</v>
      </c>
      <c r="AL322" s="3">
        <v>1.0880378906686783E-2</v>
      </c>
      <c r="AM322" s="3">
        <v>4.020264463484059E-5</v>
      </c>
      <c r="AN322" s="3">
        <v>0</v>
      </c>
      <c r="AO322" s="3">
        <v>0</v>
      </c>
      <c r="AP322" s="3">
        <v>0</v>
      </c>
      <c r="AQ322" s="3">
        <v>6.2859236830233695E-4</v>
      </c>
      <c r="AR322" s="3">
        <v>6.3155664881175077E-4</v>
      </c>
      <c r="AS322" s="3">
        <v>9.58299567813942E-3</v>
      </c>
      <c r="AT322" s="3">
        <v>8.029741074792484E-4</v>
      </c>
      <c r="AU322" s="3">
        <v>1.4691053294177917E-2</v>
      </c>
      <c r="AV322" s="3">
        <v>6.3755264548912066E-3</v>
      </c>
      <c r="AW322" s="3">
        <v>0</v>
      </c>
      <c r="AX322" s="3">
        <v>1.4788916479674726E-3</v>
      </c>
      <c r="AY322" s="3">
        <v>4.0221488755021627E-3</v>
      </c>
      <c r="AZ322" s="3">
        <v>0</v>
      </c>
      <c r="BA322" s="3">
        <v>0</v>
      </c>
      <c r="BB322" s="3">
        <v>1.8984868263192802E-3</v>
      </c>
      <c r="BC322" s="3">
        <v>8.7324011154177057E-3</v>
      </c>
      <c r="BD322" s="3">
        <v>5.9513640966459905E-3</v>
      </c>
      <c r="BE322" s="3">
        <v>4.7842543527630357E-2</v>
      </c>
      <c r="BF322" s="3">
        <v>5.9289697681244508E-2</v>
      </c>
      <c r="BG322" s="3">
        <v>7.2044367344793109E-2</v>
      </c>
      <c r="BH322" s="3">
        <v>9.6975294389286607E-3</v>
      </c>
      <c r="BI322" s="3">
        <v>5.0896980740833915E-3</v>
      </c>
      <c r="BJ322" s="3">
        <v>0</v>
      </c>
      <c r="BK322" s="3">
        <v>0</v>
      </c>
      <c r="BL322" s="3">
        <v>0</v>
      </c>
      <c r="BM322" s="3">
        <v>5.0177256613034979E-3</v>
      </c>
      <c r="BN322" s="3">
        <v>1.4458660852601984E-2</v>
      </c>
      <c r="BO322" s="3">
        <v>4.0337368902301905E-2</v>
      </c>
      <c r="BP322" s="3">
        <v>1.5973080088983571E-2</v>
      </c>
      <c r="BQ322" s="3">
        <v>8.700840628091908E-3</v>
      </c>
      <c r="BR322" s="3">
        <v>1.8093289271563742E-2</v>
      </c>
      <c r="BS322" s="3">
        <v>1.0478519035976235E-2</v>
      </c>
      <c r="BT322" s="3">
        <v>0</v>
      </c>
      <c r="BU322" s="3">
        <v>0</v>
      </c>
      <c r="BV322" s="3">
        <v>0</v>
      </c>
      <c r="BW322" s="3">
        <v>3.4459058683965244E-3</v>
      </c>
      <c r="BX322" s="3">
        <v>3.7864680322780842E-3</v>
      </c>
      <c r="BY322" s="3">
        <v>2.2530134054297671E-2</v>
      </c>
      <c r="BZ322" s="3">
        <v>5.2616706504639954E-2</v>
      </c>
      <c r="CA322" s="3">
        <v>2.0666979802724333E-2</v>
      </c>
      <c r="CB322" s="3">
        <v>2.2369511184755692E-2</v>
      </c>
      <c r="CC322" s="3">
        <v>2.3575638506876228E-2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2.0151810304292381E-3</v>
      </c>
      <c r="CJ322" s="3">
        <v>2.058123554453126E-2</v>
      </c>
      <c r="CK322" s="3">
        <v>4.4426734699686179E-2</v>
      </c>
      <c r="CL322" s="3">
        <v>1.7244611059044037E-2</v>
      </c>
      <c r="CM322" s="3">
        <v>2.188552188552188E-2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3.0303030303030304E-2</v>
      </c>
      <c r="CW322" s="3">
        <v>0</v>
      </c>
      <c r="CX322" s="3">
        <v>1.5625000000000028E-2</v>
      </c>
      <c r="CY322" s="3">
        <v>1.6853932584269666E-2</v>
      </c>
      <c r="CZ322" s="3">
        <v>0</v>
      </c>
      <c r="DA322" s="3">
        <v>0</v>
      </c>
      <c r="DB322" s="3">
        <v>0</v>
      </c>
      <c r="DC322" s="3">
        <v>0</v>
      </c>
      <c r="DD322" s="3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1.0869565217391304E-2</v>
      </c>
      <c r="DJ322" s="3">
        <v>1.5384615384615365E-2</v>
      </c>
      <c r="DK322" s="3">
        <v>4.5454545454545491E-2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4.3668122270742538E-3</v>
      </c>
      <c r="DR322" s="3">
        <v>7.9365079365079465E-3</v>
      </c>
      <c r="DS322" s="3">
        <v>4.4247787610619356E-3</v>
      </c>
      <c r="DT322" s="3">
        <v>0</v>
      </c>
      <c r="DU322" s="3">
        <v>0</v>
      </c>
      <c r="DV322" s="3">
        <v>0</v>
      </c>
      <c r="DW322" s="3">
        <v>7.2463768115941969E-3</v>
      </c>
      <c r="DX322" s="3">
        <v>0</v>
      </c>
      <c r="DY322" s="3">
        <v>0</v>
      </c>
      <c r="DZ322" s="3">
        <v>6.4724919093851049E-3</v>
      </c>
      <c r="EA322" s="3">
        <v>1.0869565217391339E-2</v>
      </c>
      <c r="EB322" s="3">
        <v>6.0728744939271178E-3</v>
      </c>
      <c r="EC322" s="3">
        <v>9.7560975609755924E-3</v>
      </c>
      <c r="ED322" s="3">
        <v>0</v>
      </c>
      <c r="EE322" s="3">
        <v>0</v>
      </c>
      <c r="EF322" s="3">
        <v>0</v>
      </c>
      <c r="EG322" s="3">
        <v>1.5172204521317007E-3</v>
      </c>
      <c r="EH322" s="3">
        <v>0</v>
      </c>
      <c r="EI322" s="3">
        <v>0</v>
      </c>
      <c r="EJ322" s="3">
        <v>0</v>
      </c>
      <c r="EK322" s="3">
        <v>1.7814080500777645E-2</v>
      </c>
      <c r="EL322" s="3">
        <v>0</v>
      </c>
      <c r="EM322" s="3">
        <v>0</v>
      </c>
      <c r="EN322" s="3">
        <v>0</v>
      </c>
      <c r="EO322" s="3">
        <v>0</v>
      </c>
      <c r="EP322" s="3">
        <v>0</v>
      </c>
      <c r="EQ322" s="3">
        <v>0</v>
      </c>
      <c r="ER322" s="3">
        <v>0</v>
      </c>
      <c r="ES322" s="3">
        <v>0</v>
      </c>
      <c r="ET322" s="3">
        <v>0</v>
      </c>
      <c r="EU322" s="3">
        <v>0</v>
      </c>
    </row>
    <row r="323" spans="1:151" x14ac:dyDescent="0.25">
      <c r="A323" t="s">
        <v>258</v>
      </c>
      <c r="D323" s="3">
        <f t="shared" si="15"/>
        <v>1.7526266814826845E-3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0.25763612217795462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3">
        <v>0</v>
      </c>
      <c r="EH323" s="3">
        <v>0</v>
      </c>
      <c r="EI323" s="3">
        <v>0</v>
      </c>
      <c r="EJ323" s="3">
        <v>0</v>
      </c>
      <c r="EK323" s="3">
        <v>0</v>
      </c>
      <c r="EL323" s="3">
        <v>0</v>
      </c>
      <c r="EM323" s="3">
        <v>0</v>
      </c>
      <c r="EN323" s="3">
        <v>0</v>
      </c>
      <c r="EO323" s="3">
        <v>0</v>
      </c>
      <c r="EP323" s="3">
        <v>0</v>
      </c>
      <c r="EQ323" s="3">
        <v>0</v>
      </c>
      <c r="ER323" s="3">
        <v>0</v>
      </c>
      <c r="ES323" s="3">
        <v>0</v>
      </c>
      <c r="ET323" s="3">
        <v>0</v>
      </c>
      <c r="EU323" s="3">
        <v>0</v>
      </c>
    </row>
    <row r="324" spans="1:151" x14ac:dyDescent="0.25">
      <c r="A324" t="s">
        <v>260</v>
      </c>
      <c r="D324" s="3">
        <f t="shared" si="15"/>
        <v>4.8484065604839851E-5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1.3031970468638417E-3</v>
      </c>
      <c r="R324" s="3">
        <v>5.8239605970476166E-3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0</v>
      </c>
      <c r="CW324" s="3">
        <v>0</v>
      </c>
      <c r="CX324" s="3">
        <v>0</v>
      </c>
      <c r="CY324" s="3">
        <v>0</v>
      </c>
      <c r="CZ324" s="3">
        <v>0</v>
      </c>
      <c r="DA324" s="3">
        <v>0</v>
      </c>
      <c r="DB324" s="3">
        <v>0</v>
      </c>
      <c r="DC324" s="3">
        <v>0</v>
      </c>
      <c r="DD324" s="3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3">
        <v>0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0</v>
      </c>
      <c r="EB324" s="3">
        <v>0</v>
      </c>
      <c r="EC324" s="3">
        <v>0</v>
      </c>
      <c r="ED324" s="3">
        <v>0</v>
      </c>
      <c r="EE324" s="3">
        <v>0</v>
      </c>
      <c r="EF324" s="3">
        <v>0</v>
      </c>
      <c r="EG324" s="3">
        <v>0</v>
      </c>
      <c r="EH324" s="3">
        <v>0</v>
      </c>
      <c r="EI324" s="3">
        <v>0</v>
      </c>
      <c r="EJ324" s="3">
        <v>0</v>
      </c>
      <c r="EK324" s="3">
        <v>0</v>
      </c>
      <c r="EL324" s="3">
        <v>0</v>
      </c>
      <c r="EM324" s="3">
        <v>0</v>
      </c>
      <c r="EN324" s="3">
        <v>0</v>
      </c>
      <c r="EO324" s="3">
        <v>0</v>
      </c>
      <c r="EP324" s="3">
        <v>0</v>
      </c>
      <c r="EQ324" s="3">
        <v>0</v>
      </c>
      <c r="ER324" s="3">
        <v>0</v>
      </c>
      <c r="ES324" s="3">
        <v>0</v>
      </c>
      <c r="ET324" s="3">
        <v>0</v>
      </c>
      <c r="EU324" s="3">
        <v>0</v>
      </c>
    </row>
    <row r="325" spans="1:151" x14ac:dyDescent="0.25">
      <c r="A325" t="s">
        <v>262</v>
      </c>
      <c r="D325" s="3">
        <f t="shared" si="15"/>
        <v>1.1981738903062084E-3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9.0853785313942961E-2</v>
      </c>
      <c r="S325" s="3">
        <v>0</v>
      </c>
      <c r="T325" s="3">
        <v>8.7370229445560407E-4</v>
      </c>
      <c r="U325" s="3">
        <v>3.8873156368114732E-2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3.0716977430015565E-3</v>
      </c>
      <c r="AB325" s="3">
        <v>2.1205030373589406E-2</v>
      </c>
      <c r="AC325" s="3">
        <v>0</v>
      </c>
      <c r="AD325" s="3">
        <v>0</v>
      </c>
      <c r="AE325" s="3">
        <v>2.0144297170101373E-3</v>
      </c>
      <c r="AF325" s="3">
        <v>0</v>
      </c>
      <c r="AG325" s="3">
        <v>0</v>
      </c>
      <c r="AH325" s="3">
        <v>0</v>
      </c>
      <c r="AI325" s="3">
        <v>1.9239760064898238E-2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  <c r="EA325" s="3">
        <v>0</v>
      </c>
      <c r="EB325" s="3">
        <v>0</v>
      </c>
      <c r="EC325" s="3">
        <v>0</v>
      </c>
      <c r="ED325" s="3">
        <v>0</v>
      </c>
      <c r="EE325" s="3">
        <v>0</v>
      </c>
      <c r="EF325" s="3">
        <v>0</v>
      </c>
      <c r="EG325" s="3">
        <v>0</v>
      </c>
      <c r="EH325" s="3">
        <v>0</v>
      </c>
      <c r="EI325" s="3">
        <v>0</v>
      </c>
      <c r="EJ325" s="3">
        <v>0</v>
      </c>
      <c r="EK325" s="3">
        <v>0</v>
      </c>
      <c r="EL325" s="3">
        <v>0</v>
      </c>
      <c r="EM325" s="3">
        <v>0</v>
      </c>
      <c r="EN325" s="3">
        <v>0</v>
      </c>
      <c r="EO325" s="3">
        <v>0</v>
      </c>
      <c r="EP325" s="3">
        <v>0</v>
      </c>
      <c r="EQ325" s="3">
        <v>0</v>
      </c>
      <c r="ER325" s="3">
        <v>0</v>
      </c>
      <c r="ES325" s="3">
        <v>0</v>
      </c>
      <c r="ET325" s="3">
        <v>0</v>
      </c>
      <c r="EU325" s="3">
        <v>0</v>
      </c>
    </row>
    <row r="326" spans="1:151" x14ac:dyDescent="0.25">
      <c r="A326" t="s">
        <v>263</v>
      </c>
      <c r="D326" s="3">
        <f t="shared" si="15"/>
        <v>2.1276686479409722E-5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3.1276729124732291E-3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0</v>
      </c>
      <c r="CJ326" s="3">
        <v>0</v>
      </c>
      <c r="CK326" s="3">
        <v>0</v>
      </c>
      <c r="CL326" s="3">
        <v>0</v>
      </c>
      <c r="CM326" s="3">
        <v>0</v>
      </c>
      <c r="CN326" s="3">
        <v>0</v>
      </c>
      <c r="CO326" s="3">
        <v>0</v>
      </c>
      <c r="CP326" s="3">
        <v>0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0</v>
      </c>
      <c r="CW326" s="3">
        <v>0</v>
      </c>
      <c r="CX326" s="3">
        <v>0</v>
      </c>
      <c r="CY326" s="3">
        <v>0</v>
      </c>
      <c r="CZ326" s="3">
        <v>0</v>
      </c>
      <c r="DA326" s="3">
        <v>0</v>
      </c>
      <c r="DB326" s="3">
        <v>0</v>
      </c>
      <c r="DC326" s="3">
        <v>0</v>
      </c>
      <c r="DD326" s="3">
        <v>0</v>
      </c>
      <c r="DE326" s="3">
        <v>0</v>
      </c>
      <c r="DF326" s="3">
        <v>0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  <c r="ED326" s="3">
        <v>0</v>
      </c>
      <c r="EE326" s="3">
        <v>0</v>
      </c>
      <c r="EF326" s="3">
        <v>0</v>
      </c>
      <c r="EG326" s="3">
        <v>0</v>
      </c>
      <c r="EH326" s="3">
        <v>0</v>
      </c>
      <c r="EI326" s="3">
        <v>0</v>
      </c>
      <c r="EJ326" s="3">
        <v>0</v>
      </c>
      <c r="EK326" s="3">
        <v>0</v>
      </c>
      <c r="EL326" s="3">
        <v>0</v>
      </c>
      <c r="EM326" s="3">
        <v>0</v>
      </c>
      <c r="EN326" s="3">
        <v>0</v>
      </c>
      <c r="EO326" s="3">
        <v>0</v>
      </c>
      <c r="EP326" s="3">
        <v>0</v>
      </c>
      <c r="EQ326" s="3">
        <v>0</v>
      </c>
      <c r="ER326" s="3">
        <v>0</v>
      </c>
      <c r="ES326" s="3">
        <v>0</v>
      </c>
      <c r="ET326" s="3">
        <v>0</v>
      </c>
      <c r="EU326" s="3">
        <v>0</v>
      </c>
    </row>
    <row r="327" spans="1:151" x14ac:dyDescent="0.25">
      <c r="A327" t="s">
        <v>265</v>
      </c>
      <c r="D327" s="3">
        <f t="shared" si="15"/>
        <v>1.1170939970132601E-2</v>
      </c>
      <c r="E327" s="3">
        <v>0</v>
      </c>
      <c r="F327" s="3">
        <v>0</v>
      </c>
      <c r="G327" s="3">
        <v>0</v>
      </c>
      <c r="H327" s="3">
        <v>0</v>
      </c>
      <c r="I327" s="3">
        <v>2.5648795584833035E-2</v>
      </c>
      <c r="J327" s="3">
        <v>0.32049176638078869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2.2823418210321248E-2</v>
      </c>
      <c r="AC327" s="3">
        <v>1.1455986914842422E-2</v>
      </c>
      <c r="AD327" s="3">
        <v>3.1533162947619568E-3</v>
      </c>
      <c r="AE327" s="3">
        <v>0</v>
      </c>
      <c r="AF327" s="3">
        <v>3.1088082901554473E-2</v>
      </c>
      <c r="AG327" s="3">
        <v>6.5738592420726879E-3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0.52114948522750759</v>
      </c>
      <c r="AP327" s="3">
        <v>0</v>
      </c>
      <c r="AQ327" s="3">
        <v>9.4288855245350488E-3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3.6199339879519461E-2</v>
      </c>
      <c r="AZ327" s="3">
        <v>0</v>
      </c>
      <c r="BA327" s="3">
        <v>0</v>
      </c>
      <c r="BB327" s="3">
        <v>1.106170358918979E-2</v>
      </c>
      <c r="BC327" s="3">
        <v>0</v>
      </c>
      <c r="BD327" s="3">
        <v>0.10244289421769584</v>
      </c>
      <c r="BE327" s="3">
        <v>0</v>
      </c>
      <c r="BF327" s="3">
        <v>0</v>
      </c>
      <c r="BG327" s="3">
        <v>0</v>
      </c>
      <c r="BH327" s="3">
        <v>1.2987762641422325E-2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0.1414538310412575</v>
      </c>
      <c r="CD327" s="3">
        <v>0</v>
      </c>
      <c r="CE327" s="3">
        <v>0</v>
      </c>
      <c r="CF327" s="3">
        <v>8.0120180270405503E-2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0.12389380530973462</v>
      </c>
      <c r="CQ327" s="3">
        <v>0</v>
      </c>
      <c r="CR327" s="3">
        <v>6.1349693251533673E-2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0.12080536912751667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3">
        <v>0</v>
      </c>
      <c r="EH327" s="3">
        <v>0</v>
      </c>
      <c r="EI327" s="3">
        <v>0</v>
      </c>
      <c r="EJ327" s="3">
        <v>0</v>
      </c>
      <c r="EK327" s="3">
        <v>0</v>
      </c>
      <c r="EL327" s="3">
        <v>0</v>
      </c>
      <c r="EM327" s="3">
        <v>0</v>
      </c>
      <c r="EN327" s="3">
        <v>0</v>
      </c>
      <c r="EO327" s="3">
        <v>0</v>
      </c>
      <c r="EP327" s="3">
        <v>0</v>
      </c>
      <c r="EQ327" s="3">
        <v>0</v>
      </c>
      <c r="ER327" s="3">
        <v>0</v>
      </c>
      <c r="ES327" s="3">
        <v>0</v>
      </c>
      <c r="ET327" s="3">
        <v>0</v>
      </c>
      <c r="EU327" s="3">
        <v>0</v>
      </c>
    </row>
    <row r="328" spans="1:151" x14ac:dyDescent="0.25">
      <c r="A328" t="s">
        <v>266</v>
      </c>
      <c r="D328" s="3">
        <f t="shared" si="15"/>
        <v>2.3704128722845531E-2</v>
      </c>
      <c r="E328" s="3">
        <v>0</v>
      </c>
      <c r="F328" s="3">
        <v>0</v>
      </c>
      <c r="G328" s="3">
        <v>0</v>
      </c>
      <c r="H328" s="3">
        <v>0</v>
      </c>
      <c r="I328" s="3">
        <v>0.11959975933312375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2.0792095365155593E-2</v>
      </c>
      <c r="P328" s="3">
        <v>2.3214940635057638E-2</v>
      </c>
      <c r="Q328" s="3">
        <v>0.37532074949678695</v>
      </c>
      <c r="R328" s="3">
        <v>0</v>
      </c>
      <c r="S328" s="3">
        <v>0</v>
      </c>
      <c r="T328" s="3">
        <v>0</v>
      </c>
      <c r="U328" s="3">
        <v>0.24421230991855766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7.4611772658251613E-2</v>
      </c>
      <c r="AB328" s="3">
        <v>0.34947494611137336</v>
      </c>
      <c r="AC328" s="3">
        <v>8.0696260029079047E-3</v>
      </c>
      <c r="AD328" s="3">
        <v>1.4189923326428785E-3</v>
      </c>
      <c r="AE328" s="3">
        <v>0</v>
      </c>
      <c r="AF328" s="3">
        <v>8.7392055267702828E-2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1.4877092695068043E-2</v>
      </c>
      <c r="AO328" s="3">
        <v>6.0642849190110079E-2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0.42466470743618562</v>
      </c>
      <c r="BA328" s="3">
        <v>0.14259189134464029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9.2569979609364486E-2</v>
      </c>
      <c r="BL328" s="3">
        <v>0.40928236125150541</v>
      </c>
      <c r="BM328" s="3">
        <v>8.279247341150793E-2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6.02936627715073E-2</v>
      </c>
      <c r="BV328" s="3">
        <v>0</v>
      </c>
      <c r="BW328" s="3">
        <v>3.9543182096353604E-3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0.12661566868900034</v>
      </c>
      <c r="CF328" s="3">
        <v>4.0060090135202751E-2</v>
      </c>
      <c r="CG328" s="3">
        <v>0</v>
      </c>
      <c r="CH328" s="3">
        <v>0</v>
      </c>
      <c r="CI328" s="3">
        <v>0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2.4539877300613445E-2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3">
        <v>0</v>
      </c>
      <c r="CY328" s="3">
        <v>0</v>
      </c>
      <c r="CZ328" s="3">
        <v>0</v>
      </c>
      <c r="DA328" s="3">
        <v>0</v>
      </c>
      <c r="DB328" s="3">
        <v>0</v>
      </c>
      <c r="DC328" s="3">
        <v>0.57370517928286857</v>
      </c>
      <c r="DD328" s="3">
        <v>0</v>
      </c>
      <c r="DE328" s="3">
        <v>0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0.1238095238095239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  <c r="ED328" s="3">
        <v>0</v>
      </c>
      <c r="EE328" s="3">
        <v>0</v>
      </c>
      <c r="EF328" s="3">
        <v>0</v>
      </c>
      <c r="EG328" s="3">
        <v>0</v>
      </c>
      <c r="EH328" s="3">
        <v>0</v>
      </c>
      <c r="EI328" s="3">
        <v>0</v>
      </c>
      <c r="EJ328" s="3">
        <v>0</v>
      </c>
      <c r="EK328" s="3">
        <v>0</v>
      </c>
      <c r="EL328" s="3">
        <v>0</v>
      </c>
      <c r="EM328" s="3">
        <v>0</v>
      </c>
      <c r="EN328" s="3">
        <v>0</v>
      </c>
      <c r="EO328" s="3">
        <v>0</v>
      </c>
      <c r="EP328" s="3">
        <v>0</v>
      </c>
      <c r="EQ328" s="3">
        <v>0</v>
      </c>
      <c r="ER328" s="3">
        <v>0</v>
      </c>
      <c r="ES328" s="3">
        <v>0</v>
      </c>
      <c r="ET328" s="3">
        <v>0</v>
      </c>
      <c r="EU328" s="3">
        <v>0</v>
      </c>
    </row>
    <row r="329" spans="1:151" x14ac:dyDescent="0.25">
      <c r="A329" t="s">
        <v>267</v>
      </c>
      <c r="D329" s="3">
        <f t="shared" si="15"/>
        <v>5.653304345676146E-4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5.6643574285615485E-2</v>
      </c>
      <c r="AC329" s="3">
        <v>1.3216071157823649E-2</v>
      </c>
      <c r="AD329" s="3">
        <v>1.3243928438000227E-2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3">
        <v>0</v>
      </c>
      <c r="EH329" s="3">
        <v>0</v>
      </c>
      <c r="EI329" s="3">
        <v>0</v>
      </c>
      <c r="EJ329" s="3">
        <v>0</v>
      </c>
      <c r="EK329" s="3">
        <v>0</v>
      </c>
      <c r="EL329" s="3">
        <v>0</v>
      </c>
      <c r="EM329" s="3">
        <v>0</v>
      </c>
      <c r="EN329" s="3">
        <v>0</v>
      </c>
      <c r="EO329" s="3">
        <v>0</v>
      </c>
      <c r="EP329" s="3">
        <v>0</v>
      </c>
      <c r="EQ329" s="3">
        <v>0</v>
      </c>
      <c r="ER329" s="3">
        <v>0</v>
      </c>
      <c r="ES329" s="3">
        <v>0</v>
      </c>
      <c r="ET329" s="3">
        <v>0</v>
      </c>
      <c r="EU329" s="3">
        <v>0</v>
      </c>
    </row>
    <row r="330" spans="1:151" x14ac:dyDescent="0.25">
      <c r="A330" t="s">
        <v>268</v>
      </c>
      <c r="D330" s="3">
        <f t="shared" si="15"/>
        <v>1.3046911610971321E-4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4.3571980219704216E-3</v>
      </c>
      <c r="AC330" s="3">
        <v>1.482176204615742E-2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0</v>
      </c>
      <c r="CW330" s="3">
        <v>0</v>
      </c>
      <c r="CX330" s="3">
        <v>0</v>
      </c>
      <c r="CY330" s="3">
        <v>0</v>
      </c>
      <c r="CZ330" s="3">
        <v>0</v>
      </c>
      <c r="DA330" s="3">
        <v>0</v>
      </c>
      <c r="DB330" s="3">
        <v>0</v>
      </c>
      <c r="DC330" s="3">
        <v>0</v>
      </c>
      <c r="DD330" s="3">
        <v>0</v>
      </c>
      <c r="DE330" s="3">
        <v>0</v>
      </c>
      <c r="DF330" s="3">
        <v>0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  <c r="ED330" s="3">
        <v>0</v>
      </c>
      <c r="EE330" s="3">
        <v>0</v>
      </c>
      <c r="EF330" s="3">
        <v>0</v>
      </c>
      <c r="EG330" s="3">
        <v>0</v>
      </c>
      <c r="EH330" s="3">
        <v>0</v>
      </c>
      <c r="EI330" s="3">
        <v>0</v>
      </c>
      <c r="EJ330" s="3">
        <v>0</v>
      </c>
      <c r="EK330" s="3">
        <v>0</v>
      </c>
      <c r="EL330" s="3">
        <v>0</v>
      </c>
      <c r="EM330" s="3">
        <v>0</v>
      </c>
      <c r="EN330" s="3">
        <v>0</v>
      </c>
      <c r="EO330" s="3">
        <v>0</v>
      </c>
      <c r="EP330" s="3">
        <v>0</v>
      </c>
      <c r="EQ330" s="3">
        <v>0</v>
      </c>
      <c r="ER330" s="3">
        <v>0</v>
      </c>
      <c r="ES330" s="3">
        <v>0</v>
      </c>
      <c r="ET330" s="3">
        <v>0</v>
      </c>
      <c r="EU330" s="3">
        <v>0</v>
      </c>
    </row>
    <row r="331" spans="1:151" x14ac:dyDescent="0.25">
      <c r="A331" t="s">
        <v>270</v>
      </c>
      <c r="D331" s="3">
        <f t="shared" si="15"/>
        <v>1.6527064359797008E-3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1.4492753623188432E-2</v>
      </c>
      <c r="DX331" s="3">
        <v>0</v>
      </c>
      <c r="DY331" s="3">
        <v>0</v>
      </c>
      <c r="DZ331" s="3">
        <v>5.8252427184466049E-2</v>
      </c>
      <c r="EA331" s="3">
        <v>4.8913043478260816E-2</v>
      </c>
      <c r="EB331" s="3">
        <v>6.2753036437246904E-2</v>
      </c>
      <c r="EC331" s="3">
        <v>5.8536585365853794E-2</v>
      </c>
      <c r="ED331" s="3">
        <v>0</v>
      </c>
      <c r="EE331" s="3">
        <v>0</v>
      </c>
      <c r="EF331" s="3">
        <v>0</v>
      </c>
      <c r="EG331" s="3">
        <v>0</v>
      </c>
      <c r="EH331" s="3">
        <v>0</v>
      </c>
      <c r="EI331" s="3">
        <v>0</v>
      </c>
      <c r="EJ331" s="3">
        <v>0</v>
      </c>
      <c r="EK331" s="3">
        <v>0</v>
      </c>
      <c r="EL331" s="3">
        <v>0</v>
      </c>
      <c r="EM331" s="3">
        <v>0</v>
      </c>
      <c r="EN331" s="3">
        <v>0</v>
      </c>
      <c r="EO331" s="3">
        <v>0</v>
      </c>
      <c r="EP331" s="3">
        <v>0</v>
      </c>
      <c r="EQ331" s="3">
        <v>0</v>
      </c>
      <c r="ER331" s="3">
        <v>0</v>
      </c>
      <c r="ES331" s="3">
        <v>0</v>
      </c>
      <c r="ET331" s="3">
        <v>0</v>
      </c>
      <c r="EU331" s="3">
        <v>0</v>
      </c>
    </row>
    <row r="332" spans="1:151" x14ac:dyDescent="0.25">
      <c r="A332" t="s">
        <v>271</v>
      </c>
      <c r="D332" s="3">
        <f t="shared" si="15"/>
        <v>5.409327071036356E-6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7.9517107944234431E-4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0</v>
      </c>
      <c r="CW332" s="3">
        <v>0</v>
      </c>
      <c r="CX332" s="3">
        <v>0</v>
      </c>
      <c r="CY332" s="3">
        <v>0</v>
      </c>
      <c r="CZ332" s="3">
        <v>0</v>
      </c>
      <c r="DA332" s="3">
        <v>0</v>
      </c>
      <c r="DB332" s="3">
        <v>0</v>
      </c>
      <c r="DC332" s="3">
        <v>0</v>
      </c>
      <c r="DD332" s="3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  <c r="EA332" s="3">
        <v>0</v>
      </c>
      <c r="EB332" s="3">
        <v>0</v>
      </c>
      <c r="EC332" s="3">
        <v>0</v>
      </c>
      <c r="ED332" s="3">
        <v>0</v>
      </c>
      <c r="EE332" s="3">
        <v>0</v>
      </c>
      <c r="EF332" s="3">
        <v>0</v>
      </c>
      <c r="EG332" s="3">
        <v>0</v>
      </c>
      <c r="EH332" s="3">
        <v>0</v>
      </c>
      <c r="EI332" s="3">
        <v>0</v>
      </c>
      <c r="EJ332" s="3">
        <v>0</v>
      </c>
      <c r="EK332" s="3">
        <v>0</v>
      </c>
      <c r="EL332" s="3">
        <v>0</v>
      </c>
      <c r="EM332" s="3">
        <v>0</v>
      </c>
      <c r="EN332" s="3">
        <v>0</v>
      </c>
      <c r="EO332" s="3">
        <v>0</v>
      </c>
      <c r="EP332" s="3">
        <v>0</v>
      </c>
      <c r="EQ332" s="3">
        <v>0</v>
      </c>
      <c r="ER332" s="3">
        <v>0</v>
      </c>
      <c r="ES332" s="3">
        <v>0</v>
      </c>
      <c r="ET332" s="3">
        <v>0</v>
      </c>
      <c r="EU332" s="3">
        <v>0</v>
      </c>
    </row>
    <row r="333" spans="1:151" x14ac:dyDescent="0.25">
      <c r="A333" t="s">
        <v>273</v>
      </c>
      <c r="D333" s="3">
        <f t="shared" si="15"/>
        <v>1.7517736708417238E-4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2.5751072961373338E-2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s="3">
        <v>0</v>
      </c>
      <c r="EH333" s="3">
        <v>0</v>
      </c>
      <c r="EI333" s="3">
        <v>0</v>
      </c>
      <c r="EJ333" s="3">
        <v>0</v>
      </c>
      <c r="EK333" s="3">
        <v>0</v>
      </c>
      <c r="EL333" s="3">
        <v>0</v>
      </c>
      <c r="EM333" s="3">
        <v>0</v>
      </c>
      <c r="EN333" s="3">
        <v>0</v>
      </c>
      <c r="EO333" s="3">
        <v>0</v>
      </c>
      <c r="EP333" s="3">
        <v>0</v>
      </c>
      <c r="EQ333" s="3">
        <v>0</v>
      </c>
      <c r="ER333" s="3">
        <v>0</v>
      </c>
      <c r="ES333" s="3">
        <v>0</v>
      </c>
      <c r="ET333" s="3">
        <v>0</v>
      </c>
      <c r="EU333" s="3">
        <v>0</v>
      </c>
    </row>
    <row r="334" spans="1:151" x14ac:dyDescent="0.25">
      <c r="A334" t="s">
        <v>484</v>
      </c>
      <c r="D334" s="3">
        <f t="shared" si="15"/>
        <v>1.3726881893800889E-4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9.3258652688927041E-3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5.7902516641089282E-3</v>
      </c>
      <c r="BX334" s="3">
        <v>2.3587833643699575E-3</v>
      </c>
      <c r="BY334" s="3">
        <v>2.7036160865157159E-3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0</v>
      </c>
      <c r="CP334" s="3">
        <v>0</v>
      </c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0</v>
      </c>
      <c r="CW334" s="3">
        <v>0</v>
      </c>
      <c r="CX334" s="3">
        <v>0</v>
      </c>
      <c r="CY334" s="3">
        <v>0</v>
      </c>
      <c r="CZ334" s="3">
        <v>0</v>
      </c>
      <c r="DA334" s="3">
        <v>0</v>
      </c>
      <c r="DB334" s="3">
        <v>0</v>
      </c>
      <c r="DC334" s="3">
        <v>0</v>
      </c>
      <c r="DD334" s="3">
        <v>0</v>
      </c>
      <c r="DE334" s="3">
        <v>0</v>
      </c>
      <c r="DF334" s="3">
        <v>0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0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0</v>
      </c>
      <c r="DX334" s="3">
        <v>0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  <c r="ED334" s="3">
        <v>0</v>
      </c>
      <c r="EE334" s="3">
        <v>0</v>
      </c>
      <c r="EF334" s="3">
        <v>0</v>
      </c>
      <c r="EG334" s="3">
        <v>0</v>
      </c>
      <c r="EH334" s="3">
        <v>0</v>
      </c>
      <c r="EI334" s="3">
        <v>0</v>
      </c>
      <c r="EJ334" s="3">
        <v>0</v>
      </c>
      <c r="EK334" s="3">
        <v>0</v>
      </c>
      <c r="EL334" s="3">
        <v>0</v>
      </c>
      <c r="EM334" s="3">
        <v>0</v>
      </c>
      <c r="EN334" s="3">
        <v>0</v>
      </c>
      <c r="EO334" s="3">
        <v>0</v>
      </c>
      <c r="EP334" s="3">
        <v>0</v>
      </c>
      <c r="EQ334" s="3">
        <v>0</v>
      </c>
      <c r="ER334" s="3">
        <v>0</v>
      </c>
      <c r="ES334" s="3">
        <v>0</v>
      </c>
      <c r="ET334" s="3">
        <v>0</v>
      </c>
      <c r="EU334" s="3">
        <v>0</v>
      </c>
    </row>
    <row r="335" spans="1:151" x14ac:dyDescent="0.25">
      <c r="A335" t="s">
        <v>275</v>
      </c>
      <c r="D335" s="3">
        <f t="shared" si="15"/>
        <v>1.7670425362479379E-5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2.5975525282844686E-3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0</v>
      </c>
      <c r="EH335" s="3">
        <v>0</v>
      </c>
      <c r="EI335" s="3">
        <v>0</v>
      </c>
      <c r="EJ335" s="3">
        <v>0</v>
      </c>
      <c r="EK335" s="3">
        <v>0</v>
      </c>
      <c r="EL335" s="3">
        <v>0</v>
      </c>
      <c r="EM335" s="3">
        <v>0</v>
      </c>
      <c r="EN335" s="3">
        <v>0</v>
      </c>
      <c r="EO335" s="3">
        <v>0</v>
      </c>
      <c r="EP335" s="3">
        <v>0</v>
      </c>
      <c r="EQ335" s="3">
        <v>0</v>
      </c>
      <c r="ER335" s="3">
        <v>0</v>
      </c>
      <c r="ES335" s="3">
        <v>0</v>
      </c>
      <c r="ET335" s="3">
        <v>0</v>
      </c>
      <c r="EU335" s="3">
        <v>0</v>
      </c>
    </row>
    <row r="336" spans="1:151" x14ac:dyDescent="0.25">
      <c r="A336" t="s">
        <v>276</v>
      </c>
      <c r="D336" s="3">
        <f t="shared" si="15"/>
        <v>5.9226108633433715E-5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5.212788187455364E-3</v>
      </c>
      <c r="R336" s="3">
        <v>0</v>
      </c>
      <c r="S336" s="3">
        <v>0</v>
      </c>
      <c r="T336" s="3">
        <v>0</v>
      </c>
      <c r="U336" s="3">
        <v>0</v>
      </c>
      <c r="V336" s="3">
        <v>3.4934497816593909E-3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0</v>
      </c>
      <c r="CW336" s="3">
        <v>0</v>
      </c>
      <c r="CX336" s="3">
        <v>0</v>
      </c>
      <c r="CY336" s="3">
        <v>0</v>
      </c>
      <c r="CZ336" s="3">
        <v>0</v>
      </c>
      <c r="DA336" s="3">
        <v>0</v>
      </c>
      <c r="DB336" s="3">
        <v>0</v>
      </c>
      <c r="DC336" s="3">
        <v>0</v>
      </c>
      <c r="DD336" s="3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  <c r="EA336" s="3">
        <v>0</v>
      </c>
      <c r="EB336" s="3">
        <v>0</v>
      </c>
      <c r="EC336" s="3">
        <v>0</v>
      </c>
      <c r="ED336" s="3">
        <v>0</v>
      </c>
      <c r="EE336" s="3">
        <v>0</v>
      </c>
      <c r="EF336" s="3">
        <v>0</v>
      </c>
      <c r="EG336" s="3">
        <v>0</v>
      </c>
      <c r="EH336" s="3">
        <v>0</v>
      </c>
      <c r="EI336" s="3">
        <v>0</v>
      </c>
      <c r="EJ336" s="3">
        <v>0</v>
      </c>
      <c r="EK336" s="3">
        <v>0</v>
      </c>
      <c r="EL336" s="3">
        <v>0</v>
      </c>
      <c r="EM336" s="3">
        <v>0</v>
      </c>
      <c r="EN336" s="3">
        <v>0</v>
      </c>
      <c r="EO336" s="3">
        <v>0</v>
      </c>
      <c r="EP336" s="3">
        <v>0</v>
      </c>
      <c r="EQ336" s="3">
        <v>0</v>
      </c>
      <c r="ER336" s="3">
        <v>0</v>
      </c>
      <c r="ES336" s="3">
        <v>0</v>
      </c>
      <c r="ET336" s="3">
        <v>0</v>
      </c>
      <c r="EU336" s="3">
        <v>0</v>
      </c>
    </row>
    <row r="337" spans="1:151" x14ac:dyDescent="0.25">
      <c r="A337" t="s">
        <v>277</v>
      </c>
      <c r="D337" s="3">
        <f t="shared" si="15"/>
        <v>1.1524871843013579E-4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1.6941561609229962E-2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3">
        <v>0</v>
      </c>
      <c r="EH337" s="3">
        <v>0</v>
      </c>
      <c r="EI337" s="3">
        <v>0</v>
      </c>
      <c r="EJ337" s="3">
        <v>0</v>
      </c>
      <c r="EK337" s="3">
        <v>0</v>
      </c>
      <c r="EL337" s="3">
        <v>0</v>
      </c>
      <c r="EM337" s="3">
        <v>0</v>
      </c>
      <c r="EN337" s="3">
        <v>0</v>
      </c>
      <c r="EO337" s="3">
        <v>0</v>
      </c>
      <c r="EP337" s="3">
        <v>0</v>
      </c>
      <c r="EQ337" s="3">
        <v>0</v>
      </c>
      <c r="ER337" s="3">
        <v>0</v>
      </c>
      <c r="ES337" s="3">
        <v>0</v>
      </c>
      <c r="ET337" s="3">
        <v>0</v>
      </c>
      <c r="EU337" s="3">
        <v>0</v>
      </c>
    </row>
    <row r="338" spans="1:151" x14ac:dyDescent="0.25">
      <c r="A338" t="s">
        <v>278</v>
      </c>
      <c r="D338" s="3">
        <f t="shared" si="15"/>
        <v>8.5106745917638713E-5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1.251069164989289E-2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3">
        <v>0</v>
      </c>
      <c r="CM338" s="3">
        <v>0</v>
      </c>
      <c r="CN338" s="3">
        <v>0</v>
      </c>
      <c r="CO338" s="3">
        <v>0</v>
      </c>
      <c r="CP338" s="3">
        <v>0</v>
      </c>
      <c r="CQ338" s="3">
        <v>0</v>
      </c>
      <c r="CR338" s="3">
        <v>0</v>
      </c>
      <c r="CS338" s="3">
        <v>0</v>
      </c>
      <c r="CT338" s="3">
        <v>0</v>
      </c>
      <c r="CU338" s="3">
        <v>0</v>
      </c>
      <c r="CV338" s="3">
        <v>0</v>
      </c>
      <c r="CW338" s="3">
        <v>0</v>
      </c>
      <c r="CX338" s="3">
        <v>0</v>
      </c>
      <c r="CY338" s="3">
        <v>0</v>
      </c>
      <c r="CZ338" s="3">
        <v>0</v>
      </c>
      <c r="DA338" s="3">
        <v>0</v>
      </c>
      <c r="DB338" s="3">
        <v>0</v>
      </c>
      <c r="DC338" s="3">
        <v>0</v>
      </c>
      <c r="DD338" s="3">
        <v>0</v>
      </c>
      <c r="DE338" s="3">
        <v>0</v>
      </c>
      <c r="DF338" s="3">
        <v>0</v>
      </c>
      <c r="DG338" s="3">
        <v>0</v>
      </c>
      <c r="DH338" s="3">
        <v>0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  <c r="EA338" s="3">
        <v>0</v>
      </c>
      <c r="EB338" s="3">
        <v>0</v>
      </c>
      <c r="EC338" s="3">
        <v>0</v>
      </c>
      <c r="ED338" s="3">
        <v>0</v>
      </c>
      <c r="EE338" s="3">
        <v>0</v>
      </c>
      <c r="EF338" s="3">
        <v>0</v>
      </c>
      <c r="EG338" s="3">
        <v>0</v>
      </c>
      <c r="EH338" s="3">
        <v>0</v>
      </c>
      <c r="EI338" s="3">
        <v>0</v>
      </c>
      <c r="EJ338" s="3">
        <v>0</v>
      </c>
      <c r="EK338" s="3">
        <v>0</v>
      </c>
      <c r="EL338" s="3">
        <v>0</v>
      </c>
      <c r="EM338" s="3">
        <v>0</v>
      </c>
      <c r="EN338" s="3">
        <v>0</v>
      </c>
      <c r="EO338" s="3">
        <v>0</v>
      </c>
      <c r="EP338" s="3">
        <v>0</v>
      </c>
      <c r="EQ338" s="3">
        <v>0</v>
      </c>
      <c r="ER338" s="3">
        <v>0</v>
      </c>
      <c r="ES338" s="3">
        <v>0</v>
      </c>
      <c r="ET338" s="3">
        <v>0</v>
      </c>
      <c r="EU338" s="3">
        <v>0</v>
      </c>
    </row>
    <row r="339" spans="1:151" x14ac:dyDescent="0.25">
      <c r="A339" t="s">
        <v>279</v>
      </c>
      <c r="D339" s="3">
        <f t="shared" si="15"/>
        <v>1.6872722988053167E-3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3.5300586790573248E-2</v>
      </c>
      <c r="AL339" s="3">
        <v>1.5034705398330831E-2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6.9868069472745695E-2</v>
      </c>
      <c r="AY339" s="3">
        <v>0</v>
      </c>
      <c r="AZ339" s="3">
        <v>0</v>
      </c>
      <c r="BA339" s="3">
        <v>0</v>
      </c>
      <c r="BB339" s="3">
        <v>1.8436172648649647E-3</v>
      </c>
      <c r="BC339" s="3">
        <v>8.6284527357407256E-2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2.0392595222090422E-2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4.7377421777711429E-3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5.1775128790956344E-3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9.3896713615023684E-3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0</v>
      </c>
      <c r="ED339" s="3">
        <v>0</v>
      </c>
      <c r="EE339" s="3">
        <v>0</v>
      </c>
      <c r="EF339" s="3">
        <v>0</v>
      </c>
      <c r="EG339" s="3">
        <v>0</v>
      </c>
      <c r="EH339" s="3">
        <v>0</v>
      </c>
      <c r="EI339" s="3">
        <v>0</v>
      </c>
      <c r="EJ339" s="3">
        <v>0</v>
      </c>
      <c r="EK339" s="3">
        <v>0</v>
      </c>
      <c r="EL339" s="3">
        <v>0</v>
      </c>
      <c r="EM339" s="3">
        <v>0</v>
      </c>
      <c r="EN339" s="3">
        <v>0</v>
      </c>
      <c r="EO339" s="3">
        <v>0</v>
      </c>
      <c r="EP339" s="3">
        <v>0</v>
      </c>
      <c r="EQ339" s="3">
        <v>0</v>
      </c>
      <c r="ER339" s="3">
        <v>0</v>
      </c>
      <c r="ES339" s="3">
        <v>0</v>
      </c>
      <c r="ET339" s="3">
        <v>0</v>
      </c>
      <c r="EU339" s="3">
        <v>0</v>
      </c>
    </row>
    <row r="340" spans="1:151" x14ac:dyDescent="0.25">
      <c r="A340" t="s">
        <v>280</v>
      </c>
      <c r="D340" s="3">
        <f t="shared" si="15"/>
        <v>8.5106745917638713E-5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1.251069164989289E-2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0</v>
      </c>
      <c r="CP340" s="3">
        <v>0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  <c r="CW340" s="3">
        <v>0</v>
      </c>
      <c r="CX340" s="3">
        <v>0</v>
      </c>
      <c r="CY340" s="3">
        <v>0</v>
      </c>
      <c r="CZ340" s="3">
        <v>0</v>
      </c>
      <c r="DA340" s="3">
        <v>0</v>
      </c>
      <c r="DB340" s="3">
        <v>0</v>
      </c>
      <c r="DC340" s="3">
        <v>0</v>
      </c>
      <c r="DD340" s="3">
        <v>0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0</v>
      </c>
      <c r="DP340" s="3">
        <v>0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  <c r="ED340" s="3">
        <v>0</v>
      </c>
      <c r="EE340" s="3">
        <v>0</v>
      </c>
      <c r="EF340" s="3">
        <v>0</v>
      </c>
      <c r="EG340" s="3">
        <v>0</v>
      </c>
      <c r="EH340" s="3">
        <v>0</v>
      </c>
      <c r="EI340" s="3">
        <v>0</v>
      </c>
      <c r="EJ340" s="3">
        <v>0</v>
      </c>
      <c r="EK340" s="3">
        <v>0</v>
      </c>
      <c r="EL340" s="3">
        <v>0</v>
      </c>
      <c r="EM340" s="3">
        <v>0</v>
      </c>
      <c r="EN340" s="3">
        <v>0</v>
      </c>
      <c r="EO340" s="3">
        <v>0</v>
      </c>
      <c r="EP340" s="3">
        <v>0</v>
      </c>
      <c r="EQ340" s="3">
        <v>0</v>
      </c>
      <c r="ER340" s="3">
        <v>0</v>
      </c>
      <c r="ES340" s="3">
        <v>0</v>
      </c>
      <c r="ET340" s="3">
        <v>0</v>
      </c>
      <c r="EU340" s="3">
        <v>0</v>
      </c>
    </row>
    <row r="341" spans="1:151" x14ac:dyDescent="0.25">
      <c r="A341" t="s">
        <v>281</v>
      </c>
      <c r="D341" s="3">
        <f t="shared" si="15"/>
        <v>4.0569588100982046E-4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1.9562383904450496E-2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5.0896980740833915E-3</v>
      </c>
      <c r="BJ341" s="3">
        <v>4.791250759482675E-3</v>
      </c>
      <c r="BK341" s="3">
        <v>3.1082573309885019E-3</v>
      </c>
      <c r="BL341" s="3">
        <v>1.2206894049708213E-3</v>
      </c>
      <c r="BM341" s="3">
        <v>4.5995818561948921E-3</v>
      </c>
      <c r="BN341" s="3">
        <v>0</v>
      </c>
      <c r="BO341" s="3">
        <v>2.1265433178272827E-2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3">
        <v>0</v>
      </c>
      <c r="EH341" s="3">
        <v>0</v>
      </c>
      <c r="EI341" s="3">
        <v>0</v>
      </c>
      <c r="EJ341" s="3">
        <v>0</v>
      </c>
      <c r="EK341" s="3">
        <v>0</v>
      </c>
      <c r="EL341" s="3">
        <v>0</v>
      </c>
      <c r="EM341" s="3">
        <v>0</v>
      </c>
      <c r="EN341" s="3">
        <v>0</v>
      </c>
      <c r="EO341" s="3">
        <v>0</v>
      </c>
      <c r="EP341" s="3">
        <v>0</v>
      </c>
      <c r="EQ341" s="3">
        <v>0</v>
      </c>
      <c r="ER341" s="3">
        <v>0</v>
      </c>
      <c r="ES341" s="3">
        <v>0</v>
      </c>
      <c r="ET341" s="3">
        <v>0</v>
      </c>
      <c r="EU341" s="3">
        <v>0</v>
      </c>
    </row>
    <row r="342" spans="1:151" x14ac:dyDescent="0.25">
      <c r="A342" t="s">
        <v>285</v>
      </c>
      <c r="D342" s="3">
        <f t="shared" si="15"/>
        <v>9.7521791746488429E-5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5.6364490371066242E-3</v>
      </c>
      <c r="CB342" s="3">
        <v>8.6992543496271744E-3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0</v>
      </c>
      <c r="CQ342" s="3">
        <v>0</v>
      </c>
      <c r="CR342" s="3">
        <v>0</v>
      </c>
      <c r="CS342" s="3">
        <v>0</v>
      </c>
      <c r="CT342" s="3">
        <v>0</v>
      </c>
      <c r="CU342" s="3">
        <v>0</v>
      </c>
      <c r="CV342" s="3">
        <v>0</v>
      </c>
      <c r="CW342" s="3">
        <v>0</v>
      </c>
      <c r="CX342" s="3">
        <v>0</v>
      </c>
      <c r="CY342" s="3">
        <v>0</v>
      </c>
      <c r="CZ342" s="3">
        <v>0</v>
      </c>
      <c r="DA342" s="3">
        <v>0</v>
      </c>
      <c r="DB342" s="3">
        <v>0</v>
      </c>
      <c r="DC342" s="3">
        <v>0</v>
      </c>
      <c r="DD342" s="3">
        <v>0</v>
      </c>
      <c r="DE342" s="3">
        <v>0</v>
      </c>
      <c r="DF342" s="3">
        <v>0</v>
      </c>
      <c r="DG342" s="3">
        <v>0</v>
      </c>
      <c r="DH342" s="3">
        <v>0</v>
      </c>
      <c r="DI342" s="3">
        <v>0</v>
      </c>
      <c r="DJ342" s="3">
        <v>0</v>
      </c>
      <c r="DK342" s="3">
        <v>0</v>
      </c>
      <c r="DL342" s="3">
        <v>0</v>
      </c>
      <c r="DM342" s="3">
        <v>0</v>
      </c>
      <c r="DN342" s="3">
        <v>0</v>
      </c>
      <c r="DO342" s="3">
        <v>0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0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3">
        <v>0</v>
      </c>
      <c r="EH342" s="3">
        <v>0</v>
      </c>
      <c r="EI342" s="3">
        <v>0</v>
      </c>
      <c r="EJ342" s="3">
        <v>0</v>
      </c>
      <c r="EK342" s="3">
        <v>0</v>
      </c>
      <c r="EL342" s="3">
        <v>0</v>
      </c>
      <c r="EM342" s="3">
        <v>0</v>
      </c>
      <c r="EN342" s="3">
        <v>0</v>
      </c>
      <c r="EO342" s="3">
        <v>0</v>
      </c>
      <c r="EP342" s="3">
        <v>0</v>
      </c>
      <c r="EQ342" s="3">
        <v>0</v>
      </c>
      <c r="ER342" s="3">
        <v>0</v>
      </c>
      <c r="ES342" s="3">
        <v>0</v>
      </c>
      <c r="ET342" s="3">
        <v>0</v>
      </c>
      <c r="EU342" s="3">
        <v>0</v>
      </c>
    </row>
    <row r="343" spans="1:151" x14ac:dyDescent="0.25">
      <c r="A343" t="s">
        <v>286</v>
      </c>
      <c r="D343" s="3">
        <f t="shared" si="15"/>
        <v>2.3555277293826242E-4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5.4072321730314317E-3</v>
      </c>
      <c r="BZ343" s="3">
        <v>0</v>
      </c>
      <c r="CA343" s="3">
        <v>0</v>
      </c>
      <c r="CB343" s="3">
        <v>0</v>
      </c>
      <c r="CC343" s="3">
        <v>1.1787819253438126E-2</v>
      </c>
      <c r="CD343" s="3">
        <v>8.8626292466765302E-3</v>
      </c>
      <c r="CE343" s="3">
        <v>3.5610656818781351E-3</v>
      </c>
      <c r="CF343" s="3">
        <v>5.0075112669003526E-3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  <c r="ED343" s="3">
        <v>0</v>
      </c>
      <c r="EE343" s="3">
        <v>0</v>
      </c>
      <c r="EF343" s="3">
        <v>0</v>
      </c>
      <c r="EG343" s="3">
        <v>0</v>
      </c>
      <c r="EH343" s="3">
        <v>0</v>
      </c>
      <c r="EI343" s="3">
        <v>0</v>
      </c>
      <c r="EJ343" s="3">
        <v>0</v>
      </c>
      <c r="EK343" s="3">
        <v>0</v>
      </c>
      <c r="EL343" s="3">
        <v>0</v>
      </c>
      <c r="EM343" s="3">
        <v>0</v>
      </c>
      <c r="EN343" s="3">
        <v>0</v>
      </c>
      <c r="EO343" s="3">
        <v>0</v>
      </c>
      <c r="EP343" s="3">
        <v>0</v>
      </c>
      <c r="EQ343" s="3">
        <v>0</v>
      </c>
      <c r="ER343" s="3">
        <v>0</v>
      </c>
      <c r="ES343" s="3">
        <v>0</v>
      </c>
      <c r="ET343" s="3">
        <v>0</v>
      </c>
      <c r="EU343" s="3">
        <v>0</v>
      </c>
    </row>
    <row r="344" spans="1:151" x14ac:dyDescent="0.25">
      <c r="A344" t="s">
        <v>287</v>
      </c>
      <c r="D344" s="3">
        <f t="shared" si="15"/>
        <v>2.0691229623475362E-4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7.289584459994428E-3</v>
      </c>
      <c r="Z344" s="3">
        <v>1.3043851105669533E-2</v>
      </c>
      <c r="AA344" s="3">
        <v>1.008267198084482E-2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0</v>
      </c>
      <c r="CF344" s="3">
        <v>0</v>
      </c>
      <c r="CG344" s="3">
        <v>0</v>
      </c>
      <c r="CH344" s="3">
        <v>0</v>
      </c>
      <c r="CI344" s="3">
        <v>0</v>
      </c>
      <c r="CJ344" s="3">
        <v>0</v>
      </c>
      <c r="CK344" s="3">
        <v>0</v>
      </c>
      <c r="CL344" s="3">
        <v>0</v>
      </c>
      <c r="CM344" s="3">
        <v>0</v>
      </c>
      <c r="CN344" s="3">
        <v>0</v>
      </c>
      <c r="CO344" s="3">
        <v>0</v>
      </c>
      <c r="CP344" s="3">
        <v>0</v>
      </c>
      <c r="CQ344" s="3">
        <v>0</v>
      </c>
      <c r="CR344" s="3">
        <v>0</v>
      </c>
      <c r="CS344" s="3">
        <v>0</v>
      </c>
      <c r="CT344" s="3">
        <v>0</v>
      </c>
      <c r="CU344" s="3">
        <v>0</v>
      </c>
      <c r="CV344" s="3">
        <v>0</v>
      </c>
      <c r="CW344" s="3">
        <v>0</v>
      </c>
      <c r="CX344" s="3">
        <v>0</v>
      </c>
      <c r="CY344" s="3">
        <v>0</v>
      </c>
      <c r="CZ344" s="3">
        <v>0</v>
      </c>
      <c r="DA344" s="3">
        <v>0</v>
      </c>
      <c r="DB344" s="3">
        <v>0</v>
      </c>
      <c r="DC344" s="3">
        <v>0</v>
      </c>
      <c r="DD344" s="3">
        <v>0</v>
      </c>
      <c r="DE344" s="3">
        <v>0</v>
      </c>
      <c r="DF344" s="3">
        <v>0</v>
      </c>
      <c r="DG344" s="3">
        <v>0</v>
      </c>
      <c r="DH344" s="3">
        <v>0</v>
      </c>
      <c r="DI344" s="3">
        <v>0</v>
      </c>
      <c r="DJ344" s="3">
        <v>0</v>
      </c>
      <c r="DK344" s="3">
        <v>0</v>
      </c>
      <c r="DL344" s="3">
        <v>0</v>
      </c>
      <c r="DM344" s="3">
        <v>0</v>
      </c>
      <c r="DN344" s="3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  <c r="EA344" s="3">
        <v>0</v>
      </c>
      <c r="EB344" s="3">
        <v>0</v>
      </c>
      <c r="EC344" s="3">
        <v>0</v>
      </c>
      <c r="ED344" s="3">
        <v>0</v>
      </c>
      <c r="EE344" s="3">
        <v>0</v>
      </c>
      <c r="EF344" s="3">
        <v>0</v>
      </c>
      <c r="EG344" s="3">
        <v>0</v>
      </c>
      <c r="EH344" s="3">
        <v>0</v>
      </c>
      <c r="EI344" s="3">
        <v>0</v>
      </c>
      <c r="EJ344" s="3">
        <v>0</v>
      </c>
      <c r="EK344" s="3">
        <v>0</v>
      </c>
      <c r="EL344" s="3">
        <v>0</v>
      </c>
      <c r="EM344" s="3">
        <v>0</v>
      </c>
      <c r="EN344" s="3">
        <v>0</v>
      </c>
      <c r="EO344" s="3">
        <v>0</v>
      </c>
      <c r="EP344" s="3">
        <v>0</v>
      </c>
      <c r="EQ344" s="3">
        <v>0</v>
      </c>
      <c r="ER344" s="3">
        <v>0</v>
      </c>
      <c r="ES344" s="3">
        <v>0</v>
      </c>
      <c r="ET344" s="3">
        <v>0</v>
      </c>
      <c r="EU344" s="3">
        <v>0</v>
      </c>
    </row>
    <row r="345" spans="1:151" x14ac:dyDescent="0.25">
      <c r="A345" t="s">
        <v>288</v>
      </c>
      <c r="D345" s="3">
        <f t="shared" si="15"/>
        <v>8.865286033087358E-6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1.3031970468638417E-3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0</v>
      </c>
      <c r="EG345" s="3">
        <v>0</v>
      </c>
      <c r="EH345" s="3">
        <v>0</v>
      </c>
      <c r="EI345" s="3">
        <v>0</v>
      </c>
      <c r="EJ345" s="3">
        <v>0</v>
      </c>
      <c r="EK345" s="3">
        <v>0</v>
      </c>
      <c r="EL345" s="3">
        <v>0</v>
      </c>
      <c r="EM345" s="3">
        <v>0</v>
      </c>
      <c r="EN345" s="3">
        <v>0</v>
      </c>
      <c r="EO345" s="3">
        <v>0</v>
      </c>
      <c r="EP345" s="3">
        <v>0</v>
      </c>
      <c r="EQ345" s="3">
        <v>0</v>
      </c>
      <c r="ER345" s="3">
        <v>0</v>
      </c>
      <c r="ES345" s="3">
        <v>0</v>
      </c>
      <c r="ET345" s="3">
        <v>0</v>
      </c>
      <c r="EU345" s="3">
        <v>0</v>
      </c>
    </row>
    <row r="346" spans="1:151" x14ac:dyDescent="0.25">
      <c r="A346" t="s">
        <v>289</v>
      </c>
      <c r="D346" s="3">
        <f t="shared" si="15"/>
        <v>7.4255979649179162E-7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1.0915629008429336E-4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0</v>
      </c>
      <c r="CM346" s="3">
        <v>0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0</v>
      </c>
      <c r="CW346" s="3">
        <v>0</v>
      </c>
      <c r="CX346" s="3">
        <v>0</v>
      </c>
      <c r="CY346" s="3">
        <v>0</v>
      </c>
      <c r="CZ346" s="3">
        <v>0</v>
      </c>
      <c r="DA346" s="3">
        <v>0</v>
      </c>
      <c r="DB346" s="3">
        <v>0</v>
      </c>
      <c r="DC346" s="3">
        <v>0</v>
      </c>
      <c r="DD346" s="3">
        <v>0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0</v>
      </c>
      <c r="DK346" s="3">
        <v>0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3">
        <v>0</v>
      </c>
      <c r="EH346" s="3">
        <v>0</v>
      </c>
      <c r="EI346" s="3">
        <v>0</v>
      </c>
      <c r="EJ346" s="3">
        <v>0</v>
      </c>
      <c r="EK346" s="3">
        <v>0</v>
      </c>
      <c r="EL346" s="3">
        <v>0</v>
      </c>
      <c r="EM346" s="3">
        <v>0</v>
      </c>
      <c r="EN346" s="3">
        <v>0</v>
      </c>
      <c r="EO346" s="3">
        <v>0</v>
      </c>
      <c r="EP346" s="3">
        <v>0</v>
      </c>
      <c r="EQ346" s="3">
        <v>0</v>
      </c>
      <c r="ER346" s="3">
        <v>0</v>
      </c>
      <c r="ES346" s="3">
        <v>0</v>
      </c>
      <c r="ET346" s="3">
        <v>0</v>
      </c>
      <c r="EU346" s="3">
        <v>0</v>
      </c>
    </row>
    <row r="347" spans="1:151" x14ac:dyDescent="0.25">
      <c r="A347" t="s">
        <v>290</v>
      </c>
      <c r="D347" s="3">
        <f t="shared" si="15"/>
        <v>5.4995690063934981E-5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1.431435074730824E-3</v>
      </c>
      <c r="Q347" s="3">
        <v>6.6529313646676181E-3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  <c r="ED347" s="3">
        <v>0</v>
      </c>
      <c r="EE347" s="3">
        <v>0</v>
      </c>
      <c r="EF347" s="3">
        <v>0</v>
      </c>
      <c r="EG347" s="3">
        <v>0</v>
      </c>
      <c r="EH347" s="3">
        <v>0</v>
      </c>
      <c r="EI347" s="3">
        <v>0</v>
      </c>
      <c r="EJ347" s="3">
        <v>0</v>
      </c>
      <c r="EK347" s="3">
        <v>0</v>
      </c>
      <c r="EL347" s="3">
        <v>0</v>
      </c>
      <c r="EM347" s="3">
        <v>0</v>
      </c>
      <c r="EN347" s="3">
        <v>0</v>
      </c>
      <c r="EO347" s="3">
        <v>0</v>
      </c>
      <c r="EP347" s="3">
        <v>0</v>
      </c>
      <c r="EQ347" s="3">
        <v>0</v>
      </c>
      <c r="ER347" s="3">
        <v>0</v>
      </c>
      <c r="ES347" s="3">
        <v>0</v>
      </c>
      <c r="ET347" s="3">
        <v>0</v>
      </c>
      <c r="EU347" s="3">
        <v>0</v>
      </c>
    </row>
    <row r="348" spans="1:151" x14ac:dyDescent="0.25">
      <c r="A348" t="s">
        <v>292</v>
      </c>
      <c r="D348" s="3">
        <f t="shared" si="15"/>
        <v>3.0136067667130523E-3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3.1429618415116799E-4</v>
      </c>
      <c r="AR348" s="3">
        <v>1.4555024706421041E-3</v>
      </c>
      <c r="AS348" s="3">
        <v>0</v>
      </c>
      <c r="AT348" s="3">
        <v>2.9597548019645692E-3</v>
      </c>
      <c r="AU348" s="3">
        <v>0</v>
      </c>
      <c r="AV348" s="3">
        <v>0</v>
      </c>
      <c r="AW348" s="3">
        <v>4.0791404865320336E-3</v>
      </c>
      <c r="AX348" s="3">
        <v>1.3973613894549177E-2</v>
      </c>
      <c r="AY348" s="3">
        <v>0</v>
      </c>
      <c r="AZ348" s="3">
        <v>0</v>
      </c>
      <c r="BA348" s="3">
        <v>0</v>
      </c>
      <c r="BB348" s="3">
        <v>4.8065735833979486E-3</v>
      </c>
      <c r="BC348" s="3">
        <v>1.9273454889044941E-2</v>
      </c>
      <c r="BD348" s="3">
        <v>4.3597202103336863E-3</v>
      </c>
      <c r="BE348" s="3">
        <v>1.6351249053747165E-2</v>
      </c>
      <c r="BF348" s="3">
        <v>5.1364837100088077E-3</v>
      </c>
      <c r="BG348" s="3">
        <v>4.3368553855858746E-3</v>
      </c>
      <c r="BH348" s="3">
        <v>0</v>
      </c>
      <c r="BI348" s="3">
        <v>0</v>
      </c>
      <c r="BJ348" s="3">
        <v>7.1868761392240273E-3</v>
      </c>
      <c r="BK348" s="3">
        <v>0</v>
      </c>
      <c r="BL348" s="3">
        <v>0</v>
      </c>
      <c r="BM348" s="3">
        <v>0</v>
      </c>
      <c r="BN348" s="3">
        <v>9.9491159195167003E-3</v>
      </c>
      <c r="BO348" s="3">
        <v>5.8265088414436207E-2</v>
      </c>
      <c r="BP348" s="3">
        <v>1.5513423108005615E-3</v>
      </c>
      <c r="BQ348" s="3">
        <v>3.1721814789918488E-3</v>
      </c>
      <c r="BR348" s="3">
        <v>2.9333575181811587E-3</v>
      </c>
      <c r="BS348" s="3">
        <v>0</v>
      </c>
      <c r="BT348" s="3">
        <v>0</v>
      </c>
      <c r="BU348" s="3">
        <v>0</v>
      </c>
      <c r="BV348" s="3">
        <v>0</v>
      </c>
      <c r="BW348" s="3">
        <v>5.4889702767081279E-3</v>
      </c>
      <c r="BX348" s="3">
        <v>4.2830540037243799E-3</v>
      </c>
      <c r="BY348" s="3">
        <v>1.8925312605610013E-2</v>
      </c>
      <c r="BZ348" s="3">
        <v>0</v>
      </c>
      <c r="CA348" s="3">
        <v>2.8182245185533195E-3</v>
      </c>
      <c r="CB348" s="3">
        <v>1.4913007456503721E-2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3">
        <v>0</v>
      </c>
      <c r="CJ348" s="3">
        <v>2.8156739181443402E-2</v>
      </c>
      <c r="CK348" s="3">
        <v>1.3584179218017018E-2</v>
      </c>
      <c r="CL348" s="3">
        <v>4.4985941893158328E-3</v>
      </c>
      <c r="CM348" s="3">
        <v>0</v>
      </c>
      <c r="CN348" s="3">
        <v>0</v>
      </c>
      <c r="CO348" s="3">
        <v>0</v>
      </c>
      <c r="CP348" s="3">
        <v>0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0</v>
      </c>
      <c r="CW348" s="3">
        <v>0</v>
      </c>
      <c r="CX348" s="3">
        <v>0</v>
      </c>
      <c r="CY348" s="3">
        <v>0</v>
      </c>
      <c r="CZ348" s="3">
        <v>0</v>
      </c>
      <c r="DA348" s="3">
        <v>0</v>
      </c>
      <c r="DB348" s="3">
        <v>0</v>
      </c>
      <c r="DC348" s="3">
        <v>0</v>
      </c>
      <c r="DD348" s="3">
        <v>0</v>
      </c>
      <c r="DE348" s="3">
        <v>0</v>
      </c>
      <c r="DF348" s="3">
        <v>0</v>
      </c>
      <c r="DG348" s="3">
        <v>0</v>
      </c>
      <c r="DH348" s="3">
        <v>0</v>
      </c>
      <c r="DI348" s="3">
        <v>0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3">
        <v>8.7336244541484746E-3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1.9999999999999969E-2</v>
      </c>
      <c r="DZ348" s="3">
        <v>9.7087378640776743E-3</v>
      </c>
      <c r="EA348" s="3">
        <v>5.4347826086956433E-3</v>
      </c>
      <c r="EB348" s="3">
        <v>8.0971659919028376E-3</v>
      </c>
      <c r="EC348" s="3">
        <v>0</v>
      </c>
      <c r="ED348" s="3">
        <v>0</v>
      </c>
      <c r="EE348" s="3">
        <v>0</v>
      </c>
      <c r="EF348" s="3">
        <v>0</v>
      </c>
      <c r="EG348" s="3">
        <v>0</v>
      </c>
      <c r="EH348" s="3">
        <v>0</v>
      </c>
      <c r="EI348" s="3">
        <v>0</v>
      </c>
      <c r="EJ348" s="3">
        <v>0</v>
      </c>
      <c r="EK348" s="3">
        <v>0</v>
      </c>
      <c r="EL348" s="3">
        <v>0</v>
      </c>
      <c r="EM348" s="3">
        <v>0</v>
      </c>
      <c r="EN348" s="3">
        <v>9.4339622641509718E-2</v>
      </c>
      <c r="EO348" s="3">
        <v>0</v>
      </c>
      <c r="EP348" s="3">
        <v>0</v>
      </c>
      <c r="EQ348" s="3">
        <v>0</v>
      </c>
      <c r="ER348" s="3">
        <v>1.2345679012345628E-2</v>
      </c>
      <c r="ES348" s="3">
        <v>1.8927444794952671E-2</v>
      </c>
      <c r="ET348" s="3">
        <v>1.2640449438202238E-2</v>
      </c>
      <c r="EU348" s="3">
        <v>0</v>
      </c>
    </row>
    <row r="349" spans="1:151" x14ac:dyDescent="0.25">
      <c r="A349" t="s">
        <v>294</v>
      </c>
      <c r="D349" s="3">
        <f t="shared" si="15"/>
        <v>2.1651733690244095E-4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1.4502576636962186E-2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1.7197352060344606E-3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7.4073907963324436E-4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5.5194982274338724E-3</v>
      </c>
      <c r="BN349" s="3">
        <v>0</v>
      </c>
      <c r="BO349" s="3">
        <v>4.1371660412617278E-3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5.2083333333333313E-3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3">
        <v>0</v>
      </c>
      <c r="EH349" s="3">
        <v>0</v>
      </c>
      <c r="EI349" s="3">
        <v>0</v>
      </c>
      <c r="EJ349" s="3">
        <v>0</v>
      </c>
      <c r="EK349" s="3">
        <v>0</v>
      </c>
      <c r="EL349" s="3">
        <v>0</v>
      </c>
      <c r="EM349" s="3">
        <v>0</v>
      </c>
      <c r="EN349" s="3">
        <v>0</v>
      </c>
      <c r="EO349" s="3">
        <v>0</v>
      </c>
      <c r="EP349" s="3">
        <v>0</v>
      </c>
      <c r="EQ349" s="3">
        <v>0</v>
      </c>
      <c r="ER349" s="3">
        <v>0</v>
      </c>
      <c r="ES349" s="3">
        <v>0</v>
      </c>
      <c r="ET349" s="3">
        <v>0</v>
      </c>
      <c r="EU349" s="3">
        <v>0</v>
      </c>
    </row>
    <row r="350" spans="1:151" x14ac:dyDescent="0.25">
      <c r="A350" t="s">
        <v>295</v>
      </c>
      <c r="D350" s="3">
        <f t="shared" si="15"/>
        <v>2.3501269768772733E-4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6.8174952210868609E-4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1.0478519035976235E-2</v>
      </c>
      <c r="BT350" s="3">
        <v>0</v>
      </c>
      <c r="BU350" s="3">
        <v>0</v>
      </c>
      <c r="BV350" s="3">
        <v>0</v>
      </c>
      <c r="BW350" s="3">
        <v>1.2710308530970813E-3</v>
      </c>
      <c r="BX350" s="3">
        <v>0</v>
      </c>
      <c r="BY350" s="3">
        <v>0</v>
      </c>
      <c r="BZ350" s="3">
        <v>0</v>
      </c>
      <c r="CA350" s="3">
        <v>0</v>
      </c>
      <c r="CB350" s="3">
        <v>6.2137531068765456E-3</v>
      </c>
      <c r="CC350" s="3">
        <v>0</v>
      </c>
      <c r="CD350" s="3">
        <v>8.8626292466765302E-3</v>
      </c>
      <c r="CE350" s="3">
        <v>0</v>
      </c>
      <c r="CF350" s="3">
        <v>0</v>
      </c>
      <c r="CG350" s="3">
        <v>0</v>
      </c>
      <c r="CH350" s="3">
        <v>0</v>
      </c>
      <c r="CI350" s="3">
        <v>0</v>
      </c>
      <c r="CJ350" s="3">
        <v>7.039184795360834E-3</v>
      </c>
      <c r="CK350" s="3">
        <v>0</v>
      </c>
      <c r="CL350" s="3">
        <v>0</v>
      </c>
      <c r="CM350" s="3">
        <v>0</v>
      </c>
      <c r="CN350" s="3">
        <v>0</v>
      </c>
      <c r="CO350" s="3">
        <v>0</v>
      </c>
      <c r="CP350" s="3">
        <v>0</v>
      </c>
      <c r="CQ350" s="3">
        <v>0</v>
      </c>
      <c r="CR350" s="3">
        <v>0</v>
      </c>
      <c r="CS350" s="3">
        <v>0</v>
      </c>
      <c r="CT350" s="3">
        <v>0</v>
      </c>
      <c r="CU350" s="3">
        <v>0</v>
      </c>
      <c r="CV350" s="3">
        <v>0</v>
      </c>
      <c r="CW350" s="3">
        <v>0</v>
      </c>
      <c r="CX350" s="3">
        <v>0</v>
      </c>
      <c r="CY350" s="3">
        <v>0</v>
      </c>
      <c r="CZ350" s="3">
        <v>0</v>
      </c>
      <c r="DA350" s="3">
        <v>0</v>
      </c>
      <c r="DB350" s="3">
        <v>0</v>
      </c>
      <c r="DC350" s="3">
        <v>0</v>
      </c>
      <c r="DD350" s="3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0</v>
      </c>
      <c r="DJ350" s="3">
        <v>0</v>
      </c>
      <c r="DK350" s="3">
        <v>0</v>
      </c>
      <c r="DL350" s="3">
        <v>0</v>
      </c>
      <c r="DM350" s="3">
        <v>0</v>
      </c>
      <c r="DN350" s="3">
        <v>0</v>
      </c>
      <c r="DO350" s="3">
        <v>0</v>
      </c>
      <c r="DP350" s="3">
        <v>0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  <c r="ED350" s="3">
        <v>0</v>
      </c>
      <c r="EE350" s="3">
        <v>0</v>
      </c>
      <c r="EF350" s="3">
        <v>0</v>
      </c>
      <c r="EG350" s="3">
        <v>0</v>
      </c>
      <c r="EH350" s="3">
        <v>0</v>
      </c>
      <c r="EI350" s="3">
        <v>0</v>
      </c>
      <c r="EJ350" s="3">
        <v>0</v>
      </c>
      <c r="EK350" s="3">
        <v>0</v>
      </c>
      <c r="EL350" s="3">
        <v>0</v>
      </c>
      <c r="EM350" s="3">
        <v>0</v>
      </c>
      <c r="EN350" s="3">
        <v>0</v>
      </c>
      <c r="EO350" s="3">
        <v>0</v>
      </c>
      <c r="EP350" s="3">
        <v>0</v>
      </c>
      <c r="EQ350" s="3">
        <v>0</v>
      </c>
      <c r="ER350" s="3">
        <v>0</v>
      </c>
      <c r="ES350" s="3">
        <v>0</v>
      </c>
      <c r="ET350" s="3">
        <v>0</v>
      </c>
      <c r="EU350" s="3">
        <v>0</v>
      </c>
    </row>
    <row r="351" spans="1:151" x14ac:dyDescent="0.25">
      <c r="A351" t="s">
        <v>296</v>
      </c>
      <c r="D351" s="3">
        <f t="shared" si="15"/>
        <v>1.8962288748251903E-4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  <c r="ED351" s="3">
        <v>0</v>
      </c>
      <c r="EE351" s="3">
        <v>0</v>
      </c>
      <c r="EF351" s="3">
        <v>0</v>
      </c>
      <c r="EG351" s="3">
        <v>0</v>
      </c>
      <c r="EH351" s="3">
        <v>0</v>
      </c>
      <c r="EI351" s="3">
        <v>0</v>
      </c>
      <c r="EJ351" s="3">
        <v>0</v>
      </c>
      <c r="EK351" s="3">
        <v>0</v>
      </c>
      <c r="EL351" s="3">
        <v>2.7874564459930296E-2</v>
      </c>
      <c r="EM351" s="3">
        <v>0</v>
      </c>
      <c r="EN351" s="3">
        <v>0</v>
      </c>
      <c r="EO351" s="3">
        <v>0</v>
      </c>
      <c r="EP351" s="3">
        <v>0</v>
      </c>
      <c r="EQ351" s="3">
        <v>0</v>
      </c>
      <c r="ER351" s="3">
        <v>0</v>
      </c>
      <c r="ES351" s="3">
        <v>0</v>
      </c>
      <c r="ET351" s="3">
        <v>0</v>
      </c>
      <c r="EU351" s="3">
        <v>0</v>
      </c>
    </row>
    <row r="352" spans="1:151" x14ac:dyDescent="0.25">
      <c r="A352" t="s">
        <v>297</v>
      </c>
      <c r="D352" s="3">
        <f t="shared" si="15"/>
        <v>3.4582292022095811E-5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5.083596927248084E-3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0</v>
      </c>
      <c r="CJ352" s="3">
        <v>0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3">
        <v>0</v>
      </c>
      <c r="CU352" s="3">
        <v>0</v>
      </c>
      <c r="CV352" s="3">
        <v>0</v>
      </c>
      <c r="CW352" s="3">
        <v>0</v>
      </c>
      <c r="CX352" s="3">
        <v>0</v>
      </c>
      <c r="CY352" s="3">
        <v>0</v>
      </c>
      <c r="CZ352" s="3">
        <v>0</v>
      </c>
      <c r="DA352" s="3">
        <v>0</v>
      </c>
      <c r="DB352" s="3">
        <v>0</v>
      </c>
      <c r="DC352" s="3">
        <v>0</v>
      </c>
      <c r="DD352" s="3">
        <v>0</v>
      </c>
      <c r="DE352" s="3">
        <v>0</v>
      </c>
      <c r="DF352" s="3">
        <v>0</v>
      </c>
      <c r="DG352" s="3">
        <v>0</v>
      </c>
      <c r="DH352" s="3">
        <v>0</v>
      </c>
      <c r="DI352" s="3">
        <v>0</v>
      </c>
      <c r="DJ352" s="3">
        <v>0</v>
      </c>
      <c r="DK352" s="3">
        <v>0</v>
      </c>
      <c r="DL352" s="3">
        <v>0</v>
      </c>
      <c r="DM352" s="3">
        <v>0</v>
      </c>
      <c r="DN352" s="3">
        <v>0</v>
      </c>
      <c r="DO352" s="3">
        <v>0</v>
      </c>
      <c r="DP352" s="3">
        <v>0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0</v>
      </c>
      <c r="EC352" s="3">
        <v>0</v>
      </c>
      <c r="ED352" s="3">
        <v>0</v>
      </c>
      <c r="EE352" s="3">
        <v>0</v>
      </c>
      <c r="EF352" s="3">
        <v>0</v>
      </c>
      <c r="EG352" s="3">
        <v>0</v>
      </c>
      <c r="EH352" s="3">
        <v>0</v>
      </c>
      <c r="EI352" s="3">
        <v>0</v>
      </c>
      <c r="EJ352" s="3">
        <v>0</v>
      </c>
      <c r="EK352" s="3">
        <v>0</v>
      </c>
      <c r="EL352" s="3">
        <v>0</v>
      </c>
      <c r="EM352" s="3">
        <v>0</v>
      </c>
      <c r="EN352" s="3">
        <v>0</v>
      </c>
      <c r="EO352" s="3">
        <v>0</v>
      </c>
      <c r="EP352" s="3">
        <v>0</v>
      </c>
      <c r="EQ352" s="3">
        <v>0</v>
      </c>
      <c r="ER352" s="3">
        <v>0</v>
      </c>
      <c r="ES352" s="3">
        <v>0</v>
      </c>
      <c r="ET352" s="3">
        <v>0</v>
      </c>
      <c r="EU352" s="3">
        <v>0</v>
      </c>
    </row>
    <row r="353" spans="1:151" x14ac:dyDescent="0.25">
      <c r="A353" t="s">
        <v>298</v>
      </c>
      <c r="D353" s="3">
        <f t="shared" si="15"/>
        <v>1.0818654142072731E-5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1.5903421588846914E-3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  <c r="EC353" s="3">
        <v>0</v>
      </c>
      <c r="ED353" s="3">
        <v>0</v>
      </c>
      <c r="EE353" s="3">
        <v>0</v>
      </c>
      <c r="EF353" s="3">
        <v>0</v>
      </c>
      <c r="EG353" s="3">
        <v>0</v>
      </c>
      <c r="EH353" s="3">
        <v>0</v>
      </c>
      <c r="EI353" s="3">
        <v>0</v>
      </c>
      <c r="EJ353" s="3">
        <v>0</v>
      </c>
      <c r="EK353" s="3">
        <v>0</v>
      </c>
      <c r="EL353" s="3">
        <v>0</v>
      </c>
      <c r="EM353" s="3">
        <v>0</v>
      </c>
      <c r="EN353" s="3">
        <v>0</v>
      </c>
      <c r="EO353" s="3">
        <v>0</v>
      </c>
      <c r="EP353" s="3">
        <v>0</v>
      </c>
      <c r="EQ353" s="3">
        <v>0</v>
      </c>
      <c r="ER353" s="3">
        <v>0</v>
      </c>
      <c r="ES353" s="3">
        <v>0</v>
      </c>
      <c r="ET353" s="3">
        <v>0</v>
      </c>
      <c r="EU353" s="3">
        <v>0</v>
      </c>
    </row>
    <row r="354" spans="1:151" x14ac:dyDescent="0.25">
      <c r="A354" t="s">
        <v>299</v>
      </c>
      <c r="D354" s="3">
        <f t="shared" si="15"/>
        <v>1.4303593777936655E-4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0</v>
      </c>
      <c r="CJ354" s="3">
        <v>0</v>
      </c>
      <c r="CK354" s="3">
        <v>0</v>
      </c>
      <c r="CL354" s="3">
        <v>0</v>
      </c>
      <c r="CM354" s="3">
        <v>0</v>
      </c>
      <c r="CN354" s="3">
        <v>0</v>
      </c>
      <c r="CO354" s="3">
        <v>0</v>
      </c>
      <c r="CP354" s="3">
        <v>0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0</v>
      </c>
      <c r="CW354" s="3">
        <v>0</v>
      </c>
      <c r="CX354" s="3">
        <v>0</v>
      </c>
      <c r="CY354" s="3">
        <v>0</v>
      </c>
      <c r="CZ354" s="3">
        <v>0</v>
      </c>
      <c r="DA354" s="3">
        <v>0</v>
      </c>
      <c r="DB354" s="3">
        <v>0</v>
      </c>
      <c r="DC354" s="3">
        <v>0</v>
      </c>
      <c r="DD354" s="3">
        <v>0</v>
      </c>
      <c r="DE354" s="3">
        <v>0</v>
      </c>
      <c r="DF354" s="3">
        <v>0</v>
      </c>
      <c r="DG354" s="3">
        <v>0</v>
      </c>
      <c r="DH354" s="3">
        <v>0</v>
      </c>
      <c r="DI354" s="3">
        <v>0</v>
      </c>
      <c r="DJ354" s="3">
        <v>0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3">
        <v>0</v>
      </c>
      <c r="EH354" s="3">
        <v>0</v>
      </c>
      <c r="EI354" s="3">
        <v>2.1026282853566881E-2</v>
      </c>
      <c r="EJ354" s="3">
        <v>0</v>
      </c>
      <c r="EK354" s="3">
        <v>0</v>
      </c>
      <c r="EL354" s="3">
        <v>0</v>
      </c>
      <c r="EM354" s="3">
        <v>0</v>
      </c>
      <c r="EN354" s="3">
        <v>0</v>
      </c>
      <c r="EO354" s="3">
        <v>0</v>
      </c>
      <c r="EP354" s="3">
        <v>0</v>
      </c>
      <c r="EQ354" s="3">
        <v>0</v>
      </c>
      <c r="ER354" s="3">
        <v>0</v>
      </c>
      <c r="ES354" s="3">
        <v>0</v>
      </c>
      <c r="ET354" s="3">
        <v>0</v>
      </c>
      <c r="EU354" s="3">
        <v>0</v>
      </c>
    </row>
    <row r="355" spans="1:151" x14ac:dyDescent="0.25">
      <c r="A355" t="s">
        <v>300</v>
      </c>
      <c r="D355" s="3">
        <f t="shared" si="15"/>
        <v>1.7185821697099908E-4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  <c r="ED355" s="3">
        <v>0</v>
      </c>
      <c r="EE355" s="3">
        <v>2.5263157894736866E-2</v>
      </c>
      <c r="EF355" s="3">
        <v>0</v>
      </c>
      <c r="EG355" s="3">
        <v>0</v>
      </c>
      <c r="EH355" s="3">
        <v>0</v>
      </c>
      <c r="EI355" s="3">
        <v>0</v>
      </c>
      <c r="EJ355" s="3">
        <v>0</v>
      </c>
      <c r="EK355" s="3">
        <v>0</v>
      </c>
      <c r="EL355" s="3">
        <v>0</v>
      </c>
      <c r="EM355" s="3">
        <v>0</v>
      </c>
      <c r="EN355" s="3">
        <v>0</v>
      </c>
      <c r="EO355" s="3">
        <v>0</v>
      </c>
      <c r="EP355" s="3">
        <v>0</v>
      </c>
      <c r="EQ355" s="3">
        <v>0</v>
      </c>
      <c r="ER355" s="3">
        <v>0</v>
      </c>
      <c r="ES355" s="3">
        <v>0</v>
      </c>
      <c r="ET355" s="3">
        <v>0</v>
      </c>
      <c r="EU355" s="3">
        <v>0</v>
      </c>
    </row>
    <row r="356" spans="1:151" x14ac:dyDescent="0.25">
      <c r="A356" t="s">
        <v>301</v>
      </c>
      <c r="D356" s="3">
        <f t="shared" si="15"/>
        <v>2.3498173017047918E-5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3.4542314335060439E-3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0</v>
      </c>
      <c r="CP356" s="3">
        <v>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3">
        <v>0</v>
      </c>
      <c r="CY356" s="3">
        <v>0</v>
      </c>
      <c r="CZ356" s="3">
        <v>0</v>
      </c>
      <c r="DA356" s="3">
        <v>0</v>
      </c>
      <c r="DB356" s="3">
        <v>0</v>
      </c>
      <c r="DC356" s="3">
        <v>0</v>
      </c>
      <c r="DD356" s="3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0</v>
      </c>
      <c r="EE356" s="3">
        <v>0</v>
      </c>
      <c r="EF356" s="3">
        <v>0</v>
      </c>
      <c r="EG356" s="3">
        <v>0</v>
      </c>
      <c r="EH356" s="3">
        <v>0</v>
      </c>
      <c r="EI356" s="3">
        <v>0</v>
      </c>
      <c r="EJ356" s="3">
        <v>0</v>
      </c>
      <c r="EK356" s="3">
        <v>0</v>
      </c>
      <c r="EL356" s="3">
        <v>0</v>
      </c>
      <c r="EM356" s="3">
        <v>0</v>
      </c>
      <c r="EN356" s="3">
        <v>0</v>
      </c>
      <c r="EO356" s="3">
        <v>0</v>
      </c>
      <c r="EP356" s="3">
        <v>0</v>
      </c>
      <c r="EQ356" s="3">
        <v>0</v>
      </c>
      <c r="ER356" s="3">
        <v>0</v>
      </c>
      <c r="ES356" s="3">
        <v>0</v>
      </c>
      <c r="ET356" s="3">
        <v>0</v>
      </c>
      <c r="EU356" s="3">
        <v>0</v>
      </c>
    </row>
    <row r="357" spans="1:151" x14ac:dyDescent="0.25">
      <c r="A357" t="s">
        <v>302</v>
      </c>
      <c r="D357" s="3">
        <f t="shared" si="15"/>
        <v>4.5155470741177435E-4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2.5751072961373338E-2</v>
      </c>
      <c r="BW357" s="3">
        <v>0</v>
      </c>
      <c r="BX357" s="3">
        <v>1.3035381750465544E-3</v>
      </c>
      <c r="BY357" s="3">
        <v>0</v>
      </c>
      <c r="BZ357" s="3">
        <v>0</v>
      </c>
      <c r="CA357" s="3">
        <v>0</v>
      </c>
      <c r="CB357" s="3">
        <v>5.5923777961889029E-3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3.3731553056922034E-2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  <c r="ED357" s="3">
        <v>0</v>
      </c>
      <c r="EE357" s="3">
        <v>0</v>
      </c>
      <c r="EF357" s="3">
        <v>0</v>
      </c>
      <c r="EG357" s="3">
        <v>0</v>
      </c>
      <c r="EH357" s="3">
        <v>0</v>
      </c>
      <c r="EI357" s="3">
        <v>0</v>
      </c>
      <c r="EJ357" s="3">
        <v>0</v>
      </c>
      <c r="EK357" s="3">
        <v>0</v>
      </c>
      <c r="EL357" s="3">
        <v>0</v>
      </c>
      <c r="EM357" s="3">
        <v>0</v>
      </c>
      <c r="EN357" s="3">
        <v>0</v>
      </c>
      <c r="EO357" s="3">
        <v>0</v>
      </c>
      <c r="EP357" s="3">
        <v>0</v>
      </c>
      <c r="EQ357" s="3">
        <v>0</v>
      </c>
      <c r="ER357" s="3">
        <v>0</v>
      </c>
      <c r="ES357" s="3">
        <v>0</v>
      </c>
      <c r="ET357" s="3">
        <v>0</v>
      </c>
      <c r="EU357" s="3">
        <v>0</v>
      </c>
    </row>
    <row r="358" spans="1:151" x14ac:dyDescent="0.25">
      <c r="A358" t="s">
        <v>303</v>
      </c>
      <c r="D358" s="3">
        <f t="shared" si="15"/>
        <v>9.5523112078575827E-3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6.6075480228322117E-2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1.9516407599309154E-2</v>
      </c>
      <c r="AG358" s="3">
        <v>0.31794683925591244</v>
      </c>
      <c r="AH358" s="3">
        <v>1.0861112951037848E-2</v>
      </c>
      <c r="AI358" s="3">
        <v>0</v>
      </c>
      <c r="AJ358" s="3">
        <v>0</v>
      </c>
      <c r="AK358" s="3">
        <v>0</v>
      </c>
      <c r="AL358" s="3">
        <v>1.8397731605852195E-2</v>
      </c>
      <c r="AM358" s="3">
        <v>0</v>
      </c>
      <c r="AN358" s="3">
        <v>2.0391918360775998E-2</v>
      </c>
      <c r="AO358" s="3">
        <v>0</v>
      </c>
      <c r="AP358" s="3">
        <v>0</v>
      </c>
      <c r="AQ358" s="3">
        <v>6.8492508310716654E-2</v>
      </c>
      <c r="AR358" s="3">
        <v>1.7947872505921815E-2</v>
      </c>
      <c r="AS358" s="3">
        <v>2.8361795289846947E-2</v>
      </c>
      <c r="AT358" s="3">
        <v>2.0353971287210459E-2</v>
      </c>
      <c r="AU358" s="3">
        <v>3.2287749352202001E-2</v>
      </c>
      <c r="AV358" s="3">
        <v>8.0880284213803114E-3</v>
      </c>
      <c r="AW358" s="3">
        <v>0</v>
      </c>
      <c r="AX358" s="3">
        <v>2.4358215378287849E-3</v>
      </c>
      <c r="AY358" s="3">
        <v>3.6199339879519461E-2</v>
      </c>
      <c r="AZ358" s="3">
        <v>0</v>
      </c>
      <c r="BA358" s="3">
        <v>0</v>
      </c>
      <c r="BB358" s="3">
        <v>3.8190709768949699E-2</v>
      </c>
      <c r="BC358" s="3">
        <v>0.22397394491677969</v>
      </c>
      <c r="BD358" s="3">
        <v>7.1831580608354928E-2</v>
      </c>
      <c r="BE358" s="3">
        <v>4.6328538985616972E-2</v>
      </c>
      <c r="BF358" s="3">
        <v>3.8523627825066104E-2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1.3798745568584696E-2</v>
      </c>
      <c r="BN358" s="3">
        <v>0.14303055718353519</v>
      </c>
      <c r="BO358" s="3">
        <v>0</v>
      </c>
      <c r="BP358" s="3">
        <v>0</v>
      </c>
      <c r="BQ358" s="3">
        <v>2.3904653288117115E-2</v>
      </c>
      <c r="BR358" s="3">
        <v>8.8000725545434467E-3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1.5145872129112318E-2</v>
      </c>
      <c r="BY358" s="3">
        <v>1.0814464346062863E-2</v>
      </c>
      <c r="BZ358" s="3">
        <v>7.8962369629519153E-3</v>
      </c>
      <c r="CA358" s="3">
        <v>8.4546735556599428E-3</v>
      </c>
      <c r="CB358" s="3">
        <v>2.9826014913007522E-2</v>
      </c>
      <c r="CC358" s="3">
        <v>0</v>
      </c>
      <c r="CD358" s="3">
        <v>0</v>
      </c>
      <c r="CE358" s="3">
        <v>0</v>
      </c>
      <c r="CF358" s="3">
        <v>0</v>
      </c>
      <c r="CG358" s="3">
        <v>0</v>
      </c>
      <c r="CH358" s="3">
        <v>0</v>
      </c>
      <c r="CI358" s="3">
        <v>0</v>
      </c>
      <c r="CJ358" s="3">
        <v>5.6313478362886804E-2</v>
      </c>
      <c r="CK358" s="3">
        <v>0</v>
      </c>
      <c r="CL358" s="3">
        <v>0</v>
      </c>
      <c r="CM358" s="3">
        <v>0</v>
      </c>
      <c r="CN358" s="3">
        <v>0</v>
      </c>
      <c r="CO358" s="3">
        <v>0</v>
      </c>
      <c r="CP358" s="3">
        <v>0</v>
      </c>
      <c r="CQ358" s="3">
        <v>0</v>
      </c>
      <c r="CR358" s="3">
        <v>0</v>
      </c>
      <c r="CS358" s="3">
        <v>0</v>
      </c>
      <c r="CT358" s="3">
        <v>0</v>
      </c>
      <c r="CU358" s="3">
        <v>0</v>
      </c>
      <c r="CV358" s="3">
        <v>0</v>
      </c>
      <c r="CW358" s="3">
        <v>0</v>
      </c>
      <c r="CX358" s="3">
        <v>0</v>
      </c>
      <c r="CY358" s="3">
        <v>0</v>
      </c>
      <c r="CZ358" s="3">
        <v>0</v>
      </c>
      <c r="DA358" s="3">
        <v>0</v>
      </c>
      <c r="DB358" s="3">
        <v>0</v>
      </c>
      <c r="DC358" s="3">
        <v>0</v>
      </c>
      <c r="DD358" s="3">
        <v>0</v>
      </c>
      <c r="DE358" s="3">
        <v>0</v>
      </c>
      <c r="DF358" s="3">
        <v>0</v>
      </c>
      <c r="DG358" s="3">
        <v>0</v>
      </c>
      <c r="DH358" s="3">
        <v>0</v>
      </c>
      <c r="DI358" s="3">
        <v>0</v>
      </c>
      <c r="DJ358" s="3">
        <v>0</v>
      </c>
      <c r="DK358" s="3">
        <v>0</v>
      </c>
      <c r="DL358" s="3">
        <v>0</v>
      </c>
      <c r="DM358" s="3">
        <v>0</v>
      </c>
      <c r="DN358" s="3">
        <v>0</v>
      </c>
      <c r="DO358" s="3">
        <v>0</v>
      </c>
      <c r="DP358" s="3">
        <v>0</v>
      </c>
      <c r="DQ358" s="3">
        <v>0</v>
      </c>
      <c r="DR358" s="3">
        <v>0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  <c r="EA358" s="3">
        <v>0</v>
      </c>
      <c r="EB358" s="3">
        <v>0</v>
      </c>
      <c r="EC358" s="3">
        <v>0</v>
      </c>
      <c r="ED358" s="3">
        <v>0</v>
      </c>
      <c r="EE358" s="3">
        <v>0</v>
      </c>
      <c r="EF358" s="3">
        <v>0</v>
      </c>
      <c r="EG358" s="3">
        <v>0</v>
      </c>
      <c r="EH358" s="3">
        <v>0</v>
      </c>
      <c r="EI358" s="3">
        <v>0</v>
      </c>
      <c r="EJ358" s="3">
        <v>0</v>
      </c>
      <c r="EK358" s="3">
        <v>0</v>
      </c>
      <c r="EL358" s="3">
        <v>0</v>
      </c>
      <c r="EM358" s="3">
        <v>0</v>
      </c>
      <c r="EN358" s="3">
        <v>0</v>
      </c>
      <c r="EO358" s="3">
        <v>0</v>
      </c>
      <c r="EP358" s="3">
        <v>0</v>
      </c>
      <c r="EQ358" s="3">
        <v>0</v>
      </c>
      <c r="ER358" s="3">
        <v>0</v>
      </c>
      <c r="ES358" s="3">
        <v>0</v>
      </c>
      <c r="ET358" s="3">
        <v>0</v>
      </c>
      <c r="EU358" s="3">
        <v>0</v>
      </c>
    </row>
    <row r="359" spans="1:151" x14ac:dyDescent="0.25">
      <c r="A359" t="s">
        <v>304</v>
      </c>
      <c r="D359" s="3">
        <f t="shared" si="15"/>
        <v>1.5189826344908486E-3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1.4135693224768976E-2</v>
      </c>
      <c r="V359" s="3">
        <v>7.8602620087336109E-3</v>
      </c>
      <c r="W359" s="3">
        <v>0</v>
      </c>
      <c r="X359" s="3">
        <v>0</v>
      </c>
      <c r="Y359" s="3">
        <v>1.457916891998884E-2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7.5303716460529385E-2</v>
      </c>
      <c r="AI359" s="3">
        <v>0.11141160665613391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  <c r="ED359" s="3">
        <v>0</v>
      </c>
      <c r="EE359" s="3">
        <v>0</v>
      </c>
      <c r="EF359" s="3">
        <v>0</v>
      </c>
      <c r="EG359" s="3">
        <v>0</v>
      </c>
      <c r="EH359" s="3">
        <v>0</v>
      </c>
      <c r="EI359" s="3">
        <v>0</v>
      </c>
      <c r="EJ359" s="3">
        <v>0</v>
      </c>
      <c r="EK359" s="3">
        <v>0</v>
      </c>
      <c r="EL359" s="3">
        <v>0</v>
      </c>
      <c r="EM359" s="3">
        <v>0</v>
      </c>
      <c r="EN359" s="3">
        <v>0</v>
      </c>
      <c r="EO359" s="3">
        <v>0</v>
      </c>
      <c r="EP359" s="3">
        <v>0</v>
      </c>
      <c r="EQ359" s="3">
        <v>0</v>
      </c>
      <c r="ER359" s="3">
        <v>0</v>
      </c>
      <c r="ES359" s="3">
        <v>0</v>
      </c>
      <c r="ET359" s="3">
        <v>0</v>
      </c>
      <c r="EU359" s="3">
        <v>0</v>
      </c>
    </row>
    <row r="360" spans="1:151" x14ac:dyDescent="0.25">
      <c r="A360" t="s">
        <v>306</v>
      </c>
      <c r="D360" s="3">
        <f t="shared" si="15"/>
        <v>1.8313713234491427E-3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1.4408582026304316E-2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1.0179396148166762E-2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2.9455970876352939E-3</v>
      </c>
      <c r="BR360" s="3">
        <v>7.3333937954528673E-3</v>
      </c>
      <c r="BS360" s="3">
        <v>1.5717778553964362E-2</v>
      </c>
      <c r="BT360" s="3">
        <v>4.4759418127564175E-3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1.1272898074213264E-2</v>
      </c>
      <c r="CB360" s="3">
        <v>3.728251864125935E-3</v>
      </c>
      <c r="CC360" s="3">
        <v>1.1787819253438126E-2</v>
      </c>
      <c r="CD360" s="3">
        <v>2.6587887740029664E-2</v>
      </c>
      <c r="CE360" s="3">
        <v>0</v>
      </c>
      <c r="CF360" s="3">
        <v>0</v>
      </c>
      <c r="CG360" s="3">
        <v>0</v>
      </c>
      <c r="CH360" s="3">
        <v>0</v>
      </c>
      <c r="CI360" s="3">
        <v>0</v>
      </c>
      <c r="CJ360" s="3">
        <v>0</v>
      </c>
      <c r="CK360" s="3">
        <v>0</v>
      </c>
      <c r="CL360" s="3">
        <v>3.3739456419868705E-3</v>
      </c>
      <c r="CM360" s="3">
        <v>0</v>
      </c>
      <c r="CN360" s="3">
        <v>0</v>
      </c>
      <c r="CO360" s="3">
        <v>0</v>
      </c>
      <c r="CP360" s="3">
        <v>0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0</v>
      </c>
      <c r="CW360" s="3">
        <v>0</v>
      </c>
      <c r="CX360" s="3">
        <v>0</v>
      </c>
      <c r="CY360" s="3">
        <v>1.1235955056179785E-2</v>
      </c>
      <c r="CZ360" s="3">
        <v>0</v>
      </c>
      <c r="DA360" s="3">
        <v>0</v>
      </c>
      <c r="DB360" s="3">
        <v>4.6511627906976744E-2</v>
      </c>
      <c r="DC360" s="3">
        <v>0</v>
      </c>
      <c r="DD360" s="3">
        <v>0</v>
      </c>
      <c r="DE360" s="3">
        <v>0</v>
      </c>
      <c r="DF360" s="3">
        <v>0</v>
      </c>
      <c r="DG360" s="3">
        <v>0</v>
      </c>
      <c r="DH360" s="3">
        <v>0</v>
      </c>
      <c r="DI360" s="3">
        <v>0</v>
      </c>
      <c r="DJ360" s="3">
        <v>0</v>
      </c>
      <c r="DK360" s="3">
        <v>9.0909090909090981E-2</v>
      </c>
      <c r="DL360" s="3">
        <v>0</v>
      </c>
      <c r="DM360" s="3">
        <v>0</v>
      </c>
      <c r="DN360" s="3">
        <v>0</v>
      </c>
      <c r="DO360" s="3">
        <v>4.6948356807511755E-3</v>
      </c>
      <c r="DP360" s="3">
        <v>0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0</v>
      </c>
      <c r="EB360" s="3">
        <v>4.0485829959514118E-3</v>
      </c>
      <c r="EC360" s="3">
        <v>0</v>
      </c>
      <c r="ED360" s="3">
        <v>0</v>
      </c>
      <c r="EE360" s="3">
        <v>0</v>
      </c>
      <c r="EF360" s="3">
        <v>0</v>
      </c>
      <c r="EG360" s="3">
        <v>0</v>
      </c>
      <c r="EH360" s="3">
        <v>0</v>
      </c>
      <c r="EI360" s="3">
        <v>0</v>
      </c>
      <c r="EJ360" s="3">
        <v>0</v>
      </c>
      <c r="EK360" s="3">
        <v>0</v>
      </c>
      <c r="EL360" s="3">
        <v>0</v>
      </c>
      <c r="EM360" s="3">
        <v>0</v>
      </c>
      <c r="EN360" s="3">
        <v>0</v>
      </c>
      <c r="EO360" s="3">
        <v>0</v>
      </c>
      <c r="EP360" s="3">
        <v>0</v>
      </c>
      <c r="EQ360" s="3">
        <v>0</v>
      </c>
      <c r="ER360" s="3">
        <v>0</v>
      </c>
      <c r="ES360" s="3">
        <v>0</v>
      </c>
      <c r="ET360" s="3">
        <v>0</v>
      </c>
      <c r="EU360" s="3">
        <v>0</v>
      </c>
    </row>
    <row r="361" spans="1:151" x14ac:dyDescent="0.25">
      <c r="A361" t="s">
        <v>308</v>
      </c>
      <c r="D361" s="3">
        <f t="shared" si="15"/>
        <v>1.376215893739927E-3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3.3457254478302018E-4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2.5751072961373338E-2</v>
      </c>
      <c r="BW361" s="3">
        <v>0</v>
      </c>
      <c r="BX361" s="3">
        <v>0</v>
      </c>
      <c r="BY361" s="3">
        <v>0</v>
      </c>
      <c r="BZ361" s="3">
        <v>0</v>
      </c>
      <c r="CA361" s="3">
        <v>5.6364490371066242E-3</v>
      </c>
      <c r="CB361" s="3">
        <v>6.2137531068765456E-3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3.0303030303030304E-2</v>
      </c>
      <c r="CW361" s="3">
        <v>0</v>
      </c>
      <c r="CX361" s="3">
        <v>0</v>
      </c>
      <c r="CY361" s="3">
        <v>0</v>
      </c>
      <c r="CZ361" s="3">
        <v>5.555555555555549E-2</v>
      </c>
      <c r="DA361" s="3">
        <v>2.7027027027027018E-2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0</v>
      </c>
      <c r="EB361" s="3">
        <v>0</v>
      </c>
      <c r="EC361" s="3">
        <v>4.8780487804877884E-3</v>
      </c>
      <c r="ED361" s="3">
        <v>0</v>
      </c>
      <c r="EE361" s="3">
        <v>0</v>
      </c>
      <c r="EF361" s="3">
        <v>0</v>
      </c>
      <c r="EG361" s="3">
        <v>4.5516613563950942E-3</v>
      </c>
      <c r="EH361" s="3">
        <v>0</v>
      </c>
      <c r="EI361" s="3">
        <v>4.2052565707134025E-2</v>
      </c>
      <c r="EJ361" s="3">
        <v>0</v>
      </c>
      <c r="EK361" s="3">
        <v>0</v>
      </c>
      <c r="EL361" s="3">
        <v>0</v>
      </c>
      <c r="EM361" s="3">
        <v>0</v>
      </c>
      <c r="EN361" s="3">
        <v>0</v>
      </c>
      <c r="EO361" s="3">
        <v>0</v>
      </c>
      <c r="EP361" s="3">
        <v>0</v>
      </c>
      <c r="EQ361" s="3">
        <v>0</v>
      </c>
      <c r="ER361" s="3">
        <v>0</v>
      </c>
      <c r="ES361" s="3">
        <v>0</v>
      </c>
      <c r="ET361" s="3">
        <v>0</v>
      </c>
      <c r="EU361" s="3">
        <v>0</v>
      </c>
    </row>
    <row r="362" spans="1:151" x14ac:dyDescent="0.25">
      <c r="A362" t="s">
        <v>309</v>
      </c>
      <c r="D362" s="3">
        <f t="shared" si="15"/>
        <v>2.4045690511308479E-5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3.5347165051623462E-3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0</v>
      </c>
      <c r="CW362" s="3">
        <v>0</v>
      </c>
      <c r="CX362" s="3">
        <v>0</v>
      </c>
      <c r="CY362" s="3">
        <v>0</v>
      </c>
      <c r="CZ362" s="3">
        <v>0</v>
      </c>
      <c r="DA362" s="3">
        <v>0</v>
      </c>
      <c r="DB362" s="3">
        <v>0</v>
      </c>
      <c r="DC362" s="3">
        <v>0</v>
      </c>
      <c r="DD362" s="3">
        <v>0</v>
      </c>
      <c r="DE362" s="3">
        <v>0</v>
      </c>
      <c r="DF362" s="3">
        <v>0</v>
      </c>
      <c r="DG362" s="3">
        <v>0</v>
      </c>
      <c r="DH362" s="3">
        <v>0</v>
      </c>
      <c r="DI362" s="3">
        <v>0</v>
      </c>
      <c r="DJ362" s="3">
        <v>0</v>
      </c>
      <c r="DK362" s="3">
        <v>0</v>
      </c>
      <c r="DL362" s="3">
        <v>0</v>
      </c>
      <c r="DM362" s="3">
        <v>0</v>
      </c>
      <c r="DN362" s="3">
        <v>0</v>
      </c>
      <c r="DO362" s="3">
        <v>0</v>
      </c>
      <c r="DP362" s="3">
        <v>0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3">
        <v>0</v>
      </c>
      <c r="DW362" s="3">
        <v>0</v>
      </c>
      <c r="DX362" s="3">
        <v>0</v>
      </c>
      <c r="DY362" s="3">
        <v>0</v>
      </c>
      <c r="DZ362" s="3">
        <v>0</v>
      </c>
      <c r="EA362" s="3">
        <v>0</v>
      </c>
      <c r="EB362" s="3">
        <v>0</v>
      </c>
      <c r="EC362" s="3">
        <v>0</v>
      </c>
      <c r="ED362" s="3">
        <v>0</v>
      </c>
      <c r="EE362" s="3">
        <v>0</v>
      </c>
      <c r="EF362" s="3">
        <v>0</v>
      </c>
      <c r="EG362" s="3">
        <v>0</v>
      </c>
      <c r="EH362" s="3">
        <v>0</v>
      </c>
      <c r="EI362" s="3">
        <v>0</v>
      </c>
      <c r="EJ362" s="3">
        <v>0</v>
      </c>
      <c r="EK362" s="3">
        <v>0</v>
      </c>
      <c r="EL362" s="3">
        <v>0</v>
      </c>
      <c r="EM362" s="3">
        <v>0</v>
      </c>
      <c r="EN362" s="3">
        <v>0</v>
      </c>
      <c r="EO362" s="3">
        <v>0</v>
      </c>
      <c r="EP362" s="3">
        <v>0</v>
      </c>
      <c r="EQ362" s="3">
        <v>0</v>
      </c>
      <c r="ER362" s="3">
        <v>0</v>
      </c>
      <c r="ES362" s="3">
        <v>0</v>
      </c>
      <c r="ET362" s="3">
        <v>0</v>
      </c>
      <c r="EU362" s="3">
        <v>0</v>
      </c>
    </row>
    <row r="363" spans="1:151" x14ac:dyDescent="0.25">
      <c r="A363" t="s">
        <v>310</v>
      </c>
      <c r="D363" s="3">
        <f t="shared" si="15"/>
        <v>7.1373065520618625E-6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1.0491840631530937E-3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0</v>
      </c>
      <c r="EF363" s="3">
        <v>0</v>
      </c>
      <c r="EG363" s="3">
        <v>0</v>
      </c>
      <c r="EH363" s="3">
        <v>0</v>
      </c>
      <c r="EI363" s="3">
        <v>0</v>
      </c>
      <c r="EJ363" s="3">
        <v>0</v>
      </c>
      <c r="EK363" s="3">
        <v>0</v>
      </c>
      <c r="EL363" s="3">
        <v>0</v>
      </c>
      <c r="EM363" s="3">
        <v>0</v>
      </c>
      <c r="EN363" s="3">
        <v>0</v>
      </c>
      <c r="EO363" s="3">
        <v>0</v>
      </c>
      <c r="EP363" s="3">
        <v>0</v>
      </c>
      <c r="EQ363" s="3">
        <v>0</v>
      </c>
      <c r="ER363" s="3">
        <v>0</v>
      </c>
      <c r="ES363" s="3">
        <v>0</v>
      </c>
      <c r="ET363" s="3">
        <v>0</v>
      </c>
      <c r="EU363" s="3">
        <v>0</v>
      </c>
    </row>
    <row r="364" spans="1:151" x14ac:dyDescent="0.25">
      <c r="A364" t="s">
        <v>312</v>
      </c>
      <c r="D364" s="3">
        <f t="shared" si="15"/>
        <v>1.5904784379334528E-4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1.0195959180387983E-2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7.1504868897816175E-3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0</v>
      </c>
      <c r="CJ364" s="3">
        <v>6.0335869674521536E-3</v>
      </c>
      <c r="CK364" s="3">
        <v>0</v>
      </c>
      <c r="CL364" s="3">
        <v>0</v>
      </c>
      <c r="CM364" s="3">
        <v>0</v>
      </c>
      <c r="CN364" s="3">
        <v>0</v>
      </c>
      <c r="CO364" s="3">
        <v>0</v>
      </c>
      <c r="CP364" s="3">
        <v>0</v>
      </c>
      <c r="CQ364" s="3">
        <v>0</v>
      </c>
      <c r="CR364" s="3">
        <v>0</v>
      </c>
      <c r="CS364" s="3">
        <v>0</v>
      </c>
      <c r="CT364" s="3">
        <v>0</v>
      </c>
      <c r="CU364" s="3">
        <v>0</v>
      </c>
      <c r="CV364" s="3">
        <v>0</v>
      </c>
      <c r="CW364" s="3">
        <v>0</v>
      </c>
      <c r="CX364" s="3">
        <v>0</v>
      </c>
      <c r="CY364" s="3">
        <v>0</v>
      </c>
      <c r="CZ364" s="3">
        <v>0</v>
      </c>
      <c r="DA364" s="3">
        <v>0</v>
      </c>
      <c r="DB364" s="3">
        <v>0</v>
      </c>
      <c r="DC364" s="3">
        <v>0</v>
      </c>
      <c r="DD364" s="3">
        <v>0</v>
      </c>
      <c r="DE364" s="3">
        <v>0</v>
      </c>
      <c r="DF364" s="3">
        <v>0</v>
      </c>
      <c r="DG364" s="3">
        <v>0</v>
      </c>
      <c r="DH364" s="3">
        <v>0</v>
      </c>
      <c r="DI364" s="3">
        <v>0</v>
      </c>
      <c r="DJ364" s="3">
        <v>0</v>
      </c>
      <c r="DK364" s="3">
        <v>0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3">
        <v>0</v>
      </c>
      <c r="DT364" s="3">
        <v>0</v>
      </c>
      <c r="DU364" s="3">
        <v>0</v>
      </c>
      <c r="DV364" s="3">
        <v>0</v>
      </c>
      <c r="DW364" s="3">
        <v>0</v>
      </c>
      <c r="DX364" s="3">
        <v>0</v>
      </c>
      <c r="DY364" s="3">
        <v>0</v>
      </c>
      <c r="DZ364" s="3">
        <v>0</v>
      </c>
      <c r="EA364" s="3">
        <v>0</v>
      </c>
      <c r="EB364" s="3">
        <v>0</v>
      </c>
      <c r="EC364" s="3">
        <v>0</v>
      </c>
      <c r="ED364" s="3">
        <v>0</v>
      </c>
      <c r="EE364" s="3">
        <v>0</v>
      </c>
      <c r="EF364" s="3">
        <v>0</v>
      </c>
      <c r="EG364" s="3">
        <v>0</v>
      </c>
      <c r="EH364" s="3">
        <v>0</v>
      </c>
      <c r="EI364" s="3">
        <v>0</v>
      </c>
      <c r="EJ364" s="3">
        <v>0</v>
      </c>
      <c r="EK364" s="3">
        <v>0</v>
      </c>
      <c r="EL364" s="3">
        <v>0</v>
      </c>
      <c r="EM364" s="3">
        <v>0</v>
      </c>
      <c r="EN364" s="3">
        <v>0</v>
      </c>
      <c r="EO364" s="3">
        <v>0</v>
      </c>
      <c r="EP364" s="3">
        <v>0</v>
      </c>
      <c r="EQ364" s="3">
        <v>0</v>
      </c>
      <c r="ER364" s="3">
        <v>0</v>
      </c>
      <c r="ES364" s="3">
        <v>0</v>
      </c>
      <c r="ET364" s="3">
        <v>0</v>
      </c>
      <c r="EU364" s="3">
        <v>0</v>
      </c>
    </row>
    <row r="365" spans="1:151" x14ac:dyDescent="0.25">
      <c r="A365" t="s">
        <v>313</v>
      </c>
      <c r="D365" s="3">
        <f t="shared" si="15"/>
        <v>1.7230457001392213E-4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2.3170374295547511E-2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2.1583974964990427E-3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  <c r="ED365" s="3">
        <v>0</v>
      </c>
      <c r="EE365" s="3">
        <v>0</v>
      </c>
      <c r="EF365" s="3">
        <v>0</v>
      </c>
      <c r="EG365" s="3">
        <v>0</v>
      </c>
      <c r="EH365" s="3">
        <v>0</v>
      </c>
      <c r="EI365" s="3">
        <v>0</v>
      </c>
      <c r="EJ365" s="3">
        <v>0</v>
      </c>
      <c r="EK365" s="3">
        <v>0</v>
      </c>
      <c r="EL365" s="3">
        <v>0</v>
      </c>
      <c r="EM365" s="3">
        <v>0</v>
      </c>
      <c r="EN365" s="3">
        <v>0</v>
      </c>
      <c r="EO365" s="3">
        <v>0</v>
      </c>
      <c r="EP365" s="3">
        <v>0</v>
      </c>
      <c r="EQ365" s="3">
        <v>0</v>
      </c>
      <c r="ER365" s="3">
        <v>0</v>
      </c>
      <c r="ES365" s="3">
        <v>0</v>
      </c>
      <c r="ET365" s="3">
        <v>0</v>
      </c>
      <c r="EU365" s="3">
        <v>0</v>
      </c>
    </row>
    <row r="366" spans="1:151" x14ac:dyDescent="0.25">
      <c r="A366" t="s">
        <v>315</v>
      </c>
      <c r="D366" s="3">
        <f t="shared" si="15"/>
        <v>1.1408393595569296E-3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1.1194971439058531E-2</v>
      </c>
      <c r="AL366" s="3">
        <v>1.2755416536455719E-2</v>
      </c>
      <c r="AM366" s="3">
        <v>0</v>
      </c>
      <c r="AN366" s="3">
        <v>0</v>
      </c>
      <c r="AO366" s="3">
        <v>0</v>
      </c>
      <c r="AP366" s="3">
        <v>0</v>
      </c>
      <c r="AQ366" s="3">
        <v>3.1429618415116799E-4</v>
      </c>
      <c r="AR366" s="3">
        <v>0</v>
      </c>
      <c r="AS366" s="3">
        <v>3.3879277649987811E-3</v>
      </c>
      <c r="AT366" s="3">
        <v>0</v>
      </c>
      <c r="AU366" s="3">
        <v>0</v>
      </c>
      <c r="AV366" s="3">
        <v>4.5263697779347268E-4</v>
      </c>
      <c r="AW366" s="3">
        <v>1.0911630422927915E-2</v>
      </c>
      <c r="AX366" s="3">
        <v>1.4611567154456648E-2</v>
      </c>
      <c r="AY366" s="3">
        <v>0</v>
      </c>
      <c r="AZ366" s="3">
        <v>0</v>
      </c>
      <c r="BA366" s="3">
        <v>0</v>
      </c>
      <c r="BB366" s="3">
        <v>7.9012168494212956E-4</v>
      </c>
      <c r="BC366" s="3">
        <v>5.0868356012141779E-3</v>
      </c>
      <c r="BD366" s="3">
        <v>1.3635784674418406E-2</v>
      </c>
      <c r="BE366" s="3">
        <v>8.4784254352763318E-3</v>
      </c>
      <c r="BF366" s="3">
        <v>6.8975638391546874E-3</v>
      </c>
      <c r="BG366" s="3">
        <v>1.2458602744046679E-2</v>
      </c>
      <c r="BH366" s="3">
        <v>3.1516970676518138E-2</v>
      </c>
      <c r="BI366" s="3">
        <v>4.7126834019290608E-3</v>
      </c>
      <c r="BJ366" s="3">
        <v>0</v>
      </c>
      <c r="BK366" s="3">
        <v>0</v>
      </c>
      <c r="BL366" s="3">
        <v>0</v>
      </c>
      <c r="BM366" s="3">
        <v>0</v>
      </c>
      <c r="BN366" s="3">
        <v>4.9745579597583606E-3</v>
      </c>
      <c r="BO366" s="3">
        <v>0</v>
      </c>
      <c r="BP366" s="3">
        <v>4.22309851273487E-3</v>
      </c>
      <c r="BQ366" s="3">
        <v>5.4078141403765797E-3</v>
      </c>
      <c r="BR366" s="3">
        <v>4.4000362772717086E-3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  <c r="CH366" s="3">
        <v>0</v>
      </c>
      <c r="CI366" s="3">
        <v>0</v>
      </c>
      <c r="CJ366" s="3">
        <v>0</v>
      </c>
      <c r="CK366" s="3">
        <v>0</v>
      </c>
      <c r="CL366" s="3">
        <v>0</v>
      </c>
      <c r="CM366" s="3">
        <v>0</v>
      </c>
      <c r="CN366" s="3">
        <v>0</v>
      </c>
      <c r="CO366" s="3">
        <v>0</v>
      </c>
      <c r="CP366" s="3">
        <v>0</v>
      </c>
      <c r="CQ366" s="3">
        <v>0</v>
      </c>
      <c r="CR366" s="3">
        <v>0</v>
      </c>
      <c r="CS366" s="3">
        <v>0</v>
      </c>
      <c r="CT366" s="3">
        <v>0</v>
      </c>
      <c r="CU366" s="3">
        <v>0</v>
      </c>
      <c r="CV366" s="3">
        <v>0</v>
      </c>
      <c r="CW366" s="3">
        <v>0</v>
      </c>
      <c r="CX366" s="3">
        <v>0</v>
      </c>
      <c r="CY366" s="3">
        <v>0</v>
      </c>
      <c r="CZ366" s="3">
        <v>0</v>
      </c>
      <c r="DA366" s="3">
        <v>0</v>
      </c>
      <c r="DB366" s="3">
        <v>0</v>
      </c>
      <c r="DC366" s="3">
        <v>0</v>
      </c>
      <c r="DD366" s="3">
        <v>0</v>
      </c>
      <c r="DE366" s="3">
        <v>0</v>
      </c>
      <c r="DF366" s="3">
        <v>0</v>
      </c>
      <c r="DG366" s="3">
        <v>0</v>
      </c>
      <c r="DH366" s="3">
        <v>0</v>
      </c>
      <c r="DI366" s="3">
        <v>0</v>
      </c>
      <c r="DJ366" s="3">
        <v>0</v>
      </c>
      <c r="DK366" s="3">
        <v>0</v>
      </c>
      <c r="DL366" s="3">
        <v>0</v>
      </c>
      <c r="DM366" s="3">
        <v>0</v>
      </c>
      <c r="DN366" s="3">
        <v>0</v>
      </c>
      <c r="DO366" s="3">
        <v>0</v>
      </c>
      <c r="DP366" s="3">
        <v>0</v>
      </c>
      <c r="DQ366" s="3">
        <v>4.3668122270742538E-3</v>
      </c>
      <c r="DR366" s="3">
        <v>0</v>
      </c>
      <c r="DS366" s="3">
        <v>0</v>
      </c>
      <c r="DT366" s="3">
        <v>0</v>
      </c>
      <c r="DU366" s="3">
        <v>0</v>
      </c>
      <c r="DV366" s="3">
        <v>0</v>
      </c>
      <c r="DW366" s="3">
        <v>0</v>
      </c>
      <c r="DX366" s="3">
        <v>0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  <c r="ED366" s="3">
        <v>0</v>
      </c>
      <c r="EE366" s="3">
        <v>0</v>
      </c>
      <c r="EF366" s="3">
        <v>0</v>
      </c>
      <c r="EG366" s="3">
        <v>0</v>
      </c>
      <c r="EH366" s="3">
        <v>0</v>
      </c>
      <c r="EI366" s="3">
        <v>0</v>
      </c>
      <c r="EJ366" s="3">
        <v>0</v>
      </c>
      <c r="EK366" s="3">
        <v>7.1256322003110375E-3</v>
      </c>
      <c r="EL366" s="3">
        <v>0</v>
      </c>
      <c r="EM366" s="3">
        <v>0</v>
      </c>
      <c r="EN366" s="3">
        <v>0</v>
      </c>
      <c r="EO366" s="3">
        <v>0</v>
      </c>
      <c r="EP366" s="3">
        <v>0</v>
      </c>
      <c r="EQ366" s="3">
        <v>0</v>
      </c>
      <c r="ER366" s="3">
        <v>0</v>
      </c>
      <c r="ES366" s="3">
        <v>0</v>
      </c>
      <c r="ET366" s="3">
        <v>0</v>
      </c>
      <c r="EU366" s="3">
        <v>0</v>
      </c>
    </row>
    <row r="367" spans="1:151" x14ac:dyDescent="0.25">
      <c r="A367" t="s">
        <v>316</v>
      </c>
      <c r="D367" s="3">
        <f t="shared" si="15"/>
        <v>7.9098943260785923E-4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1.251069164989289E-2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2.6242504055979947E-3</v>
      </c>
      <c r="Z367" s="3">
        <v>0</v>
      </c>
      <c r="AA367" s="3">
        <v>0</v>
      </c>
      <c r="AB367" s="3">
        <v>0</v>
      </c>
      <c r="AC367" s="3">
        <v>9.8811746974382646E-4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9.6859407103023296E-3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9.0466446357818281E-2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  <c r="EA367" s="3">
        <v>0</v>
      </c>
      <c r="EB367" s="3">
        <v>0</v>
      </c>
      <c r="EC367" s="3">
        <v>0</v>
      </c>
      <c r="ED367" s="3">
        <v>0</v>
      </c>
      <c r="EE367" s="3">
        <v>0</v>
      </c>
      <c r="EF367" s="3">
        <v>0</v>
      </c>
      <c r="EG367" s="3">
        <v>0</v>
      </c>
      <c r="EH367" s="3">
        <v>0</v>
      </c>
      <c r="EI367" s="3">
        <v>0</v>
      </c>
      <c r="EJ367" s="3">
        <v>0</v>
      </c>
      <c r="EK367" s="3">
        <v>0</v>
      </c>
      <c r="EL367" s="3">
        <v>0</v>
      </c>
      <c r="EM367" s="3">
        <v>0</v>
      </c>
      <c r="EN367" s="3">
        <v>0</v>
      </c>
      <c r="EO367" s="3">
        <v>0</v>
      </c>
      <c r="EP367" s="3">
        <v>0</v>
      </c>
      <c r="EQ367" s="3">
        <v>0</v>
      </c>
      <c r="ER367" s="3">
        <v>0</v>
      </c>
      <c r="ES367" s="3">
        <v>0</v>
      </c>
      <c r="ET367" s="3">
        <v>0</v>
      </c>
      <c r="EU367" s="3">
        <v>0</v>
      </c>
    </row>
    <row r="368" spans="1:151" x14ac:dyDescent="0.25">
      <c r="A368" t="s">
        <v>319</v>
      </c>
      <c r="D368" s="3">
        <f t="shared" ref="D368:D431" si="16">AVERAGE(E368:EU368)</f>
        <v>9.7573792337155463E-5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1.2496430502847589E-2</v>
      </c>
      <c r="Z368" s="3">
        <v>1.8469169707142643E-3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  <c r="CH368" s="3">
        <v>0</v>
      </c>
      <c r="CI368" s="3">
        <v>0</v>
      </c>
      <c r="CJ368" s="3">
        <v>0</v>
      </c>
      <c r="CK368" s="3">
        <v>0</v>
      </c>
      <c r="CL368" s="3">
        <v>0</v>
      </c>
      <c r="CM368" s="3">
        <v>0</v>
      </c>
      <c r="CN368" s="3">
        <v>0</v>
      </c>
      <c r="CO368" s="3">
        <v>0</v>
      </c>
      <c r="CP368" s="3">
        <v>0</v>
      </c>
      <c r="CQ368" s="3">
        <v>0</v>
      </c>
      <c r="CR368" s="3">
        <v>0</v>
      </c>
      <c r="CS368" s="3">
        <v>0</v>
      </c>
      <c r="CT368" s="3">
        <v>0</v>
      </c>
      <c r="CU368" s="3">
        <v>0</v>
      </c>
      <c r="CV368" s="3">
        <v>0</v>
      </c>
      <c r="CW368" s="3">
        <v>0</v>
      </c>
      <c r="CX368" s="3">
        <v>0</v>
      </c>
      <c r="CY368" s="3">
        <v>0</v>
      </c>
      <c r="CZ368" s="3">
        <v>0</v>
      </c>
      <c r="DA368" s="3">
        <v>0</v>
      </c>
      <c r="DB368" s="3">
        <v>0</v>
      </c>
      <c r="DC368" s="3">
        <v>0</v>
      </c>
      <c r="DD368" s="3">
        <v>0</v>
      </c>
      <c r="DE368" s="3">
        <v>0</v>
      </c>
      <c r="DF368" s="3">
        <v>0</v>
      </c>
      <c r="DG368" s="3">
        <v>0</v>
      </c>
      <c r="DH368" s="3">
        <v>0</v>
      </c>
      <c r="DI368" s="3">
        <v>0</v>
      </c>
      <c r="DJ368" s="3">
        <v>0</v>
      </c>
      <c r="DK368" s="3">
        <v>0</v>
      </c>
      <c r="DL368" s="3">
        <v>0</v>
      </c>
      <c r="DM368" s="3">
        <v>0</v>
      </c>
      <c r="DN368" s="3">
        <v>0</v>
      </c>
      <c r="DO368" s="3">
        <v>0</v>
      </c>
      <c r="DP368" s="3">
        <v>0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V368" s="3">
        <v>0</v>
      </c>
      <c r="DW368" s="3">
        <v>0</v>
      </c>
      <c r="DX368" s="3">
        <v>0</v>
      </c>
      <c r="DY368" s="3">
        <v>0</v>
      </c>
      <c r="DZ368" s="3">
        <v>0</v>
      </c>
      <c r="EA368" s="3">
        <v>0</v>
      </c>
      <c r="EB368" s="3">
        <v>0</v>
      </c>
      <c r="EC368" s="3">
        <v>0</v>
      </c>
      <c r="ED368" s="3">
        <v>0</v>
      </c>
      <c r="EE368" s="3">
        <v>0</v>
      </c>
      <c r="EF368" s="3">
        <v>0</v>
      </c>
      <c r="EG368" s="3">
        <v>0</v>
      </c>
      <c r="EH368" s="3">
        <v>0</v>
      </c>
      <c r="EI368" s="3">
        <v>0</v>
      </c>
      <c r="EJ368" s="3">
        <v>0</v>
      </c>
      <c r="EK368" s="3">
        <v>0</v>
      </c>
      <c r="EL368" s="3">
        <v>0</v>
      </c>
      <c r="EM368" s="3">
        <v>0</v>
      </c>
      <c r="EN368" s="3">
        <v>0</v>
      </c>
      <c r="EO368" s="3">
        <v>0</v>
      </c>
      <c r="EP368" s="3">
        <v>0</v>
      </c>
      <c r="EQ368" s="3">
        <v>0</v>
      </c>
      <c r="ER368" s="3">
        <v>0</v>
      </c>
      <c r="ES368" s="3">
        <v>0</v>
      </c>
      <c r="ET368" s="3">
        <v>0</v>
      </c>
      <c r="EU368" s="3">
        <v>0</v>
      </c>
    </row>
    <row r="369" spans="1:151" x14ac:dyDescent="0.25">
      <c r="A369" t="s">
        <v>320</v>
      </c>
      <c r="D369" s="3">
        <f t="shared" si="16"/>
        <v>2.2820490355537478E-4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8.8330018026072966E-3</v>
      </c>
      <c r="Q369" s="3">
        <v>1.8443551425954339E-3</v>
      </c>
      <c r="R369" s="3">
        <v>0</v>
      </c>
      <c r="S369" s="3">
        <v>7.0330367937137411E-4</v>
      </c>
      <c r="T369" s="3">
        <v>2.1842557361390126E-4</v>
      </c>
      <c r="U369" s="3">
        <v>0</v>
      </c>
      <c r="V369" s="3">
        <v>0</v>
      </c>
      <c r="W369" s="3">
        <v>0</v>
      </c>
      <c r="X369" s="3">
        <v>0</v>
      </c>
      <c r="Y369" s="3">
        <v>1.6401565034987443E-2</v>
      </c>
      <c r="Z369" s="3">
        <v>0</v>
      </c>
      <c r="AA369" s="3">
        <v>5.5454695894646454E-3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0</v>
      </c>
      <c r="DW369" s="3">
        <v>0</v>
      </c>
      <c r="DX369" s="3">
        <v>0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  <c r="ED369" s="3">
        <v>0</v>
      </c>
      <c r="EE369" s="3">
        <v>0</v>
      </c>
      <c r="EF369" s="3">
        <v>0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3">
        <v>0</v>
      </c>
      <c r="EM369" s="3">
        <v>0</v>
      </c>
      <c r="EN369" s="3">
        <v>0</v>
      </c>
      <c r="EO369" s="3">
        <v>0</v>
      </c>
      <c r="EP369" s="3">
        <v>0</v>
      </c>
      <c r="EQ369" s="3">
        <v>0</v>
      </c>
      <c r="ER369" s="3">
        <v>0</v>
      </c>
      <c r="ES369" s="3">
        <v>0</v>
      </c>
      <c r="ET369" s="3">
        <v>0</v>
      </c>
      <c r="EU369" s="3">
        <v>0</v>
      </c>
    </row>
    <row r="370" spans="1:151" x14ac:dyDescent="0.25">
      <c r="A370" t="s">
        <v>321</v>
      </c>
      <c r="D370" s="3">
        <f t="shared" si="16"/>
        <v>1.1939559868189866E-3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8.8330018026072966E-3</v>
      </c>
      <c r="Q370" s="3">
        <v>2.5021383299785753E-2</v>
      </c>
      <c r="R370" s="3">
        <v>7.5711487761619097E-3</v>
      </c>
      <c r="S370" s="3">
        <v>1.3306441881496718E-3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5.4671883449958084E-3</v>
      </c>
      <c r="Z370" s="3">
        <v>6.7212482858001318E-3</v>
      </c>
      <c r="AA370" s="3">
        <v>1.041876104687298E-2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3.0935808197989178E-3</v>
      </c>
      <c r="AH370" s="3">
        <v>0</v>
      </c>
      <c r="AI370" s="3">
        <v>0</v>
      </c>
      <c r="AJ370" s="3">
        <v>0</v>
      </c>
      <c r="AK370" s="3">
        <v>0</v>
      </c>
      <c r="AL370" s="3">
        <v>1.5374448455100871E-2</v>
      </c>
      <c r="AM370" s="3">
        <v>8.0405289269680787E-5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6.8174952210868609E-4</v>
      </c>
      <c r="AW370" s="3">
        <v>4.0791404865320336E-3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5.2832403874376009E-3</v>
      </c>
      <c r="BG370" s="3">
        <v>0</v>
      </c>
      <c r="BH370" s="3">
        <v>5.1951050565689182E-3</v>
      </c>
      <c r="BI370" s="3">
        <v>1.0179396148166762E-2</v>
      </c>
      <c r="BJ370" s="3">
        <v>2.3956253797413401E-3</v>
      </c>
      <c r="BK370" s="3">
        <v>0</v>
      </c>
      <c r="BL370" s="3">
        <v>0</v>
      </c>
      <c r="BM370" s="3">
        <v>4.0529648819804261E-2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3">
        <v>0</v>
      </c>
      <c r="CI370" s="3">
        <v>0</v>
      </c>
      <c r="CJ370" s="3">
        <v>0</v>
      </c>
      <c r="CK370" s="3">
        <v>0</v>
      </c>
      <c r="CL370" s="3">
        <v>0</v>
      </c>
      <c r="CM370" s="3">
        <v>0</v>
      </c>
      <c r="CN370" s="3">
        <v>0</v>
      </c>
      <c r="CO370" s="3">
        <v>2.3255813953488413E-2</v>
      </c>
      <c r="CP370" s="3">
        <v>0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0</v>
      </c>
      <c r="CW370" s="3">
        <v>0</v>
      </c>
      <c r="CX370" s="3">
        <v>0</v>
      </c>
      <c r="CY370" s="3">
        <v>0</v>
      </c>
      <c r="CZ370" s="3">
        <v>0</v>
      </c>
      <c r="DA370" s="3">
        <v>0</v>
      </c>
      <c r="DB370" s="3">
        <v>0</v>
      </c>
      <c r="DC370" s="3">
        <v>0</v>
      </c>
      <c r="DD370" s="3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3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0</v>
      </c>
      <c r="DT370" s="3">
        <v>0</v>
      </c>
      <c r="DU370" s="3">
        <v>0</v>
      </c>
      <c r="DV370" s="3">
        <v>0</v>
      </c>
      <c r="DW370" s="3">
        <v>0</v>
      </c>
      <c r="DX370" s="3">
        <v>0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  <c r="ED370" s="3">
        <v>0</v>
      </c>
      <c r="EE370" s="3">
        <v>0</v>
      </c>
      <c r="EF370" s="3">
        <v>0</v>
      </c>
      <c r="EG370" s="3">
        <v>0</v>
      </c>
      <c r="EH370" s="3">
        <v>0</v>
      </c>
      <c r="EI370" s="3">
        <v>0</v>
      </c>
      <c r="EJ370" s="3">
        <v>0</v>
      </c>
      <c r="EK370" s="3">
        <v>0</v>
      </c>
      <c r="EL370" s="3">
        <v>0</v>
      </c>
      <c r="EM370" s="3">
        <v>0</v>
      </c>
      <c r="EN370" s="3">
        <v>0</v>
      </c>
      <c r="EO370" s="3">
        <v>0</v>
      </c>
      <c r="EP370" s="3">
        <v>0</v>
      </c>
      <c r="EQ370" s="3">
        <v>0</v>
      </c>
      <c r="ER370" s="3">
        <v>0</v>
      </c>
      <c r="ES370" s="3">
        <v>0</v>
      </c>
      <c r="ET370" s="3">
        <v>0</v>
      </c>
      <c r="EU370" s="3">
        <v>0</v>
      </c>
    </row>
    <row r="371" spans="1:151" x14ac:dyDescent="0.25">
      <c r="A371" t="s">
        <v>322</v>
      </c>
      <c r="D371" s="3">
        <f t="shared" si="16"/>
        <v>9.3133159018201511E-5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1.2864108445817455E-2</v>
      </c>
      <c r="AC371" s="3">
        <v>4.3230139301292392E-4</v>
      </c>
      <c r="AD371" s="3">
        <v>3.941645368452446E-4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3">
        <v>0</v>
      </c>
      <c r="EH371" s="3">
        <v>0</v>
      </c>
      <c r="EI371" s="3">
        <v>0</v>
      </c>
      <c r="EJ371" s="3">
        <v>0</v>
      </c>
      <c r="EK371" s="3">
        <v>0</v>
      </c>
      <c r="EL371" s="3">
        <v>0</v>
      </c>
      <c r="EM371" s="3">
        <v>0</v>
      </c>
      <c r="EN371" s="3">
        <v>0</v>
      </c>
      <c r="EO371" s="3">
        <v>0</v>
      </c>
      <c r="EP371" s="3">
        <v>0</v>
      </c>
      <c r="EQ371" s="3">
        <v>0</v>
      </c>
      <c r="ER371" s="3">
        <v>0</v>
      </c>
      <c r="ES371" s="3">
        <v>0</v>
      </c>
      <c r="ET371" s="3">
        <v>0</v>
      </c>
      <c r="EU371" s="3">
        <v>0</v>
      </c>
    </row>
    <row r="372" spans="1:151" x14ac:dyDescent="0.25">
      <c r="A372" t="s">
        <v>323</v>
      </c>
      <c r="D372" s="3">
        <f t="shared" si="16"/>
        <v>4.2553372958819356E-5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6.2553458249464452E-3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3">
        <v>0</v>
      </c>
      <c r="CF372" s="3">
        <v>0</v>
      </c>
      <c r="CG372" s="3">
        <v>0</v>
      </c>
      <c r="CH372" s="3">
        <v>0</v>
      </c>
      <c r="CI372" s="3">
        <v>0</v>
      </c>
      <c r="CJ372" s="3">
        <v>0</v>
      </c>
      <c r="CK372" s="3">
        <v>0</v>
      </c>
      <c r="CL372" s="3">
        <v>0</v>
      </c>
      <c r="CM372" s="3">
        <v>0</v>
      </c>
      <c r="CN372" s="3">
        <v>0</v>
      </c>
      <c r="CO372" s="3">
        <v>0</v>
      </c>
      <c r="CP372" s="3">
        <v>0</v>
      </c>
      <c r="CQ372" s="3">
        <v>0</v>
      </c>
      <c r="CR372" s="3">
        <v>0</v>
      </c>
      <c r="CS372" s="3">
        <v>0</v>
      </c>
      <c r="CT372" s="3">
        <v>0</v>
      </c>
      <c r="CU372" s="3">
        <v>0</v>
      </c>
      <c r="CV372" s="3">
        <v>0</v>
      </c>
      <c r="CW372" s="3">
        <v>0</v>
      </c>
      <c r="CX372" s="3">
        <v>0</v>
      </c>
      <c r="CY372" s="3">
        <v>0</v>
      </c>
      <c r="CZ372" s="3">
        <v>0</v>
      </c>
      <c r="DA372" s="3">
        <v>0</v>
      </c>
      <c r="DB372" s="3">
        <v>0</v>
      </c>
      <c r="DC372" s="3">
        <v>0</v>
      </c>
      <c r="DD372" s="3">
        <v>0</v>
      </c>
      <c r="DE372" s="3">
        <v>0</v>
      </c>
      <c r="DF372" s="3">
        <v>0</v>
      </c>
      <c r="DG372" s="3">
        <v>0</v>
      </c>
      <c r="DH372" s="3">
        <v>0</v>
      </c>
      <c r="DI372" s="3">
        <v>0</v>
      </c>
      <c r="DJ372" s="3">
        <v>0</v>
      </c>
      <c r="DK372" s="3">
        <v>0</v>
      </c>
      <c r="DL372" s="3">
        <v>0</v>
      </c>
      <c r="DM372" s="3">
        <v>0</v>
      </c>
      <c r="DN372" s="3">
        <v>0</v>
      </c>
      <c r="DO372" s="3">
        <v>0</v>
      </c>
      <c r="DP372" s="3">
        <v>0</v>
      </c>
      <c r="DQ372" s="3">
        <v>0</v>
      </c>
      <c r="DR372" s="3">
        <v>0</v>
      </c>
      <c r="DS372" s="3">
        <v>0</v>
      </c>
      <c r="DT372" s="3">
        <v>0</v>
      </c>
      <c r="DU372" s="3">
        <v>0</v>
      </c>
      <c r="DV372" s="3">
        <v>0</v>
      </c>
      <c r="DW372" s="3">
        <v>0</v>
      </c>
      <c r="DX372" s="3">
        <v>0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  <c r="ED372" s="3">
        <v>0</v>
      </c>
      <c r="EE372" s="3">
        <v>0</v>
      </c>
      <c r="EF372" s="3">
        <v>0</v>
      </c>
      <c r="EG372" s="3">
        <v>0</v>
      </c>
      <c r="EH372" s="3">
        <v>0</v>
      </c>
      <c r="EI372" s="3">
        <v>0</v>
      </c>
      <c r="EJ372" s="3">
        <v>0</v>
      </c>
      <c r="EK372" s="3">
        <v>0</v>
      </c>
      <c r="EL372" s="3">
        <v>0</v>
      </c>
      <c r="EM372" s="3">
        <v>0</v>
      </c>
      <c r="EN372" s="3">
        <v>0</v>
      </c>
      <c r="EO372" s="3">
        <v>0</v>
      </c>
      <c r="EP372" s="3">
        <v>0</v>
      </c>
      <c r="EQ372" s="3">
        <v>0</v>
      </c>
      <c r="ER372" s="3">
        <v>0</v>
      </c>
      <c r="ES372" s="3">
        <v>0</v>
      </c>
      <c r="ET372" s="3">
        <v>0</v>
      </c>
      <c r="EU372" s="3">
        <v>0</v>
      </c>
    </row>
    <row r="373" spans="1:151" x14ac:dyDescent="0.25">
      <c r="A373" t="s">
        <v>324</v>
      </c>
      <c r="D373" s="3">
        <f t="shared" si="16"/>
        <v>6.9039207438690599E-4</v>
      </c>
      <c r="E373" s="3">
        <v>0</v>
      </c>
      <c r="F373" s="3">
        <v>0</v>
      </c>
      <c r="G373" s="3">
        <v>0</v>
      </c>
      <c r="H373" s="3">
        <v>0</v>
      </c>
      <c r="I373" s="3">
        <v>3.3306262092768671E-2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7.5173526991654154E-3</v>
      </c>
      <c r="AM373" s="3">
        <v>4.020264463484059E-5</v>
      </c>
      <c r="AN373" s="3">
        <v>4.1293634680571317E-2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1.933018281773494E-2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  <c r="ED373" s="3">
        <v>0</v>
      </c>
      <c r="EE373" s="3">
        <v>0</v>
      </c>
      <c r="EF373" s="3">
        <v>0</v>
      </c>
      <c r="EG373" s="3">
        <v>0</v>
      </c>
      <c r="EH373" s="3">
        <v>0</v>
      </c>
      <c r="EI373" s="3">
        <v>0</v>
      </c>
      <c r="EJ373" s="3">
        <v>0</v>
      </c>
      <c r="EK373" s="3">
        <v>0</v>
      </c>
      <c r="EL373" s="3">
        <v>0</v>
      </c>
      <c r="EM373" s="3">
        <v>0</v>
      </c>
      <c r="EN373" s="3">
        <v>0</v>
      </c>
      <c r="EO373" s="3">
        <v>0</v>
      </c>
      <c r="EP373" s="3">
        <v>0</v>
      </c>
      <c r="EQ373" s="3">
        <v>0</v>
      </c>
      <c r="ER373" s="3">
        <v>0</v>
      </c>
      <c r="ES373" s="3">
        <v>0</v>
      </c>
      <c r="ET373" s="3">
        <v>0</v>
      </c>
      <c r="EU373" s="3">
        <v>0</v>
      </c>
    </row>
    <row r="374" spans="1:151" x14ac:dyDescent="0.25">
      <c r="A374" t="s">
        <v>325</v>
      </c>
      <c r="D374" s="3">
        <f t="shared" si="16"/>
        <v>7.2222854876134734E-4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3.8270318414970743E-2</v>
      </c>
      <c r="Z374" s="3">
        <v>0</v>
      </c>
      <c r="AA374" s="3">
        <v>3.5172111561086617E-3</v>
      </c>
      <c r="AB374" s="3">
        <v>1.4523993406568105E-2</v>
      </c>
      <c r="AC374" s="3">
        <v>0</v>
      </c>
      <c r="AD374" s="3">
        <v>0</v>
      </c>
      <c r="AE374" s="3">
        <v>0</v>
      </c>
      <c r="AF374" s="3">
        <v>4.9856073690270557E-2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0</v>
      </c>
      <c r="CK374" s="3">
        <v>0</v>
      </c>
      <c r="CL374" s="3">
        <v>0</v>
      </c>
      <c r="CM374" s="3">
        <v>0</v>
      </c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0</v>
      </c>
      <c r="CW374" s="3">
        <v>0</v>
      </c>
      <c r="CX374" s="3">
        <v>0</v>
      </c>
      <c r="CY374" s="3">
        <v>0</v>
      </c>
      <c r="CZ374" s="3">
        <v>0</v>
      </c>
      <c r="DA374" s="3">
        <v>0</v>
      </c>
      <c r="DB374" s="3">
        <v>0</v>
      </c>
      <c r="DC374" s="3">
        <v>0</v>
      </c>
      <c r="DD374" s="3">
        <v>0</v>
      </c>
      <c r="DE374" s="3">
        <v>0</v>
      </c>
      <c r="DF374" s="3">
        <v>0</v>
      </c>
      <c r="DG374" s="3">
        <v>0</v>
      </c>
      <c r="DH374" s="3">
        <v>0</v>
      </c>
      <c r="DI374" s="3">
        <v>0</v>
      </c>
      <c r="DJ374" s="3">
        <v>0</v>
      </c>
      <c r="DK374" s="3">
        <v>0</v>
      </c>
      <c r="DL374" s="3">
        <v>0</v>
      </c>
      <c r="DM374" s="3">
        <v>0</v>
      </c>
      <c r="DN374" s="3">
        <v>0</v>
      </c>
      <c r="DO374" s="3">
        <v>0</v>
      </c>
      <c r="DP374" s="3">
        <v>0</v>
      </c>
      <c r="DQ374" s="3">
        <v>0</v>
      </c>
      <c r="DR374" s="3">
        <v>0</v>
      </c>
      <c r="DS374" s="3">
        <v>0</v>
      </c>
      <c r="DT374" s="3">
        <v>0</v>
      </c>
      <c r="DU374" s="3">
        <v>0</v>
      </c>
      <c r="DV374" s="3">
        <v>0</v>
      </c>
      <c r="DW374" s="3">
        <v>0</v>
      </c>
      <c r="DX374" s="3">
        <v>0</v>
      </c>
      <c r="DY374" s="3">
        <v>0</v>
      </c>
      <c r="DZ374" s="3">
        <v>0</v>
      </c>
      <c r="EA374" s="3">
        <v>0</v>
      </c>
      <c r="EB374" s="3">
        <v>0</v>
      </c>
      <c r="EC374" s="3">
        <v>0</v>
      </c>
      <c r="ED374" s="3">
        <v>0</v>
      </c>
      <c r="EE374" s="3">
        <v>0</v>
      </c>
      <c r="EF374" s="3">
        <v>0</v>
      </c>
      <c r="EG374" s="3">
        <v>0</v>
      </c>
      <c r="EH374" s="3">
        <v>0</v>
      </c>
      <c r="EI374" s="3">
        <v>0</v>
      </c>
      <c r="EJ374" s="3">
        <v>0</v>
      </c>
      <c r="EK374" s="3">
        <v>0</v>
      </c>
      <c r="EL374" s="3">
        <v>0</v>
      </c>
      <c r="EM374" s="3">
        <v>0</v>
      </c>
      <c r="EN374" s="3">
        <v>0</v>
      </c>
      <c r="EO374" s="3">
        <v>0</v>
      </c>
      <c r="EP374" s="3">
        <v>0</v>
      </c>
      <c r="EQ374" s="3">
        <v>0</v>
      </c>
      <c r="ER374" s="3">
        <v>0</v>
      </c>
      <c r="ES374" s="3">
        <v>0</v>
      </c>
      <c r="ET374" s="3">
        <v>0</v>
      </c>
      <c r="EU374" s="3">
        <v>0</v>
      </c>
    </row>
    <row r="375" spans="1:151" x14ac:dyDescent="0.25">
      <c r="A375" t="s">
        <v>327</v>
      </c>
      <c r="D375" s="3">
        <f t="shared" si="16"/>
        <v>3.6645080072768436E-5</v>
      </c>
      <c r="E375" s="3">
        <v>0</v>
      </c>
      <c r="F375" s="3">
        <v>0</v>
      </c>
      <c r="G375" s="3">
        <v>0</v>
      </c>
      <c r="H375" s="3">
        <v>0</v>
      </c>
      <c r="I375" s="3">
        <v>2.4630422352932809E-3</v>
      </c>
      <c r="J375" s="3">
        <v>2.9237845354036797E-3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  <c r="DV375" s="3">
        <v>0</v>
      </c>
      <c r="DW375" s="3">
        <v>0</v>
      </c>
      <c r="DX375" s="3">
        <v>0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  <c r="ED375" s="3">
        <v>0</v>
      </c>
      <c r="EE375" s="3">
        <v>0</v>
      </c>
      <c r="EF375" s="3">
        <v>0</v>
      </c>
      <c r="EG375" s="3">
        <v>0</v>
      </c>
      <c r="EH375" s="3">
        <v>0</v>
      </c>
      <c r="EI375" s="3">
        <v>0</v>
      </c>
      <c r="EJ375" s="3">
        <v>0</v>
      </c>
      <c r="EK375" s="3">
        <v>0</v>
      </c>
      <c r="EL375" s="3">
        <v>0</v>
      </c>
      <c r="EM375" s="3">
        <v>0</v>
      </c>
      <c r="EN375" s="3">
        <v>0</v>
      </c>
      <c r="EO375" s="3">
        <v>0</v>
      </c>
      <c r="EP375" s="3">
        <v>0</v>
      </c>
      <c r="EQ375" s="3">
        <v>0</v>
      </c>
      <c r="ER375" s="3">
        <v>0</v>
      </c>
      <c r="ES375" s="3">
        <v>0</v>
      </c>
      <c r="ET375" s="3">
        <v>0</v>
      </c>
      <c r="EU375" s="3">
        <v>0</v>
      </c>
    </row>
    <row r="376" spans="1:151" x14ac:dyDescent="0.25">
      <c r="A376" t="s">
        <v>328</v>
      </c>
      <c r="D376" s="3">
        <f t="shared" si="16"/>
        <v>7.1885190180058403E-4</v>
      </c>
      <c r="E376" s="3">
        <v>0</v>
      </c>
      <c r="F376" s="3">
        <v>0</v>
      </c>
      <c r="G376" s="3">
        <v>0</v>
      </c>
      <c r="H376" s="3">
        <v>0</v>
      </c>
      <c r="I376" s="3">
        <v>2.4961985730760892E-2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7.310410014639257E-2</v>
      </c>
      <c r="AC376" s="3">
        <v>1.45129753368624E-3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3">
        <v>0</v>
      </c>
      <c r="CI376" s="3">
        <v>0</v>
      </c>
      <c r="CJ376" s="3">
        <v>0</v>
      </c>
      <c r="CK376" s="3">
        <v>0</v>
      </c>
      <c r="CL376" s="3">
        <v>0</v>
      </c>
      <c r="CM376" s="3">
        <v>0</v>
      </c>
      <c r="CN376" s="3">
        <v>0</v>
      </c>
      <c r="CO376" s="3">
        <v>0</v>
      </c>
      <c r="CP376" s="3">
        <v>0</v>
      </c>
      <c r="CQ376" s="3">
        <v>6.1538461538461521E-3</v>
      </c>
      <c r="CR376" s="3">
        <v>0</v>
      </c>
      <c r="CS376" s="3">
        <v>0</v>
      </c>
      <c r="CT376" s="3">
        <v>0</v>
      </c>
      <c r="CU376" s="3">
        <v>0</v>
      </c>
      <c r="CV376" s="3">
        <v>0</v>
      </c>
      <c r="CW376" s="3">
        <v>0</v>
      </c>
      <c r="CX376" s="3">
        <v>0</v>
      </c>
      <c r="CY376" s="3">
        <v>0</v>
      </c>
      <c r="CZ376" s="3">
        <v>0</v>
      </c>
      <c r="DA376" s="3">
        <v>0</v>
      </c>
      <c r="DB376" s="3">
        <v>0</v>
      </c>
      <c r="DC376" s="3">
        <v>0</v>
      </c>
      <c r="DD376" s="3">
        <v>0</v>
      </c>
      <c r="DE376" s="3">
        <v>0</v>
      </c>
      <c r="DF376" s="3">
        <v>0</v>
      </c>
      <c r="DG376" s="3">
        <v>0</v>
      </c>
      <c r="DH376" s="3">
        <v>0</v>
      </c>
      <c r="DI376" s="3">
        <v>0</v>
      </c>
      <c r="DJ376" s="3">
        <v>0</v>
      </c>
      <c r="DK376" s="3">
        <v>0</v>
      </c>
      <c r="DL376" s="3">
        <v>0</v>
      </c>
      <c r="DM376" s="3">
        <v>0</v>
      </c>
      <c r="DN376" s="3">
        <v>0</v>
      </c>
      <c r="DO376" s="3">
        <v>0</v>
      </c>
      <c r="DP376" s="3">
        <v>0</v>
      </c>
      <c r="DQ376" s="3">
        <v>0</v>
      </c>
      <c r="DR376" s="3">
        <v>0</v>
      </c>
      <c r="DS376" s="3">
        <v>0</v>
      </c>
      <c r="DT376" s="3">
        <v>0</v>
      </c>
      <c r="DU376" s="3">
        <v>0</v>
      </c>
      <c r="DV376" s="3">
        <v>0</v>
      </c>
      <c r="DW376" s="3">
        <v>0</v>
      </c>
      <c r="DX376" s="3">
        <v>0</v>
      </c>
      <c r="DY376" s="3">
        <v>0</v>
      </c>
      <c r="DZ376" s="3">
        <v>0</v>
      </c>
      <c r="EA376" s="3">
        <v>0</v>
      </c>
      <c r="EB376" s="3">
        <v>0</v>
      </c>
      <c r="EC376" s="3">
        <v>0</v>
      </c>
      <c r="ED376" s="3">
        <v>0</v>
      </c>
      <c r="EE376" s="3">
        <v>0</v>
      </c>
      <c r="EF376" s="3">
        <v>0</v>
      </c>
      <c r="EG376" s="3">
        <v>0</v>
      </c>
      <c r="EH376" s="3">
        <v>0</v>
      </c>
      <c r="EI376" s="3">
        <v>0</v>
      </c>
      <c r="EJ376" s="3">
        <v>0</v>
      </c>
      <c r="EK376" s="3">
        <v>0</v>
      </c>
      <c r="EL376" s="3">
        <v>0</v>
      </c>
      <c r="EM376" s="3">
        <v>0</v>
      </c>
      <c r="EN376" s="3">
        <v>0</v>
      </c>
      <c r="EO376" s="3">
        <v>0</v>
      </c>
      <c r="EP376" s="3">
        <v>0</v>
      </c>
      <c r="EQ376" s="3">
        <v>0</v>
      </c>
      <c r="ER376" s="3">
        <v>0</v>
      </c>
      <c r="ES376" s="3">
        <v>0</v>
      </c>
      <c r="ET376" s="3">
        <v>0</v>
      </c>
      <c r="EU376" s="3">
        <v>0</v>
      </c>
    </row>
    <row r="377" spans="1:151" x14ac:dyDescent="0.25">
      <c r="A377" t="s">
        <v>329</v>
      </c>
      <c r="D377" s="3">
        <f t="shared" si="16"/>
        <v>3.8331379142837364E-6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5.634712733997093E-4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  <c r="DV377" s="3">
        <v>0</v>
      </c>
      <c r="DW377" s="3">
        <v>0</v>
      </c>
      <c r="DX377" s="3">
        <v>0</v>
      </c>
      <c r="DY377" s="3">
        <v>0</v>
      </c>
      <c r="DZ377" s="3">
        <v>0</v>
      </c>
      <c r="EA377" s="3">
        <v>0</v>
      </c>
      <c r="EB377" s="3">
        <v>0</v>
      </c>
      <c r="EC377" s="3">
        <v>0</v>
      </c>
      <c r="ED377" s="3">
        <v>0</v>
      </c>
      <c r="EE377" s="3">
        <v>0</v>
      </c>
      <c r="EF377" s="3">
        <v>0</v>
      </c>
      <c r="EG377" s="3">
        <v>0</v>
      </c>
      <c r="EH377" s="3">
        <v>0</v>
      </c>
      <c r="EI377" s="3">
        <v>0</v>
      </c>
      <c r="EJ377" s="3">
        <v>0</v>
      </c>
      <c r="EK377" s="3">
        <v>0</v>
      </c>
      <c r="EL377" s="3">
        <v>0</v>
      </c>
      <c r="EM377" s="3">
        <v>0</v>
      </c>
      <c r="EN377" s="3">
        <v>0</v>
      </c>
      <c r="EO377" s="3">
        <v>0</v>
      </c>
      <c r="EP377" s="3">
        <v>0</v>
      </c>
      <c r="EQ377" s="3">
        <v>0</v>
      </c>
      <c r="ER377" s="3">
        <v>0</v>
      </c>
      <c r="ES377" s="3">
        <v>0</v>
      </c>
      <c r="ET377" s="3">
        <v>0</v>
      </c>
      <c r="EU377" s="3">
        <v>0</v>
      </c>
    </row>
    <row r="378" spans="1:151" x14ac:dyDescent="0.25">
      <c r="A378" t="s">
        <v>330</v>
      </c>
      <c r="D378" s="3">
        <f t="shared" si="16"/>
        <v>5.3784477590884056E-3</v>
      </c>
      <c r="E378" s="3">
        <v>0</v>
      </c>
      <c r="F378" s="3">
        <v>0.39340651137512961</v>
      </c>
      <c r="G378" s="3">
        <v>0</v>
      </c>
      <c r="H378" s="3">
        <v>0.10951243756125376</v>
      </c>
      <c r="I378" s="3">
        <v>2.7755218410640561E-3</v>
      </c>
      <c r="J378" s="3">
        <v>1.349439016340158E-3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4.5820245177107914E-3</v>
      </c>
      <c r="Z378" s="3">
        <v>0</v>
      </c>
      <c r="AA378" s="3">
        <v>7.0344223122173108E-4</v>
      </c>
      <c r="AB378" s="3">
        <v>0</v>
      </c>
      <c r="AC378" s="3">
        <v>2.0750466864620327E-3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3.2404606743827905E-2</v>
      </c>
      <c r="AM378" s="3">
        <v>4.020264463484059E-5</v>
      </c>
      <c r="AN378" s="3">
        <v>0</v>
      </c>
      <c r="AO378" s="3">
        <v>2.6217773146100173E-3</v>
      </c>
      <c r="AP378" s="3">
        <v>0</v>
      </c>
      <c r="AQ378" s="3">
        <v>0</v>
      </c>
      <c r="AR378" s="3">
        <v>2.4279844498762884E-3</v>
      </c>
      <c r="AS378" s="3">
        <v>0</v>
      </c>
      <c r="AT378" s="3">
        <v>0</v>
      </c>
      <c r="AU378" s="3">
        <v>0</v>
      </c>
      <c r="AV378" s="3">
        <v>0</v>
      </c>
      <c r="AW378" s="3">
        <v>4.0791404865320336E-3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2.9455970876352939E-3</v>
      </c>
      <c r="BR378" s="3">
        <v>0</v>
      </c>
      <c r="BS378" s="3">
        <v>3.0387705204331216E-2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1.1787819253438126E-2</v>
      </c>
      <c r="CD378" s="3">
        <v>3.5450516986705975E-2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0</v>
      </c>
      <c r="CP378" s="3">
        <v>0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  <c r="CW378" s="3">
        <v>0</v>
      </c>
      <c r="CX378" s="3">
        <v>0</v>
      </c>
      <c r="CY378" s="3">
        <v>0</v>
      </c>
      <c r="CZ378" s="3">
        <v>5.555555555555549E-2</v>
      </c>
      <c r="DA378" s="3">
        <v>0</v>
      </c>
      <c r="DB378" s="3">
        <v>0</v>
      </c>
      <c r="DC378" s="3">
        <v>2.6560424966799428E-3</v>
      </c>
      <c r="DD378" s="3">
        <v>6.3157894736841996E-2</v>
      </c>
      <c r="DE378" s="3">
        <v>0</v>
      </c>
      <c r="DF378" s="3">
        <v>0</v>
      </c>
      <c r="DG378" s="3">
        <v>0</v>
      </c>
      <c r="DH378" s="3">
        <v>0</v>
      </c>
      <c r="DI378" s="3">
        <v>0</v>
      </c>
      <c r="DJ378" s="3">
        <v>0</v>
      </c>
      <c r="DK378" s="3">
        <v>0</v>
      </c>
      <c r="DL378" s="3">
        <v>2.3255813953488382E-2</v>
      </c>
      <c r="DM378" s="3">
        <v>0</v>
      </c>
      <c r="DN378" s="3">
        <v>0</v>
      </c>
      <c r="DO378" s="3">
        <v>4.6948356807511755E-3</v>
      </c>
      <c r="DP378" s="3">
        <v>0</v>
      </c>
      <c r="DQ378" s="3">
        <v>0</v>
      </c>
      <c r="DR378" s="3">
        <v>0</v>
      </c>
      <c r="DS378" s="3">
        <v>0</v>
      </c>
      <c r="DT378" s="3">
        <v>0</v>
      </c>
      <c r="DU378" s="3">
        <v>0</v>
      </c>
      <c r="DV378" s="3">
        <v>0</v>
      </c>
      <c r="DW378" s="3">
        <v>0</v>
      </c>
      <c r="DX378" s="3">
        <v>4.761904761904758E-3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  <c r="ED378" s="3">
        <v>0</v>
      </c>
      <c r="EE378" s="3">
        <v>0</v>
      </c>
      <c r="EF378" s="3">
        <v>0</v>
      </c>
      <c r="EG378" s="3">
        <v>0</v>
      </c>
      <c r="EH378" s="3">
        <v>0</v>
      </c>
      <c r="EI378" s="3">
        <v>0</v>
      </c>
      <c r="EJ378" s="3">
        <v>0</v>
      </c>
      <c r="EK378" s="3">
        <v>0</v>
      </c>
      <c r="EL378" s="3">
        <v>0</v>
      </c>
      <c r="EM378" s="3">
        <v>0</v>
      </c>
      <c r="EN378" s="3">
        <v>0</v>
      </c>
      <c r="EO378" s="3">
        <v>0</v>
      </c>
      <c r="EP378" s="3">
        <v>0</v>
      </c>
      <c r="EQ378" s="3">
        <v>0</v>
      </c>
      <c r="ER378" s="3">
        <v>0</v>
      </c>
      <c r="ES378" s="3">
        <v>0</v>
      </c>
      <c r="ET378" s="3">
        <v>0</v>
      </c>
      <c r="EU378" s="3">
        <v>0</v>
      </c>
    </row>
    <row r="379" spans="1:151" x14ac:dyDescent="0.25">
      <c r="A379" t="s">
        <v>331</v>
      </c>
      <c r="D379" s="3">
        <f t="shared" si="16"/>
        <v>9.7376535695974424E-6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1.431435074730824E-3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0</v>
      </c>
      <c r="EC379" s="3">
        <v>0</v>
      </c>
      <c r="ED379" s="3">
        <v>0</v>
      </c>
      <c r="EE379" s="3">
        <v>0</v>
      </c>
      <c r="EF379" s="3">
        <v>0</v>
      </c>
      <c r="EG379" s="3">
        <v>0</v>
      </c>
      <c r="EH379" s="3">
        <v>0</v>
      </c>
      <c r="EI379" s="3">
        <v>0</v>
      </c>
      <c r="EJ379" s="3">
        <v>0</v>
      </c>
      <c r="EK379" s="3">
        <v>0</v>
      </c>
      <c r="EL379" s="3">
        <v>0</v>
      </c>
      <c r="EM379" s="3">
        <v>0</v>
      </c>
      <c r="EN379" s="3">
        <v>0</v>
      </c>
      <c r="EO379" s="3">
        <v>0</v>
      </c>
      <c r="EP379" s="3">
        <v>0</v>
      </c>
      <c r="EQ379" s="3">
        <v>0</v>
      </c>
      <c r="ER379" s="3">
        <v>0</v>
      </c>
      <c r="ES379" s="3">
        <v>0</v>
      </c>
      <c r="ET379" s="3">
        <v>0</v>
      </c>
      <c r="EU379" s="3">
        <v>0</v>
      </c>
    </row>
    <row r="380" spans="1:151" x14ac:dyDescent="0.25">
      <c r="A380" t="s">
        <v>332</v>
      </c>
      <c r="D380" s="3">
        <f t="shared" si="16"/>
        <v>2.6506542379353627E-4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9.8260343971854919E-3</v>
      </c>
      <c r="Q380" s="3">
        <v>1.4869699185571817E-2</v>
      </c>
      <c r="R380" s="3">
        <v>0</v>
      </c>
      <c r="S380" s="3">
        <v>0</v>
      </c>
      <c r="T380" s="3">
        <v>7.3292103544226825E-4</v>
      </c>
      <c r="U380" s="3">
        <v>0</v>
      </c>
      <c r="V380" s="3">
        <v>0</v>
      </c>
      <c r="W380" s="3">
        <v>0</v>
      </c>
      <c r="X380" s="3">
        <v>2.667852378835035E-3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3.5347165051623462E-3</v>
      </c>
      <c r="BR380" s="3">
        <v>7.3333937954528673E-3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0</v>
      </c>
      <c r="CI380" s="3">
        <v>0</v>
      </c>
      <c r="CJ380" s="3">
        <v>0</v>
      </c>
      <c r="CK380" s="3">
        <v>0</v>
      </c>
      <c r="CL380" s="3">
        <v>0</v>
      </c>
      <c r="CM380" s="3">
        <v>0</v>
      </c>
      <c r="CN380" s="3">
        <v>0</v>
      </c>
      <c r="CO380" s="3">
        <v>0</v>
      </c>
      <c r="CP380" s="3">
        <v>0</v>
      </c>
      <c r="CQ380" s="3">
        <v>0</v>
      </c>
      <c r="CR380" s="3">
        <v>0</v>
      </c>
      <c r="CS380" s="3">
        <v>0</v>
      </c>
      <c r="CT380" s="3">
        <v>0</v>
      </c>
      <c r="CU380" s="3">
        <v>0</v>
      </c>
      <c r="CV380" s="3">
        <v>0</v>
      </c>
      <c r="CW380" s="3">
        <v>0</v>
      </c>
      <c r="CX380" s="3">
        <v>0</v>
      </c>
      <c r="CY380" s="3">
        <v>0</v>
      </c>
      <c r="CZ380" s="3">
        <v>0</v>
      </c>
      <c r="DA380" s="3">
        <v>0</v>
      </c>
      <c r="DB380" s="3">
        <v>0</v>
      </c>
      <c r="DC380" s="3">
        <v>0</v>
      </c>
      <c r="DD380" s="3">
        <v>0</v>
      </c>
      <c r="DE380" s="3">
        <v>0</v>
      </c>
      <c r="DF380" s="3">
        <v>0</v>
      </c>
      <c r="DG380" s="3">
        <v>0</v>
      </c>
      <c r="DH380" s="3">
        <v>0</v>
      </c>
      <c r="DI380" s="3">
        <v>0</v>
      </c>
      <c r="DJ380" s="3">
        <v>0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3">
        <v>0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0</v>
      </c>
      <c r="DW380" s="3">
        <v>0</v>
      </c>
      <c r="DX380" s="3">
        <v>0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  <c r="ED380" s="3">
        <v>0</v>
      </c>
      <c r="EE380" s="3">
        <v>0</v>
      </c>
      <c r="EF380" s="3">
        <v>0</v>
      </c>
      <c r="EG380" s="3">
        <v>0</v>
      </c>
      <c r="EH380" s="3">
        <v>0</v>
      </c>
      <c r="EI380" s="3">
        <v>0</v>
      </c>
      <c r="EJ380" s="3">
        <v>0</v>
      </c>
      <c r="EK380" s="3">
        <v>0</v>
      </c>
      <c r="EL380" s="3">
        <v>0</v>
      </c>
      <c r="EM380" s="3">
        <v>0</v>
      </c>
      <c r="EN380" s="3">
        <v>0</v>
      </c>
      <c r="EO380" s="3">
        <v>0</v>
      </c>
      <c r="EP380" s="3">
        <v>0</v>
      </c>
      <c r="EQ380" s="3">
        <v>0</v>
      </c>
      <c r="ER380" s="3">
        <v>0</v>
      </c>
      <c r="ES380" s="3">
        <v>0</v>
      </c>
      <c r="ET380" s="3">
        <v>0</v>
      </c>
      <c r="EU380" s="3">
        <v>0</v>
      </c>
    </row>
    <row r="381" spans="1:151" x14ac:dyDescent="0.25">
      <c r="A381" t="s">
        <v>333</v>
      </c>
      <c r="D381" s="3">
        <f t="shared" si="16"/>
        <v>1.6583995541078663E-4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1.0166795384597643E-2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1.4211678060787989E-2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0</v>
      </c>
      <c r="EJ381" s="3">
        <v>0</v>
      </c>
      <c r="EK381" s="3">
        <v>0</v>
      </c>
      <c r="EL381" s="3">
        <v>0</v>
      </c>
      <c r="EM381" s="3">
        <v>0</v>
      </c>
      <c r="EN381" s="3">
        <v>0</v>
      </c>
      <c r="EO381" s="3">
        <v>0</v>
      </c>
      <c r="EP381" s="3">
        <v>0</v>
      </c>
      <c r="EQ381" s="3">
        <v>0</v>
      </c>
      <c r="ER381" s="3">
        <v>0</v>
      </c>
      <c r="ES381" s="3">
        <v>0</v>
      </c>
      <c r="ET381" s="3">
        <v>0</v>
      </c>
      <c r="EU381" s="3">
        <v>0</v>
      </c>
    </row>
    <row r="382" spans="1:151" x14ac:dyDescent="0.25">
      <c r="A382" t="s">
        <v>335</v>
      </c>
      <c r="D382" s="3">
        <f t="shared" si="16"/>
        <v>1.7317466486492714E-3</v>
      </c>
      <c r="E382" s="3">
        <v>0</v>
      </c>
      <c r="F382" s="3">
        <v>0</v>
      </c>
      <c r="G382" s="3">
        <v>0</v>
      </c>
      <c r="H382" s="3">
        <v>0</v>
      </c>
      <c r="I382" s="3">
        <v>1.7999154796374016E-3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1.017818981686202E-2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4.7079747861794793E-3</v>
      </c>
      <c r="Y382" s="3">
        <v>0</v>
      </c>
      <c r="Z382" s="3">
        <v>1.2276565746512511E-2</v>
      </c>
      <c r="AA382" s="3">
        <v>3.1412334118349696E-3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3.5529195151970034E-3</v>
      </c>
      <c r="AK382" s="3">
        <v>2.9005153273924406E-2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7.7471536603259663E-3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1.2574222843171482E-2</v>
      </c>
      <c r="BT382" s="3">
        <v>6.7139127191346423E-3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0.14159292035398219</v>
      </c>
      <c r="CQ382" s="3">
        <v>0</v>
      </c>
      <c r="CR382" s="3">
        <v>0</v>
      </c>
      <c r="CS382" s="3">
        <v>2.1276595744680802E-2</v>
      </c>
      <c r="CT382" s="3">
        <v>0</v>
      </c>
      <c r="CU382" s="3">
        <v>0</v>
      </c>
      <c r="CV382" s="3">
        <v>0</v>
      </c>
      <c r="CW382" s="3">
        <v>0</v>
      </c>
      <c r="CX382" s="3">
        <v>0</v>
      </c>
      <c r="CY382" s="3">
        <v>0</v>
      </c>
      <c r="CZ382" s="3">
        <v>0</v>
      </c>
      <c r="DA382" s="3">
        <v>0</v>
      </c>
      <c r="DB382" s="3">
        <v>0</v>
      </c>
      <c r="DC382" s="3">
        <v>0</v>
      </c>
      <c r="DD382" s="3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0</v>
      </c>
      <c r="DT382" s="3">
        <v>0</v>
      </c>
      <c r="DU382" s="3">
        <v>0</v>
      </c>
      <c r="DV382" s="3">
        <v>0</v>
      </c>
      <c r="DW382" s="3">
        <v>0</v>
      </c>
      <c r="DX382" s="3">
        <v>0</v>
      </c>
      <c r="DY382" s="3">
        <v>0</v>
      </c>
      <c r="DZ382" s="3">
        <v>0</v>
      </c>
      <c r="EA382" s="3">
        <v>0</v>
      </c>
      <c r="EB382" s="3">
        <v>0</v>
      </c>
      <c r="EC382" s="3">
        <v>0</v>
      </c>
      <c r="ED382" s="3">
        <v>0</v>
      </c>
      <c r="EE382" s="3">
        <v>0</v>
      </c>
      <c r="EF382" s="3">
        <v>0</v>
      </c>
      <c r="EG382" s="3">
        <v>0</v>
      </c>
      <c r="EH382" s="3">
        <v>0</v>
      </c>
      <c r="EI382" s="3">
        <v>0</v>
      </c>
      <c r="EJ382" s="3">
        <v>0</v>
      </c>
      <c r="EK382" s="3">
        <v>0</v>
      </c>
      <c r="EL382" s="3">
        <v>0</v>
      </c>
      <c r="EM382" s="3">
        <v>0</v>
      </c>
      <c r="EN382" s="3">
        <v>0</v>
      </c>
      <c r="EO382" s="3">
        <v>0</v>
      </c>
      <c r="EP382" s="3">
        <v>0</v>
      </c>
      <c r="EQ382" s="3">
        <v>0</v>
      </c>
      <c r="ER382" s="3">
        <v>0</v>
      </c>
      <c r="ES382" s="3">
        <v>0</v>
      </c>
      <c r="ET382" s="3">
        <v>0</v>
      </c>
      <c r="EU382" s="3">
        <v>0</v>
      </c>
    </row>
    <row r="383" spans="1:151" x14ac:dyDescent="0.25">
      <c r="A383" t="s">
        <v>336</v>
      </c>
      <c r="D383" s="3">
        <f t="shared" si="16"/>
        <v>1.1291734426875097E-5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1.6598849607506393E-3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0</v>
      </c>
      <c r="DY383" s="3">
        <v>0</v>
      </c>
      <c r="DZ383" s="3">
        <v>0</v>
      </c>
      <c r="EA383" s="3">
        <v>0</v>
      </c>
      <c r="EB383" s="3">
        <v>0</v>
      </c>
      <c r="EC383" s="3">
        <v>0</v>
      </c>
      <c r="ED383" s="3">
        <v>0</v>
      </c>
      <c r="EE383" s="3">
        <v>0</v>
      </c>
      <c r="EF383" s="3">
        <v>0</v>
      </c>
      <c r="EG383" s="3">
        <v>0</v>
      </c>
      <c r="EH383" s="3">
        <v>0</v>
      </c>
      <c r="EI383" s="3">
        <v>0</v>
      </c>
      <c r="EJ383" s="3">
        <v>0</v>
      </c>
      <c r="EK383" s="3">
        <v>0</v>
      </c>
      <c r="EL383" s="3">
        <v>0</v>
      </c>
      <c r="EM383" s="3">
        <v>0</v>
      </c>
      <c r="EN383" s="3">
        <v>0</v>
      </c>
      <c r="EO383" s="3">
        <v>0</v>
      </c>
      <c r="EP383" s="3">
        <v>0</v>
      </c>
      <c r="EQ383" s="3">
        <v>0</v>
      </c>
      <c r="ER383" s="3">
        <v>0</v>
      </c>
      <c r="ES383" s="3">
        <v>0</v>
      </c>
      <c r="ET383" s="3">
        <v>0</v>
      </c>
      <c r="EU383" s="3">
        <v>0</v>
      </c>
    </row>
    <row r="384" spans="1:151" x14ac:dyDescent="0.25">
      <c r="A384" t="s">
        <v>337</v>
      </c>
      <c r="D384" s="3">
        <f t="shared" si="16"/>
        <v>3.8706405839089362E-3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2.5208150417482672E-2</v>
      </c>
      <c r="AL384" s="3">
        <v>8.9881390968282199E-3</v>
      </c>
      <c r="AM384" s="3">
        <v>0</v>
      </c>
      <c r="AN384" s="3">
        <v>0</v>
      </c>
      <c r="AO384" s="3">
        <v>0</v>
      </c>
      <c r="AP384" s="3">
        <v>0</v>
      </c>
      <c r="AQ384" s="3">
        <v>3.1429618415116799E-4</v>
      </c>
      <c r="AR384" s="3">
        <v>2.6484292472940597E-3</v>
      </c>
      <c r="AS384" s="3">
        <v>7.0668104858819403E-3</v>
      </c>
      <c r="AT384" s="3">
        <v>3.0480043717479215E-3</v>
      </c>
      <c r="AU384" s="3">
        <v>1.4910230596948671E-3</v>
      </c>
      <c r="AV384" s="3">
        <v>6.7517925845796082E-3</v>
      </c>
      <c r="AW384" s="3">
        <v>0</v>
      </c>
      <c r="AX384" s="3">
        <v>8.6993626351027835E-4</v>
      </c>
      <c r="AY384" s="3">
        <v>0</v>
      </c>
      <c r="AZ384" s="3">
        <v>0</v>
      </c>
      <c r="BA384" s="3">
        <v>0</v>
      </c>
      <c r="BB384" s="3">
        <v>1.8271563964286713E-3</v>
      </c>
      <c r="BC384" s="3">
        <v>1.8651730537785408E-3</v>
      </c>
      <c r="BD384" s="3">
        <v>3.3216915888256721E-3</v>
      </c>
      <c r="BE384" s="3">
        <v>1.4231642694928083E-2</v>
      </c>
      <c r="BF384" s="3">
        <v>1.8784854710889351E-2</v>
      </c>
      <c r="BG384" s="3">
        <v>1.249802870209747E-2</v>
      </c>
      <c r="BH384" s="3">
        <v>0</v>
      </c>
      <c r="BI384" s="3">
        <v>5.0896980740833915E-3</v>
      </c>
      <c r="BJ384" s="3">
        <v>1.0566212423690078E-2</v>
      </c>
      <c r="BK384" s="3">
        <v>0</v>
      </c>
      <c r="BL384" s="3">
        <v>0</v>
      </c>
      <c r="BM384" s="3">
        <v>0</v>
      </c>
      <c r="BN384" s="3">
        <v>5.9208053977558746E-3</v>
      </c>
      <c r="BO384" s="3">
        <v>4.1371660412617278E-3</v>
      </c>
      <c r="BP384" s="3">
        <v>0</v>
      </c>
      <c r="BQ384" s="3">
        <v>4.2748921835937892E-3</v>
      </c>
      <c r="BR384" s="3">
        <v>9.7778583939371853E-3</v>
      </c>
      <c r="BS384" s="3">
        <v>0</v>
      </c>
      <c r="BT384" s="3">
        <v>0</v>
      </c>
      <c r="BU384" s="3">
        <v>0</v>
      </c>
      <c r="BV384" s="3">
        <v>0</v>
      </c>
      <c r="BW384" s="3">
        <v>3.8837053844633005E-3</v>
      </c>
      <c r="BX384" s="3">
        <v>1.4897579143389207E-3</v>
      </c>
      <c r="BY384" s="3">
        <v>3.5372310465247338E-2</v>
      </c>
      <c r="BZ384" s="3">
        <v>1.3298217199728925E-2</v>
      </c>
      <c r="CA384" s="3">
        <v>8.4546735556599428E-3</v>
      </c>
      <c r="CB384" s="3">
        <v>2.48550124275063E-2</v>
      </c>
      <c r="CC384" s="3">
        <v>3.5363457760314243E-2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0</v>
      </c>
      <c r="CJ384" s="3">
        <v>2.8223779036637274E-2</v>
      </c>
      <c r="CK384" s="3">
        <v>7.2896586877941566E-2</v>
      </c>
      <c r="CL384" s="3">
        <v>4.6110590440487292E-2</v>
      </c>
      <c r="CM384" s="3">
        <v>3.3670033670033662E-2</v>
      </c>
      <c r="CN384" s="3">
        <v>1.6129032258064498E-2</v>
      </c>
      <c r="CO384" s="3">
        <v>0</v>
      </c>
      <c r="CP384" s="3">
        <v>0</v>
      </c>
      <c r="CQ384" s="3">
        <v>0</v>
      </c>
      <c r="CR384" s="3">
        <v>0</v>
      </c>
      <c r="CS384" s="3">
        <v>0</v>
      </c>
      <c r="CT384" s="3">
        <v>5.2083333333333313E-3</v>
      </c>
      <c r="CU384" s="3">
        <v>7.0921985815602974E-3</v>
      </c>
      <c r="CV384" s="3">
        <v>0</v>
      </c>
      <c r="CW384" s="3">
        <v>1.5384615384615361E-2</v>
      </c>
      <c r="CX384" s="3">
        <v>3.1249999999999979E-2</v>
      </c>
      <c r="CY384" s="3">
        <v>5.6179775280898797E-3</v>
      </c>
      <c r="CZ384" s="3">
        <v>0</v>
      </c>
      <c r="DA384" s="3">
        <v>0</v>
      </c>
      <c r="DB384" s="3">
        <v>0</v>
      </c>
      <c r="DC384" s="3">
        <v>0</v>
      </c>
      <c r="DD384" s="3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1.7467248908296949E-2</v>
      </c>
      <c r="DR384" s="3">
        <v>0</v>
      </c>
      <c r="DS384" s="3">
        <v>1.3274336283185828E-2</v>
      </c>
      <c r="DT384" s="3">
        <v>0</v>
      </c>
      <c r="DU384" s="3">
        <v>0</v>
      </c>
      <c r="DV384" s="3">
        <v>0</v>
      </c>
      <c r="DW384" s="3">
        <v>0</v>
      </c>
      <c r="DX384" s="3">
        <v>0</v>
      </c>
      <c r="DY384" s="3">
        <v>0</v>
      </c>
      <c r="DZ384" s="3">
        <v>3.2362459546925559E-3</v>
      </c>
      <c r="EA384" s="3">
        <v>0</v>
      </c>
      <c r="EB384" s="3">
        <v>2.0242914979757059E-3</v>
      </c>
      <c r="EC384" s="3">
        <v>0</v>
      </c>
      <c r="ED384" s="3">
        <v>0</v>
      </c>
      <c r="EE384" s="3">
        <v>0</v>
      </c>
      <c r="EF384" s="3">
        <v>0</v>
      </c>
      <c r="EG384" s="3">
        <v>0</v>
      </c>
      <c r="EH384" s="3">
        <v>0</v>
      </c>
      <c r="EI384" s="3">
        <v>0</v>
      </c>
      <c r="EJ384" s="3">
        <v>0</v>
      </c>
      <c r="EK384" s="3">
        <v>0</v>
      </c>
      <c r="EL384" s="3">
        <v>0</v>
      </c>
      <c r="EM384" s="3">
        <v>0</v>
      </c>
      <c r="EN384" s="3">
        <v>0</v>
      </c>
      <c r="EO384" s="3">
        <v>0</v>
      </c>
      <c r="EP384" s="3">
        <v>0</v>
      </c>
      <c r="EQ384" s="3">
        <v>0</v>
      </c>
      <c r="ER384" s="3">
        <v>0</v>
      </c>
      <c r="ES384" s="3">
        <v>0</v>
      </c>
      <c r="ET384" s="3">
        <v>0</v>
      </c>
      <c r="EU384" s="3">
        <v>0</v>
      </c>
    </row>
    <row r="385" spans="1:151" x14ac:dyDescent="0.25">
      <c r="A385" t="s">
        <v>338</v>
      </c>
      <c r="D385" s="3">
        <f t="shared" si="16"/>
        <v>3.7494898982066796E-3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7.7299817937301812E-2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2.1762068055921961E-2</v>
      </c>
      <c r="CF385" s="3">
        <v>0.33016190953096303</v>
      </c>
      <c r="CG385" s="3">
        <v>0.12195121951219506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0</v>
      </c>
      <c r="EC385" s="3">
        <v>0</v>
      </c>
      <c r="ED385" s="3">
        <v>0</v>
      </c>
      <c r="EE385" s="3">
        <v>0</v>
      </c>
      <c r="EF385" s="3">
        <v>0</v>
      </c>
      <c r="EG385" s="3">
        <v>0</v>
      </c>
      <c r="EH385" s="3">
        <v>0</v>
      </c>
      <c r="EI385" s="3">
        <v>0</v>
      </c>
      <c r="EJ385" s="3">
        <v>0</v>
      </c>
      <c r="EK385" s="3">
        <v>0</v>
      </c>
      <c r="EL385" s="3">
        <v>0</v>
      </c>
      <c r="EM385" s="3">
        <v>0</v>
      </c>
      <c r="EN385" s="3">
        <v>0</v>
      </c>
      <c r="EO385" s="3">
        <v>0</v>
      </c>
      <c r="EP385" s="3">
        <v>0</v>
      </c>
      <c r="EQ385" s="3">
        <v>0</v>
      </c>
      <c r="ER385" s="3">
        <v>0</v>
      </c>
      <c r="ES385" s="3">
        <v>0</v>
      </c>
      <c r="ET385" s="3">
        <v>0</v>
      </c>
      <c r="EU385" s="3">
        <v>0</v>
      </c>
    </row>
    <row r="386" spans="1:151" x14ac:dyDescent="0.25">
      <c r="A386" t="s">
        <v>339</v>
      </c>
      <c r="D386" s="3">
        <f t="shared" si="16"/>
        <v>1.7730572066174753E-5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2.6063940937276885E-3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0</v>
      </c>
      <c r="CW386" s="3">
        <v>0</v>
      </c>
      <c r="CX386" s="3">
        <v>0</v>
      </c>
      <c r="CY386" s="3">
        <v>0</v>
      </c>
      <c r="CZ386" s="3">
        <v>0</v>
      </c>
      <c r="DA386" s="3">
        <v>0</v>
      </c>
      <c r="DB386" s="3">
        <v>0</v>
      </c>
      <c r="DC386" s="3">
        <v>0</v>
      </c>
      <c r="DD386" s="3">
        <v>0</v>
      </c>
      <c r="DE386" s="3">
        <v>0</v>
      </c>
      <c r="DF386" s="3">
        <v>0</v>
      </c>
      <c r="DG386" s="3">
        <v>0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0</v>
      </c>
      <c r="DS386" s="3">
        <v>0</v>
      </c>
      <c r="DT386" s="3">
        <v>0</v>
      </c>
      <c r="DU386" s="3">
        <v>0</v>
      </c>
      <c r="DV386" s="3">
        <v>0</v>
      </c>
      <c r="DW386" s="3">
        <v>0</v>
      </c>
      <c r="DX386" s="3">
        <v>0</v>
      </c>
      <c r="DY386" s="3">
        <v>0</v>
      </c>
      <c r="DZ386" s="3">
        <v>0</v>
      </c>
      <c r="EA386" s="3">
        <v>0</v>
      </c>
      <c r="EB386" s="3">
        <v>0</v>
      </c>
      <c r="EC386" s="3">
        <v>0</v>
      </c>
      <c r="ED386" s="3">
        <v>0</v>
      </c>
      <c r="EE386" s="3">
        <v>0</v>
      </c>
      <c r="EF386" s="3">
        <v>0</v>
      </c>
      <c r="EG386" s="3">
        <v>0</v>
      </c>
      <c r="EH386" s="3">
        <v>0</v>
      </c>
      <c r="EI386" s="3">
        <v>0</v>
      </c>
      <c r="EJ386" s="3">
        <v>0</v>
      </c>
      <c r="EK386" s="3">
        <v>0</v>
      </c>
      <c r="EL386" s="3">
        <v>0</v>
      </c>
      <c r="EM386" s="3">
        <v>0</v>
      </c>
      <c r="EN386" s="3">
        <v>0</v>
      </c>
      <c r="EO386" s="3">
        <v>0</v>
      </c>
      <c r="EP386" s="3">
        <v>0</v>
      </c>
      <c r="EQ386" s="3">
        <v>0</v>
      </c>
      <c r="ER386" s="3">
        <v>0</v>
      </c>
      <c r="ES386" s="3">
        <v>0</v>
      </c>
      <c r="ET386" s="3">
        <v>0</v>
      </c>
      <c r="EU386" s="3">
        <v>0</v>
      </c>
    </row>
    <row r="387" spans="1:151" x14ac:dyDescent="0.25">
      <c r="A387" t="s">
        <v>340</v>
      </c>
      <c r="D387" s="3">
        <f t="shared" si="16"/>
        <v>9.0040326433385443E-3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3.2126575510838529E-3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3.0248015942534495E-2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0.99561791173480274</v>
      </c>
      <c r="AN387" s="3">
        <v>5.505817957409509E-2</v>
      </c>
      <c r="AO387" s="3">
        <v>0</v>
      </c>
      <c r="AP387" s="3">
        <v>0</v>
      </c>
      <c r="AQ387" s="3">
        <v>2.9079229559725521E-2</v>
      </c>
      <c r="AR387" s="3">
        <v>0</v>
      </c>
      <c r="AS387" s="3">
        <v>1.0163783294996356E-2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4.0313863879362184E-3</v>
      </c>
      <c r="BL387" s="3">
        <v>2.4413788099416425E-2</v>
      </c>
      <c r="BM387" s="3">
        <v>0</v>
      </c>
      <c r="BN387" s="3">
        <v>0</v>
      </c>
      <c r="BO387" s="3">
        <v>0</v>
      </c>
      <c r="BP387" s="3">
        <v>0</v>
      </c>
      <c r="BQ387" s="3">
        <v>3.3987658703484198E-2</v>
      </c>
      <c r="BR387" s="3">
        <v>0</v>
      </c>
      <c r="BS387" s="3">
        <v>0</v>
      </c>
      <c r="BT387" s="3">
        <v>0</v>
      </c>
      <c r="BU387" s="3">
        <v>6.8755202829924216E-3</v>
      </c>
      <c r="BV387" s="3">
        <v>0</v>
      </c>
      <c r="BW387" s="3">
        <v>0</v>
      </c>
      <c r="BX387" s="3">
        <v>2.3836126629422687E-2</v>
      </c>
      <c r="BY387" s="3">
        <v>0</v>
      </c>
      <c r="BZ387" s="3">
        <v>0</v>
      </c>
      <c r="CA387" s="3">
        <v>6.2000939408172855E-2</v>
      </c>
      <c r="CB387" s="3">
        <v>0</v>
      </c>
      <c r="CC387" s="3">
        <v>0</v>
      </c>
      <c r="CD387" s="3">
        <v>0</v>
      </c>
      <c r="CE387" s="3">
        <v>0</v>
      </c>
      <c r="CF387" s="3">
        <v>4.5067601402103322E-2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  <c r="ED387" s="3">
        <v>0</v>
      </c>
      <c r="EE387" s="3">
        <v>0</v>
      </c>
      <c r="EF387" s="3">
        <v>0</v>
      </c>
      <c r="EG387" s="3">
        <v>0</v>
      </c>
      <c r="EH387" s="3">
        <v>0</v>
      </c>
      <c r="EI387" s="3">
        <v>0</v>
      </c>
      <c r="EJ387" s="3">
        <v>0</v>
      </c>
      <c r="EK387" s="3">
        <v>0</v>
      </c>
      <c r="EL387" s="3">
        <v>0</v>
      </c>
      <c r="EM387" s="3">
        <v>0</v>
      </c>
      <c r="EN387" s="3">
        <v>0</v>
      </c>
      <c r="EO387" s="3">
        <v>0</v>
      </c>
      <c r="EP387" s="3">
        <v>0</v>
      </c>
      <c r="EQ387" s="3">
        <v>0</v>
      </c>
      <c r="ER387" s="3">
        <v>0</v>
      </c>
      <c r="ES387" s="3">
        <v>0</v>
      </c>
      <c r="ET387" s="3">
        <v>0</v>
      </c>
      <c r="EU387" s="3">
        <v>0</v>
      </c>
    </row>
    <row r="388" spans="1:151" x14ac:dyDescent="0.25">
      <c r="A388" t="s">
        <v>342</v>
      </c>
      <c r="D388" s="3">
        <f t="shared" si="16"/>
        <v>8.4713475873814913E-3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1.808701698056508E-3</v>
      </c>
      <c r="L388" s="3">
        <v>0</v>
      </c>
      <c r="M388" s="3">
        <v>5.9100302935700628E-2</v>
      </c>
      <c r="N388" s="3">
        <v>1.922870620926239E-2</v>
      </c>
      <c r="O388" s="3">
        <v>1.1910509516036053E-3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0.10201496833621186</v>
      </c>
      <c r="AG388" s="3">
        <v>6.4191802010827401E-2</v>
      </c>
      <c r="AH388" s="3">
        <v>6.5988746907032617E-2</v>
      </c>
      <c r="AI388" s="3">
        <v>1.336094448951267E-2</v>
      </c>
      <c r="AJ388" s="3">
        <v>1.4474857284135858E-2</v>
      </c>
      <c r="AK388" s="3">
        <v>1.4502576636962186E-2</v>
      </c>
      <c r="AL388" s="3">
        <v>2.9252307242404473E-2</v>
      </c>
      <c r="AM388" s="3">
        <v>2.0101322317420296E-4</v>
      </c>
      <c r="AN388" s="3">
        <v>0</v>
      </c>
      <c r="AO388" s="3">
        <v>0</v>
      </c>
      <c r="AP388" s="3">
        <v>7.2110282400106706E-3</v>
      </c>
      <c r="AQ388" s="3">
        <v>6.6082787436912041E-4</v>
      </c>
      <c r="AR388" s="3">
        <v>5.3897444429372426E-3</v>
      </c>
      <c r="AS388" s="3">
        <v>0</v>
      </c>
      <c r="AT388" s="3">
        <v>2.5204465040320899E-3</v>
      </c>
      <c r="AU388" s="3">
        <v>0</v>
      </c>
      <c r="AV388" s="3">
        <v>0</v>
      </c>
      <c r="AW388" s="3">
        <v>2.8553983405724324E-2</v>
      </c>
      <c r="AX388" s="3">
        <v>1.5713486421569719E-2</v>
      </c>
      <c r="AY388" s="3">
        <v>1.4300973779563216E-2</v>
      </c>
      <c r="AZ388" s="3">
        <v>0</v>
      </c>
      <c r="BA388" s="3">
        <v>0</v>
      </c>
      <c r="BB388" s="3">
        <v>1.5802433698842528E-3</v>
      </c>
      <c r="BC388" s="3">
        <v>1.1063867432640897E-2</v>
      </c>
      <c r="BD388" s="3">
        <v>2.6711936526806371E-2</v>
      </c>
      <c r="BE388" s="3">
        <v>2.7252081756245286E-2</v>
      </c>
      <c r="BF388" s="3">
        <v>2.113296154975048E-2</v>
      </c>
      <c r="BG388" s="3">
        <v>5.5689165746727727E-2</v>
      </c>
      <c r="BH388" s="3">
        <v>7.099976910644192E-3</v>
      </c>
      <c r="BI388" s="3">
        <v>1.0179396148166762E-2</v>
      </c>
      <c r="BJ388" s="3">
        <v>4.791250759482675E-3</v>
      </c>
      <c r="BK388" s="3">
        <v>0</v>
      </c>
      <c r="BL388" s="3">
        <v>0</v>
      </c>
      <c r="BM388" s="3">
        <v>0</v>
      </c>
      <c r="BN388" s="3">
        <v>0</v>
      </c>
      <c r="BO388" s="3">
        <v>2.0685830206308677E-2</v>
      </c>
      <c r="BP388" s="3">
        <v>1.0916853298226168E-2</v>
      </c>
      <c r="BQ388" s="3">
        <v>0</v>
      </c>
      <c r="BR388" s="3">
        <v>0</v>
      </c>
      <c r="BS388" s="3">
        <v>2.0957038071952493E-2</v>
      </c>
      <c r="BT388" s="3">
        <v>0</v>
      </c>
      <c r="BU388" s="3">
        <v>0</v>
      </c>
      <c r="BV388" s="3">
        <v>0</v>
      </c>
      <c r="BW388" s="3">
        <v>3.9449031662790873E-3</v>
      </c>
      <c r="BX388" s="3">
        <v>1.0428305400372422E-2</v>
      </c>
      <c r="BY388" s="3">
        <v>3.0640982313844843E-2</v>
      </c>
      <c r="BZ388" s="3">
        <v>1.4463997807892081E-2</v>
      </c>
      <c r="CA388" s="3">
        <v>8.4546735556599428E-3</v>
      </c>
      <c r="CB388" s="3">
        <v>0</v>
      </c>
      <c r="CC388" s="3">
        <v>4.7151277013752504E-2</v>
      </c>
      <c r="CD388" s="3">
        <v>5.3175775480059091E-2</v>
      </c>
      <c r="CE388" s="3">
        <v>6.330783434450018E-3</v>
      </c>
      <c r="CF388" s="3">
        <v>0</v>
      </c>
      <c r="CG388" s="3">
        <v>0</v>
      </c>
      <c r="CH388" s="3">
        <v>0</v>
      </c>
      <c r="CI388" s="3">
        <v>0</v>
      </c>
      <c r="CJ388" s="3">
        <v>0</v>
      </c>
      <c r="CK388" s="3">
        <v>0</v>
      </c>
      <c r="CL388" s="3">
        <v>0</v>
      </c>
      <c r="CM388" s="3">
        <v>0</v>
      </c>
      <c r="CN388" s="3">
        <v>0</v>
      </c>
      <c r="CO388" s="3">
        <v>0</v>
      </c>
      <c r="CP388" s="3">
        <v>0</v>
      </c>
      <c r="CQ388" s="3">
        <v>0</v>
      </c>
      <c r="CR388" s="3">
        <v>0</v>
      </c>
      <c r="CS388" s="3">
        <v>0</v>
      </c>
      <c r="CT388" s="3">
        <v>0</v>
      </c>
      <c r="CU388" s="3">
        <v>1.4184397163120595E-2</v>
      </c>
      <c r="CV388" s="3">
        <v>9.0909090909090717E-2</v>
      </c>
      <c r="CW388" s="3">
        <v>6.1538461538461681E-2</v>
      </c>
      <c r="CX388" s="3">
        <v>0</v>
      </c>
      <c r="CY388" s="3">
        <v>0</v>
      </c>
      <c r="CZ388" s="3">
        <v>0</v>
      </c>
      <c r="DA388" s="3">
        <v>5.4054054054054036E-2</v>
      </c>
      <c r="DB388" s="3">
        <v>0</v>
      </c>
      <c r="DC388" s="3">
        <v>0</v>
      </c>
      <c r="DD388" s="3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0</v>
      </c>
      <c r="DK388" s="3">
        <v>0</v>
      </c>
      <c r="DL388" s="3">
        <v>0</v>
      </c>
      <c r="DM388" s="3">
        <v>0</v>
      </c>
      <c r="DN388" s="3">
        <v>0</v>
      </c>
      <c r="DO388" s="3">
        <v>0</v>
      </c>
      <c r="DP388" s="3">
        <v>0</v>
      </c>
      <c r="DQ388" s="3">
        <v>0</v>
      </c>
      <c r="DR388" s="3">
        <v>0</v>
      </c>
      <c r="DS388" s="3">
        <v>0</v>
      </c>
      <c r="DT388" s="3">
        <v>0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2.7173913043478347E-2</v>
      </c>
      <c r="EB388" s="3">
        <v>0</v>
      </c>
      <c r="EC388" s="3">
        <v>0</v>
      </c>
      <c r="ED388" s="3">
        <v>0</v>
      </c>
      <c r="EE388" s="3">
        <v>0</v>
      </c>
      <c r="EF388" s="3">
        <v>0</v>
      </c>
      <c r="EG388" s="3">
        <v>0</v>
      </c>
      <c r="EH388" s="3">
        <v>0</v>
      </c>
      <c r="EI388" s="3">
        <v>0</v>
      </c>
      <c r="EJ388" s="3">
        <v>0</v>
      </c>
      <c r="EK388" s="3">
        <v>0</v>
      </c>
      <c r="EL388" s="3">
        <v>0</v>
      </c>
      <c r="EM388" s="3">
        <v>0</v>
      </c>
      <c r="EN388" s="3">
        <v>0</v>
      </c>
      <c r="EO388" s="3">
        <v>0</v>
      </c>
      <c r="EP388" s="3">
        <v>0</v>
      </c>
      <c r="EQ388" s="3">
        <v>0</v>
      </c>
      <c r="ER388" s="3">
        <v>0</v>
      </c>
      <c r="ES388" s="3">
        <v>0.14511041009463707</v>
      </c>
      <c r="ET388" s="3">
        <v>0</v>
      </c>
      <c r="EU388" s="3">
        <v>0</v>
      </c>
    </row>
    <row r="389" spans="1:151" x14ac:dyDescent="0.25">
      <c r="A389" t="s">
        <v>344</v>
      </c>
      <c r="D389" s="3">
        <f t="shared" si="16"/>
        <v>3.4282850775448542E-2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0.1613402120188514</v>
      </c>
      <c r="R389" s="3">
        <v>6.7107909606889934E-2</v>
      </c>
      <c r="S389" s="3">
        <v>0.99420200907980927</v>
      </c>
      <c r="T389" s="3">
        <v>0.98682392100528638</v>
      </c>
      <c r="U389" s="3">
        <v>0.22650712459626518</v>
      </c>
      <c r="V389" s="3">
        <v>1.6540955405584222E-2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0.81933644451108778</v>
      </c>
      <c r="AD389" s="3">
        <v>0.79608554627206041</v>
      </c>
      <c r="AE389" s="3">
        <v>0.9716349414951011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0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3">
        <v>0</v>
      </c>
      <c r="EH389" s="3">
        <v>0</v>
      </c>
      <c r="EI389" s="3">
        <v>0</v>
      </c>
      <c r="EJ389" s="3">
        <v>0</v>
      </c>
      <c r="EK389" s="3">
        <v>0</v>
      </c>
      <c r="EL389" s="3">
        <v>0</v>
      </c>
      <c r="EM389" s="3">
        <v>0</v>
      </c>
      <c r="EN389" s="3">
        <v>0</v>
      </c>
      <c r="EO389" s="3">
        <v>0</v>
      </c>
      <c r="EP389" s="3">
        <v>0</v>
      </c>
      <c r="EQ389" s="3">
        <v>0</v>
      </c>
      <c r="ER389" s="3">
        <v>0</v>
      </c>
      <c r="ES389" s="3">
        <v>0</v>
      </c>
      <c r="ET389" s="3">
        <v>0</v>
      </c>
      <c r="EU389" s="3">
        <v>0</v>
      </c>
    </row>
    <row r="390" spans="1:151" x14ac:dyDescent="0.25">
      <c r="A390" t="s">
        <v>346</v>
      </c>
      <c r="D390" s="3">
        <f t="shared" si="16"/>
        <v>3.2027039361765166E-5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4.7079747861794793E-3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0</v>
      </c>
      <c r="CI390" s="3">
        <v>0</v>
      </c>
      <c r="CJ390" s="3">
        <v>0</v>
      </c>
      <c r="CK390" s="3">
        <v>0</v>
      </c>
      <c r="CL390" s="3">
        <v>0</v>
      </c>
      <c r="CM390" s="3">
        <v>0</v>
      </c>
      <c r="CN390" s="3">
        <v>0</v>
      </c>
      <c r="CO390" s="3">
        <v>0</v>
      </c>
      <c r="CP390" s="3">
        <v>0</v>
      </c>
      <c r="CQ390" s="3">
        <v>0</v>
      </c>
      <c r="CR390" s="3">
        <v>0</v>
      </c>
      <c r="CS390" s="3">
        <v>0</v>
      </c>
      <c r="CT390" s="3">
        <v>0</v>
      </c>
      <c r="CU390" s="3">
        <v>0</v>
      </c>
      <c r="CV390" s="3">
        <v>0</v>
      </c>
      <c r="CW390" s="3">
        <v>0</v>
      </c>
      <c r="CX390" s="3">
        <v>0</v>
      </c>
      <c r="CY390" s="3">
        <v>0</v>
      </c>
      <c r="CZ390" s="3">
        <v>0</v>
      </c>
      <c r="DA390" s="3">
        <v>0</v>
      </c>
      <c r="DB390" s="3">
        <v>0</v>
      </c>
      <c r="DC390" s="3">
        <v>0</v>
      </c>
      <c r="DD390" s="3">
        <v>0</v>
      </c>
      <c r="DE390" s="3">
        <v>0</v>
      </c>
      <c r="DF390" s="3">
        <v>0</v>
      </c>
      <c r="DG390" s="3">
        <v>0</v>
      </c>
      <c r="DH390" s="3">
        <v>0</v>
      </c>
      <c r="DI390" s="3">
        <v>0</v>
      </c>
      <c r="DJ390" s="3">
        <v>0</v>
      </c>
      <c r="DK390" s="3">
        <v>0</v>
      </c>
      <c r="DL390" s="3">
        <v>0</v>
      </c>
      <c r="DM390" s="3">
        <v>0</v>
      </c>
      <c r="DN390" s="3">
        <v>0</v>
      </c>
      <c r="DO390" s="3">
        <v>0</v>
      </c>
      <c r="DP390" s="3">
        <v>0</v>
      </c>
      <c r="DQ390" s="3">
        <v>0</v>
      </c>
      <c r="DR390" s="3">
        <v>0</v>
      </c>
      <c r="DS390" s="3">
        <v>0</v>
      </c>
      <c r="DT390" s="3">
        <v>0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  <c r="ED390" s="3">
        <v>0</v>
      </c>
      <c r="EE390" s="3">
        <v>0</v>
      </c>
      <c r="EF390" s="3">
        <v>0</v>
      </c>
      <c r="EG390" s="3">
        <v>0</v>
      </c>
      <c r="EH390" s="3">
        <v>0</v>
      </c>
      <c r="EI390" s="3">
        <v>0</v>
      </c>
      <c r="EJ390" s="3">
        <v>0</v>
      </c>
      <c r="EK390" s="3">
        <v>0</v>
      </c>
      <c r="EL390" s="3">
        <v>0</v>
      </c>
      <c r="EM390" s="3">
        <v>0</v>
      </c>
      <c r="EN390" s="3">
        <v>0</v>
      </c>
      <c r="EO390" s="3">
        <v>0</v>
      </c>
      <c r="EP390" s="3">
        <v>0</v>
      </c>
      <c r="EQ390" s="3">
        <v>0</v>
      </c>
      <c r="ER390" s="3">
        <v>0</v>
      </c>
      <c r="ES390" s="3">
        <v>0</v>
      </c>
      <c r="ET390" s="3">
        <v>0</v>
      </c>
      <c r="EU390" s="3">
        <v>0</v>
      </c>
    </row>
    <row r="391" spans="1:151" x14ac:dyDescent="0.25">
      <c r="A391" t="s">
        <v>347</v>
      </c>
      <c r="D391" s="3">
        <f t="shared" si="16"/>
        <v>1.2930584441302813E-4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2.6063940937276885E-3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1.6401565034987443E-2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  <c r="ED391" s="3">
        <v>0</v>
      </c>
      <c r="EE391" s="3">
        <v>0</v>
      </c>
      <c r="EF391" s="3">
        <v>0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3">
        <v>0</v>
      </c>
      <c r="EM391" s="3">
        <v>0</v>
      </c>
      <c r="EN391" s="3">
        <v>0</v>
      </c>
      <c r="EO391" s="3">
        <v>0</v>
      </c>
      <c r="EP391" s="3">
        <v>0</v>
      </c>
      <c r="EQ391" s="3">
        <v>0</v>
      </c>
      <c r="ER391" s="3">
        <v>0</v>
      </c>
      <c r="ES391" s="3">
        <v>0</v>
      </c>
      <c r="ET391" s="3">
        <v>0</v>
      </c>
      <c r="EU391" s="3">
        <v>0</v>
      </c>
    </row>
    <row r="392" spans="1:151" x14ac:dyDescent="0.25">
      <c r="A392" t="s">
        <v>348</v>
      </c>
      <c r="D392" s="3">
        <f t="shared" si="16"/>
        <v>6.7335540875256205E-3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2.0591983057316309E-3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1.251069164989289E-2</v>
      </c>
      <c r="R392" s="3">
        <v>3.0355188566430001E-3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1.0043679543849564E-2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9.1286977520854892E-3</v>
      </c>
      <c r="AJ392" s="3">
        <v>3.5529195151970034E-3</v>
      </c>
      <c r="AK392" s="3">
        <v>0</v>
      </c>
      <c r="AL392" s="3">
        <v>0</v>
      </c>
      <c r="AM392" s="3">
        <v>4.020264463484059E-5</v>
      </c>
      <c r="AN392" s="3">
        <v>1.190167415605439E-3</v>
      </c>
      <c r="AO392" s="3">
        <v>0</v>
      </c>
      <c r="AP392" s="3">
        <v>0</v>
      </c>
      <c r="AQ392" s="3">
        <v>0</v>
      </c>
      <c r="AR392" s="3">
        <v>0</v>
      </c>
      <c r="AS392" s="3">
        <v>5.8078761685693391E-3</v>
      </c>
      <c r="AT392" s="3">
        <v>7.3605959852264438E-4</v>
      </c>
      <c r="AU392" s="3">
        <v>4.7638907058246156E-3</v>
      </c>
      <c r="AV392" s="3">
        <v>6.8174952210868609E-4</v>
      </c>
      <c r="AW392" s="3">
        <v>0</v>
      </c>
      <c r="AX392" s="3">
        <v>1.7398725270205547E-3</v>
      </c>
      <c r="AY392" s="3">
        <v>1.4436988475836252E-2</v>
      </c>
      <c r="AZ392" s="3">
        <v>3.2375962447485688E-3</v>
      </c>
      <c r="BA392" s="3">
        <v>0</v>
      </c>
      <c r="BB392" s="3">
        <v>0</v>
      </c>
      <c r="BC392" s="3">
        <v>0</v>
      </c>
      <c r="BD392" s="3">
        <v>0</v>
      </c>
      <c r="BE392" s="3">
        <v>8.6903860711582112E-2</v>
      </c>
      <c r="BF392" s="3">
        <v>5.4299970648664514E-2</v>
      </c>
      <c r="BG392" s="3">
        <v>0.1187247016769174</v>
      </c>
      <c r="BH392" s="3">
        <v>1.8933271761717798E-2</v>
      </c>
      <c r="BI392" s="3">
        <v>2.180401520625844E-2</v>
      </c>
      <c r="BJ392" s="3">
        <v>5.6164106125047152E-2</v>
      </c>
      <c r="BK392" s="3">
        <v>4.0878647479604732E-3</v>
      </c>
      <c r="BL392" s="3">
        <v>2.4968646919857783E-3</v>
      </c>
      <c r="BM392" s="3">
        <v>3.8887373875102246E-3</v>
      </c>
      <c r="BN392" s="3">
        <v>0</v>
      </c>
      <c r="BO392" s="3">
        <v>0</v>
      </c>
      <c r="BP392" s="3">
        <v>3.41744972814036E-2</v>
      </c>
      <c r="BQ392" s="3">
        <v>1.4803513568628664E-2</v>
      </c>
      <c r="BR392" s="3">
        <v>9.4533468617326085E-3</v>
      </c>
      <c r="BS392" s="3">
        <v>2.4100593782745351E-2</v>
      </c>
      <c r="BT392" s="3">
        <v>0</v>
      </c>
      <c r="BU392" s="3">
        <v>0</v>
      </c>
      <c r="BV392" s="3">
        <v>0</v>
      </c>
      <c r="BW392" s="3">
        <v>0</v>
      </c>
      <c r="BX392" s="3">
        <v>0</v>
      </c>
      <c r="BY392" s="3">
        <v>0</v>
      </c>
      <c r="BZ392" s="3">
        <v>2.3688710888855788E-3</v>
      </c>
      <c r="CA392" s="3">
        <v>4.6970408642555278E-3</v>
      </c>
      <c r="CB392" s="3">
        <v>6.6280033140016592E-3</v>
      </c>
      <c r="CC392" s="3">
        <v>0</v>
      </c>
      <c r="CD392" s="3">
        <v>0</v>
      </c>
      <c r="CE392" s="3">
        <v>0</v>
      </c>
      <c r="CF392" s="3">
        <v>0</v>
      </c>
      <c r="CG392" s="3">
        <v>0</v>
      </c>
      <c r="CH392" s="3">
        <v>0</v>
      </c>
      <c r="CI392" s="3">
        <v>0</v>
      </c>
      <c r="CJ392" s="3">
        <v>0</v>
      </c>
      <c r="CK392" s="3">
        <v>1.1214063377311569E-2</v>
      </c>
      <c r="CL392" s="3">
        <v>1.3495782567947517E-2</v>
      </c>
      <c r="CM392" s="3">
        <v>1.7676767676767693E-2</v>
      </c>
      <c r="CN392" s="3">
        <v>1.6129032258064498E-2</v>
      </c>
      <c r="CO392" s="3">
        <v>0</v>
      </c>
      <c r="CP392" s="3">
        <v>1.7699115044247773E-2</v>
      </c>
      <c r="CQ392" s="3">
        <v>3.0769230769230761E-3</v>
      </c>
      <c r="CR392" s="3">
        <v>0</v>
      </c>
      <c r="CS392" s="3">
        <v>0</v>
      </c>
      <c r="CT392" s="3">
        <v>0</v>
      </c>
      <c r="CU392" s="3">
        <v>0</v>
      </c>
      <c r="CV392" s="3">
        <v>0</v>
      </c>
      <c r="CW392" s="3">
        <v>1.5384615384615361E-2</v>
      </c>
      <c r="CX392" s="3">
        <v>1.5625000000000028E-2</v>
      </c>
      <c r="CY392" s="3">
        <v>0</v>
      </c>
      <c r="CZ392" s="3">
        <v>5.555555555555549E-2</v>
      </c>
      <c r="DA392" s="3">
        <v>2.7027027027027018E-2</v>
      </c>
      <c r="DB392" s="3">
        <v>4.6511627906976744E-2</v>
      </c>
      <c r="DC392" s="3">
        <v>0</v>
      </c>
      <c r="DD392" s="3">
        <v>0</v>
      </c>
      <c r="DE392" s="3">
        <v>0</v>
      </c>
      <c r="DF392" s="3">
        <v>0</v>
      </c>
      <c r="DG392" s="3">
        <v>0</v>
      </c>
      <c r="DH392" s="3">
        <v>0</v>
      </c>
      <c r="DI392" s="3">
        <v>2.1739130434782608E-2</v>
      </c>
      <c r="DJ392" s="3">
        <v>4.6153846153846226E-2</v>
      </c>
      <c r="DK392" s="3">
        <v>4.5454545454545491E-2</v>
      </c>
      <c r="DL392" s="3">
        <v>2.3255813953488382E-2</v>
      </c>
      <c r="DM392" s="3">
        <v>1.333333333333335E-2</v>
      </c>
      <c r="DN392" s="3">
        <v>0</v>
      </c>
      <c r="DO392" s="3">
        <v>0</v>
      </c>
      <c r="DP392" s="3">
        <v>0</v>
      </c>
      <c r="DQ392" s="3">
        <v>0</v>
      </c>
      <c r="DR392" s="3">
        <v>0</v>
      </c>
      <c r="DS392" s="3">
        <v>0</v>
      </c>
      <c r="DT392" s="3">
        <v>0</v>
      </c>
      <c r="DU392" s="3">
        <v>2.0408163265306128E-2</v>
      </c>
      <c r="DV392" s="3">
        <v>6.7114093959731542E-3</v>
      </c>
      <c r="DW392" s="3">
        <v>7.2463768115941969E-3</v>
      </c>
      <c r="DX392" s="3">
        <v>4.761904761904758E-3</v>
      </c>
      <c r="DY392" s="3">
        <v>1.9999999999999969E-2</v>
      </c>
      <c r="DZ392" s="3">
        <v>0</v>
      </c>
      <c r="EA392" s="3">
        <v>0</v>
      </c>
      <c r="EB392" s="3">
        <v>0</v>
      </c>
      <c r="EC392" s="3">
        <v>4.8780487804877884E-3</v>
      </c>
      <c r="ED392" s="3">
        <v>0</v>
      </c>
      <c r="EE392" s="3">
        <v>0</v>
      </c>
      <c r="EF392" s="3">
        <v>0</v>
      </c>
      <c r="EG392" s="3">
        <v>0</v>
      </c>
      <c r="EH392" s="3">
        <v>0</v>
      </c>
      <c r="EI392" s="3">
        <v>0</v>
      </c>
      <c r="EJ392" s="3">
        <v>0</v>
      </c>
      <c r="EK392" s="3">
        <v>0</v>
      </c>
      <c r="EL392" s="3">
        <v>0</v>
      </c>
      <c r="EM392" s="3">
        <v>0</v>
      </c>
      <c r="EN392" s="3">
        <v>0</v>
      </c>
      <c r="EO392" s="3">
        <v>0</v>
      </c>
      <c r="EP392" s="3">
        <v>0</v>
      </c>
      <c r="EQ392" s="3">
        <v>0</v>
      </c>
      <c r="ER392" s="3">
        <v>0</v>
      </c>
      <c r="ES392" s="3">
        <v>0</v>
      </c>
      <c r="ET392" s="3">
        <v>0</v>
      </c>
      <c r="EU392" s="3">
        <v>0</v>
      </c>
    </row>
    <row r="393" spans="1:151" x14ac:dyDescent="0.25">
      <c r="A393" t="s">
        <v>349</v>
      </c>
      <c r="D393" s="3">
        <f t="shared" si="16"/>
        <v>6.1143803379783807E-5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8.9881390968282199E-3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3">
        <v>0</v>
      </c>
      <c r="EH393" s="3">
        <v>0</v>
      </c>
      <c r="EI393" s="3">
        <v>0</v>
      </c>
      <c r="EJ393" s="3">
        <v>0</v>
      </c>
      <c r="EK393" s="3">
        <v>0</v>
      </c>
      <c r="EL393" s="3">
        <v>0</v>
      </c>
      <c r="EM393" s="3">
        <v>0</v>
      </c>
      <c r="EN393" s="3">
        <v>0</v>
      </c>
      <c r="EO393" s="3">
        <v>0</v>
      </c>
      <c r="EP393" s="3">
        <v>0</v>
      </c>
      <c r="EQ393" s="3">
        <v>0</v>
      </c>
      <c r="ER393" s="3">
        <v>0</v>
      </c>
      <c r="ES393" s="3">
        <v>0</v>
      </c>
      <c r="ET393" s="3">
        <v>0</v>
      </c>
      <c r="EU393" s="3">
        <v>0</v>
      </c>
    </row>
    <row r="394" spans="1:151" x14ac:dyDescent="0.25">
      <c r="A394" t="s">
        <v>350</v>
      </c>
      <c r="D394" s="3">
        <f t="shared" si="16"/>
        <v>9.96746938474357E-4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3.4235590749550057E-2</v>
      </c>
      <c r="AL394" s="3">
        <v>9.1286235675601315E-3</v>
      </c>
      <c r="AM394" s="3">
        <v>6.700440772473452E-5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3.6635411007303047E-2</v>
      </c>
      <c r="AX394" s="3">
        <v>6.8617098324090832E-3</v>
      </c>
      <c r="AY394" s="3">
        <v>2.3482613467021813E-2</v>
      </c>
      <c r="AZ394" s="3">
        <v>1.1094371672825976E-2</v>
      </c>
      <c r="BA394" s="3">
        <v>0</v>
      </c>
      <c r="BB394" s="3">
        <v>0</v>
      </c>
      <c r="BC394" s="3">
        <v>2.7977595806678089E-3</v>
      </c>
      <c r="BD394" s="3">
        <v>1.6608457944128326E-3</v>
      </c>
      <c r="BE394" s="3">
        <v>0</v>
      </c>
      <c r="BF394" s="3">
        <v>0</v>
      </c>
      <c r="BG394" s="3">
        <v>8.5948588550701817E-3</v>
      </c>
      <c r="BH394" s="3">
        <v>0</v>
      </c>
      <c r="BI394" s="3">
        <v>0</v>
      </c>
      <c r="BJ394" s="3">
        <v>2.6618059774903835E-3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2.9455970876352939E-3</v>
      </c>
      <c r="BR394" s="3">
        <v>6.3556079560591582E-3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0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0</v>
      </c>
      <c r="CT394" s="3">
        <v>0</v>
      </c>
      <c r="CU394" s="3">
        <v>0</v>
      </c>
      <c r="CV394" s="3">
        <v>0</v>
      </c>
      <c r="CW394" s="3">
        <v>0</v>
      </c>
      <c r="CX394" s="3">
        <v>0</v>
      </c>
      <c r="CY394" s="3">
        <v>0</v>
      </c>
      <c r="CZ394" s="3">
        <v>0</v>
      </c>
      <c r="DA394" s="3">
        <v>0</v>
      </c>
      <c r="DB394" s="3">
        <v>0</v>
      </c>
      <c r="DC394" s="3">
        <v>0</v>
      </c>
      <c r="DD394" s="3">
        <v>0</v>
      </c>
      <c r="DE394" s="3">
        <v>0</v>
      </c>
      <c r="DF394" s="3">
        <v>0</v>
      </c>
      <c r="DG394" s="3">
        <v>0</v>
      </c>
      <c r="DH394" s="3">
        <v>0</v>
      </c>
      <c r="DI394" s="3">
        <v>0</v>
      </c>
      <c r="DJ394" s="3">
        <v>0</v>
      </c>
      <c r="DK394" s="3">
        <v>0</v>
      </c>
      <c r="DL394" s="3">
        <v>0</v>
      </c>
      <c r="DM394" s="3">
        <v>0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0</v>
      </c>
      <c r="EF394" s="3">
        <v>0</v>
      </c>
      <c r="EG394" s="3">
        <v>0</v>
      </c>
      <c r="EH394" s="3">
        <v>0</v>
      </c>
      <c r="EI394" s="3">
        <v>0</v>
      </c>
      <c r="EJ394" s="3">
        <v>0</v>
      </c>
      <c r="EK394" s="3">
        <v>0</v>
      </c>
      <c r="EL394" s="3">
        <v>0</v>
      </c>
      <c r="EM394" s="3">
        <v>0</v>
      </c>
      <c r="EN394" s="3">
        <v>0</v>
      </c>
      <c r="EO394" s="3">
        <v>0</v>
      </c>
      <c r="EP394" s="3">
        <v>0</v>
      </c>
      <c r="EQ394" s="3">
        <v>0</v>
      </c>
      <c r="ER394" s="3">
        <v>0</v>
      </c>
      <c r="ES394" s="3">
        <v>0</v>
      </c>
      <c r="ET394" s="3">
        <v>0</v>
      </c>
      <c r="EU394" s="3">
        <v>0</v>
      </c>
    </row>
    <row r="395" spans="1:151" x14ac:dyDescent="0.25">
      <c r="A395" t="s">
        <v>353</v>
      </c>
      <c r="D395" s="3">
        <f t="shared" si="16"/>
        <v>1.0629251700680291E-4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1.5625000000000028E-2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0</v>
      </c>
      <c r="EH395" s="3">
        <v>0</v>
      </c>
      <c r="EI395" s="3">
        <v>0</v>
      </c>
      <c r="EJ395" s="3">
        <v>0</v>
      </c>
      <c r="EK395" s="3">
        <v>0</v>
      </c>
      <c r="EL395" s="3">
        <v>0</v>
      </c>
      <c r="EM395" s="3">
        <v>0</v>
      </c>
      <c r="EN395" s="3">
        <v>0</v>
      </c>
      <c r="EO395" s="3">
        <v>0</v>
      </c>
      <c r="EP395" s="3">
        <v>0</v>
      </c>
      <c r="EQ395" s="3">
        <v>0</v>
      </c>
      <c r="ER395" s="3">
        <v>0</v>
      </c>
      <c r="ES395" s="3">
        <v>0</v>
      </c>
      <c r="ET395" s="3">
        <v>0</v>
      </c>
      <c r="EU395" s="3">
        <v>0</v>
      </c>
    </row>
    <row r="396" spans="1:151" x14ac:dyDescent="0.25">
      <c r="A396" t="s">
        <v>354</v>
      </c>
      <c r="D396" s="3">
        <f t="shared" si="16"/>
        <v>2.7899375437636823E-4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2.455313149302497E-2</v>
      </c>
      <c r="AA396" s="3">
        <v>0</v>
      </c>
      <c r="AB396" s="3">
        <v>0</v>
      </c>
      <c r="AC396" s="3">
        <v>5.7640185735056484E-3</v>
      </c>
      <c r="AD396" s="3">
        <v>0</v>
      </c>
      <c r="AE396" s="3">
        <v>0</v>
      </c>
      <c r="AF396" s="3">
        <v>0</v>
      </c>
      <c r="AG396" s="3">
        <v>6.1871616395978244E-3</v>
      </c>
      <c r="AH396" s="3">
        <v>4.5077701871976796E-3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0</v>
      </c>
      <c r="CG396" s="3">
        <v>0</v>
      </c>
      <c r="CH396" s="3">
        <v>0</v>
      </c>
      <c r="CI396" s="3">
        <v>0</v>
      </c>
      <c r="CJ396" s="3">
        <v>0</v>
      </c>
      <c r="CK396" s="3">
        <v>0</v>
      </c>
      <c r="CL396" s="3">
        <v>0</v>
      </c>
      <c r="CM396" s="3">
        <v>0</v>
      </c>
      <c r="CN396" s="3">
        <v>0</v>
      </c>
      <c r="CO396" s="3">
        <v>0</v>
      </c>
      <c r="CP396" s="3">
        <v>0</v>
      </c>
      <c r="CQ396" s="3">
        <v>0</v>
      </c>
      <c r="CR396" s="3">
        <v>0</v>
      </c>
      <c r="CS396" s="3">
        <v>0</v>
      </c>
      <c r="CT396" s="3">
        <v>0</v>
      </c>
      <c r="CU396" s="3">
        <v>0</v>
      </c>
      <c r="CV396" s="3">
        <v>0</v>
      </c>
      <c r="CW396" s="3">
        <v>0</v>
      </c>
      <c r="CX396" s="3">
        <v>0</v>
      </c>
      <c r="CY396" s="3">
        <v>0</v>
      </c>
      <c r="CZ396" s="3">
        <v>0</v>
      </c>
      <c r="DA396" s="3">
        <v>0</v>
      </c>
      <c r="DB396" s="3">
        <v>0</v>
      </c>
      <c r="DC396" s="3">
        <v>0</v>
      </c>
      <c r="DD396" s="3">
        <v>0</v>
      </c>
      <c r="DE396" s="3">
        <v>0</v>
      </c>
      <c r="DF396" s="3">
        <v>0</v>
      </c>
      <c r="DG396" s="3">
        <v>0</v>
      </c>
      <c r="DH396" s="3">
        <v>0</v>
      </c>
      <c r="DI396" s="3">
        <v>0</v>
      </c>
      <c r="DJ396" s="3">
        <v>0</v>
      </c>
      <c r="DK396" s="3">
        <v>0</v>
      </c>
      <c r="DL396" s="3">
        <v>0</v>
      </c>
      <c r="DM396" s="3">
        <v>0</v>
      </c>
      <c r="DN396" s="3">
        <v>0</v>
      </c>
      <c r="DO396" s="3">
        <v>0</v>
      </c>
      <c r="DP396" s="3">
        <v>0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3">
        <v>0</v>
      </c>
      <c r="EH396" s="3">
        <v>0</v>
      </c>
      <c r="EI396" s="3">
        <v>0</v>
      </c>
      <c r="EJ396" s="3">
        <v>0</v>
      </c>
      <c r="EK396" s="3">
        <v>0</v>
      </c>
      <c r="EL396" s="3">
        <v>0</v>
      </c>
      <c r="EM396" s="3">
        <v>0</v>
      </c>
      <c r="EN396" s="3">
        <v>0</v>
      </c>
      <c r="EO396" s="3">
        <v>0</v>
      </c>
      <c r="EP396" s="3">
        <v>0</v>
      </c>
      <c r="EQ396" s="3">
        <v>0</v>
      </c>
      <c r="ER396" s="3">
        <v>0</v>
      </c>
      <c r="ES396" s="3">
        <v>0</v>
      </c>
      <c r="ET396" s="3">
        <v>0</v>
      </c>
      <c r="EU396" s="3">
        <v>0</v>
      </c>
    </row>
    <row r="397" spans="1:151" x14ac:dyDescent="0.25">
      <c r="A397" t="s">
        <v>355</v>
      </c>
      <c r="D397" s="3">
        <f t="shared" si="16"/>
        <v>6.2366251682509158E-3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3.6043888457081611E-3</v>
      </c>
      <c r="N397" s="3">
        <v>7.6667510287734136E-3</v>
      </c>
      <c r="O397" s="3">
        <v>1.3250441836590054E-2</v>
      </c>
      <c r="P397" s="3">
        <v>1.3843024564165203E-2</v>
      </c>
      <c r="Q397" s="3">
        <v>1.251069164989289E-2</v>
      </c>
      <c r="R397" s="3">
        <v>0</v>
      </c>
      <c r="S397" s="3">
        <v>0</v>
      </c>
      <c r="T397" s="3">
        <v>1.4658420708845345E-3</v>
      </c>
      <c r="U397" s="3">
        <v>1.1244301428793511E-2</v>
      </c>
      <c r="V397" s="3">
        <v>2.8318115654360188E-3</v>
      </c>
      <c r="W397" s="3">
        <v>0</v>
      </c>
      <c r="X397" s="3">
        <v>4.2371773075615279E-2</v>
      </c>
      <c r="Y397" s="3">
        <v>0.10309555164849266</v>
      </c>
      <c r="Z397" s="3">
        <v>5.3521773071765061E-2</v>
      </c>
      <c r="AA397" s="3">
        <v>1.7644675966478396E-2</v>
      </c>
      <c r="AB397" s="3">
        <v>6.0844005394626095E-2</v>
      </c>
      <c r="AC397" s="3">
        <v>1.773396381115238E-2</v>
      </c>
      <c r="AD397" s="3">
        <v>3.8417903524516461E-2</v>
      </c>
      <c r="AE397" s="3">
        <v>5.3321193822993994E-4</v>
      </c>
      <c r="AF397" s="3">
        <v>6.0449050086355737E-3</v>
      </c>
      <c r="AG397" s="3">
        <v>3.0935808197989178E-3</v>
      </c>
      <c r="AH397" s="3">
        <v>2.70466211231861E-2</v>
      </c>
      <c r="AI397" s="3">
        <v>6.2101669987254769E-2</v>
      </c>
      <c r="AJ397" s="3">
        <v>1.137211275624459E-2</v>
      </c>
      <c r="AK397" s="3">
        <v>0</v>
      </c>
      <c r="AL397" s="3">
        <v>1.8922398098585699E-2</v>
      </c>
      <c r="AM397" s="3">
        <v>2.5461674935399004E-4</v>
      </c>
      <c r="AN397" s="3">
        <v>1.176943333209819E-2</v>
      </c>
      <c r="AO397" s="3">
        <v>1.5293701001891805E-3</v>
      </c>
      <c r="AP397" s="3">
        <v>5.8454058806477487E-4</v>
      </c>
      <c r="AQ397" s="3">
        <v>1.8616004753569232E-3</v>
      </c>
      <c r="AR397" s="3">
        <v>6.7927426227752815E-4</v>
      </c>
      <c r="AS397" s="3">
        <v>8.260090550854176E-3</v>
      </c>
      <c r="AT397" s="3">
        <v>1.0037176343490595E-3</v>
      </c>
      <c r="AU397" s="3">
        <v>1.9472051148634262E-2</v>
      </c>
      <c r="AV397" s="3">
        <v>1.4752612609564967E-3</v>
      </c>
      <c r="AW397" s="3">
        <v>1.3839940936447925E-2</v>
      </c>
      <c r="AX397" s="3">
        <v>8.7863562614538121E-3</v>
      </c>
      <c r="AY397" s="3">
        <v>2.0259712854381204E-2</v>
      </c>
      <c r="AZ397" s="3">
        <v>1.4749049559410128E-2</v>
      </c>
      <c r="BA397" s="3">
        <v>4.0740540384182943E-3</v>
      </c>
      <c r="BB397" s="3">
        <v>5.7174083035395791E-3</v>
      </c>
      <c r="BC397" s="3">
        <v>9.0432632910474493E-3</v>
      </c>
      <c r="BD397" s="3">
        <v>5.6053545561433136E-3</v>
      </c>
      <c r="BE397" s="3">
        <v>7.7819833459500373E-2</v>
      </c>
      <c r="BF397" s="3">
        <v>1.7170531259172304E-2</v>
      </c>
      <c r="BG397" s="3">
        <v>1.2024917205488091E-2</v>
      </c>
      <c r="BH397" s="3">
        <v>1.8067420918956363E-2</v>
      </c>
      <c r="BI397" s="3">
        <v>4.1785792830437568E-2</v>
      </c>
      <c r="BJ397" s="3">
        <v>2.6174425445322037E-2</v>
      </c>
      <c r="BK397" s="3">
        <v>9.8272346442155496E-3</v>
      </c>
      <c r="BL397" s="3">
        <v>6.3253905530306137E-3</v>
      </c>
      <c r="BM397" s="3">
        <v>2.7597491137169327E-3</v>
      </c>
      <c r="BN397" s="3">
        <v>2.7981888523640644E-3</v>
      </c>
      <c r="BO397" s="3">
        <v>1.3445789634100635E-2</v>
      </c>
      <c r="BP397" s="3">
        <v>3.2750559894678599E-3</v>
      </c>
      <c r="BQ397" s="3">
        <v>1.1193268933014106E-2</v>
      </c>
      <c r="BR397" s="3">
        <v>6.6000544159075785E-3</v>
      </c>
      <c r="BS397" s="3">
        <v>0</v>
      </c>
      <c r="BT397" s="3">
        <v>0</v>
      </c>
      <c r="BU397" s="3">
        <v>2.0053600825394599E-3</v>
      </c>
      <c r="BV397" s="3">
        <v>0</v>
      </c>
      <c r="BW397" s="3">
        <v>1.9771591048176724E-3</v>
      </c>
      <c r="BX397" s="3">
        <v>0</v>
      </c>
      <c r="BY397" s="3">
        <v>5.4072321730314317E-3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  <c r="ED397" s="3">
        <v>0</v>
      </c>
      <c r="EE397" s="3">
        <v>0</v>
      </c>
      <c r="EF397" s="3">
        <v>0</v>
      </c>
      <c r="EG397" s="3">
        <v>0</v>
      </c>
      <c r="EH397" s="3">
        <v>0</v>
      </c>
      <c r="EI397" s="3">
        <v>0</v>
      </c>
      <c r="EJ397" s="3">
        <v>0</v>
      </c>
      <c r="EK397" s="3">
        <v>0</v>
      </c>
      <c r="EL397" s="3">
        <v>0</v>
      </c>
      <c r="EM397" s="3">
        <v>0</v>
      </c>
      <c r="EN397" s="3">
        <v>0</v>
      </c>
      <c r="EO397" s="3">
        <v>0</v>
      </c>
      <c r="EP397" s="3">
        <v>0</v>
      </c>
      <c r="EQ397" s="3">
        <v>0</v>
      </c>
      <c r="ER397" s="3">
        <v>0</v>
      </c>
      <c r="ES397" s="3">
        <v>0</v>
      </c>
      <c r="ET397" s="3">
        <v>0</v>
      </c>
      <c r="EU397" s="3">
        <v>0</v>
      </c>
    </row>
    <row r="398" spans="1:151" x14ac:dyDescent="0.25">
      <c r="A398" t="s">
        <v>356</v>
      </c>
      <c r="D398" s="3">
        <f t="shared" si="16"/>
        <v>4.8131391849696751E-5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4.129717514270128E-3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2.9455970876352939E-3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  <c r="CC398" s="3">
        <v>0</v>
      </c>
      <c r="CD398" s="3">
        <v>0</v>
      </c>
      <c r="CE398" s="3">
        <v>0</v>
      </c>
      <c r="CF398" s="3">
        <v>0</v>
      </c>
      <c r="CG398" s="3">
        <v>0</v>
      </c>
      <c r="CH398" s="3">
        <v>0</v>
      </c>
      <c r="CI398" s="3">
        <v>0</v>
      </c>
      <c r="CJ398" s="3">
        <v>0</v>
      </c>
      <c r="CK398" s="3">
        <v>0</v>
      </c>
      <c r="CL398" s="3">
        <v>0</v>
      </c>
      <c r="CM398" s="3">
        <v>0</v>
      </c>
      <c r="CN398" s="3">
        <v>0</v>
      </c>
      <c r="CO398" s="3">
        <v>0</v>
      </c>
      <c r="CP398" s="3">
        <v>0</v>
      </c>
      <c r="CQ398" s="3">
        <v>0</v>
      </c>
      <c r="CR398" s="3">
        <v>0</v>
      </c>
      <c r="CS398" s="3">
        <v>0</v>
      </c>
      <c r="CT398" s="3">
        <v>0</v>
      </c>
      <c r="CU398" s="3">
        <v>0</v>
      </c>
      <c r="CV398" s="3">
        <v>0</v>
      </c>
      <c r="CW398" s="3">
        <v>0</v>
      </c>
      <c r="CX398" s="3">
        <v>0</v>
      </c>
      <c r="CY398" s="3">
        <v>0</v>
      </c>
      <c r="CZ398" s="3">
        <v>0</v>
      </c>
      <c r="DA398" s="3">
        <v>0</v>
      </c>
      <c r="DB398" s="3">
        <v>0</v>
      </c>
      <c r="DC398" s="3">
        <v>0</v>
      </c>
      <c r="DD398" s="3">
        <v>0</v>
      </c>
      <c r="DE398" s="3">
        <v>0</v>
      </c>
      <c r="DF398" s="3">
        <v>0</v>
      </c>
      <c r="DG398" s="3">
        <v>0</v>
      </c>
      <c r="DH398" s="3">
        <v>0</v>
      </c>
      <c r="DI398" s="3">
        <v>0</v>
      </c>
      <c r="DJ398" s="3">
        <v>0</v>
      </c>
      <c r="DK398" s="3">
        <v>0</v>
      </c>
      <c r="DL398" s="3">
        <v>0</v>
      </c>
      <c r="DM398" s="3">
        <v>0</v>
      </c>
      <c r="DN398" s="3">
        <v>0</v>
      </c>
      <c r="DO398" s="3">
        <v>0</v>
      </c>
      <c r="DP398" s="3">
        <v>0</v>
      </c>
      <c r="DQ398" s="3">
        <v>0</v>
      </c>
      <c r="DR398" s="3">
        <v>0</v>
      </c>
      <c r="DS398" s="3">
        <v>0</v>
      </c>
      <c r="DT398" s="3">
        <v>0</v>
      </c>
      <c r="DU398" s="3">
        <v>0</v>
      </c>
      <c r="DV398" s="3">
        <v>0</v>
      </c>
      <c r="DW398" s="3">
        <v>0</v>
      </c>
      <c r="DX398" s="3">
        <v>0</v>
      </c>
      <c r="DY398" s="3">
        <v>0</v>
      </c>
      <c r="DZ398" s="3">
        <v>0</v>
      </c>
      <c r="EA398" s="3">
        <v>0</v>
      </c>
      <c r="EB398" s="3">
        <v>0</v>
      </c>
      <c r="EC398" s="3">
        <v>0</v>
      </c>
      <c r="ED398" s="3">
        <v>0</v>
      </c>
      <c r="EE398" s="3">
        <v>0</v>
      </c>
      <c r="EF398" s="3">
        <v>0</v>
      </c>
      <c r="EG398" s="3">
        <v>0</v>
      </c>
      <c r="EH398" s="3">
        <v>0</v>
      </c>
      <c r="EI398" s="3">
        <v>0</v>
      </c>
      <c r="EJ398" s="3">
        <v>0</v>
      </c>
      <c r="EK398" s="3">
        <v>0</v>
      </c>
      <c r="EL398" s="3">
        <v>0</v>
      </c>
      <c r="EM398" s="3">
        <v>0</v>
      </c>
      <c r="EN398" s="3">
        <v>0</v>
      </c>
      <c r="EO398" s="3">
        <v>0</v>
      </c>
      <c r="EP398" s="3">
        <v>0</v>
      </c>
      <c r="EQ398" s="3">
        <v>0</v>
      </c>
      <c r="ER398" s="3">
        <v>0</v>
      </c>
      <c r="ES398" s="3">
        <v>0</v>
      </c>
      <c r="ET398" s="3">
        <v>0</v>
      </c>
      <c r="EU398" s="3">
        <v>0</v>
      </c>
    </row>
    <row r="399" spans="1:151" x14ac:dyDescent="0.25">
      <c r="A399" t="s">
        <v>358</v>
      </c>
      <c r="D399" s="3">
        <f t="shared" si="16"/>
        <v>2.7749255010421997E-5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4.0791404865320336E-3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  <c r="DV399" s="3">
        <v>0</v>
      </c>
      <c r="DW399" s="3">
        <v>0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0</v>
      </c>
      <c r="EF399" s="3">
        <v>0</v>
      </c>
      <c r="EG399" s="3">
        <v>0</v>
      </c>
      <c r="EH399" s="3">
        <v>0</v>
      </c>
      <c r="EI399" s="3">
        <v>0</v>
      </c>
      <c r="EJ399" s="3">
        <v>0</v>
      </c>
      <c r="EK399" s="3">
        <v>0</v>
      </c>
      <c r="EL399" s="3">
        <v>0</v>
      </c>
      <c r="EM399" s="3">
        <v>0</v>
      </c>
      <c r="EN399" s="3">
        <v>0</v>
      </c>
      <c r="EO399" s="3">
        <v>0</v>
      </c>
      <c r="EP399" s="3">
        <v>0</v>
      </c>
      <c r="EQ399" s="3">
        <v>0</v>
      </c>
      <c r="ER399" s="3">
        <v>0</v>
      </c>
      <c r="ES399" s="3">
        <v>0</v>
      </c>
      <c r="ET399" s="3">
        <v>0</v>
      </c>
      <c r="EU399" s="3">
        <v>0</v>
      </c>
    </row>
    <row r="400" spans="1:151" x14ac:dyDescent="0.25">
      <c r="A400" t="s">
        <v>359</v>
      </c>
      <c r="D400" s="3">
        <f t="shared" si="16"/>
        <v>4.9589009931934882E-5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7.289584459994428E-3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  <c r="CC400" s="3">
        <v>0</v>
      </c>
      <c r="CD400" s="3">
        <v>0</v>
      </c>
      <c r="CE400" s="3">
        <v>0</v>
      </c>
      <c r="CF400" s="3">
        <v>0</v>
      </c>
      <c r="CG400" s="3">
        <v>0</v>
      </c>
      <c r="CH400" s="3">
        <v>0</v>
      </c>
      <c r="CI400" s="3">
        <v>0</v>
      </c>
      <c r="CJ400" s="3">
        <v>0</v>
      </c>
      <c r="CK400" s="3">
        <v>0</v>
      </c>
      <c r="CL400" s="3">
        <v>0</v>
      </c>
      <c r="CM400" s="3">
        <v>0</v>
      </c>
      <c r="CN400" s="3">
        <v>0</v>
      </c>
      <c r="CO400" s="3">
        <v>0</v>
      </c>
      <c r="CP400" s="3">
        <v>0</v>
      </c>
      <c r="CQ400" s="3">
        <v>0</v>
      </c>
      <c r="CR400" s="3">
        <v>0</v>
      </c>
      <c r="CS400" s="3">
        <v>0</v>
      </c>
      <c r="CT400" s="3">
        <v>0</v>
      </c>
      <c r="CU400" s="3">
        <v>0</v>
      </c>
      <c r="CV400" s="3">
        <v>0</v>
      </c>
      <c r="CW400" s="3">
        <v>0</v>
      </c>
      <c r="CX400" s="3">
        <v>0</v>
      </c>
      <c r="CY400" s="3">
        <v>0</v>
      </c>
      <c r="CZ400" s="3">
        <v>0</v>
      </c>
      <c r="DA400" s="3">
        <v>0</v>
      </c>
      <c r="DB400" s="3">
        <v>0</v>
      </c>
      <c r="DC400" s="3">
        <v>0</v>
      </c>
      <c r="DD400" s="3">
        <v>0</v>
      </c>
      <c r="DE400" s="3">
        <v>0</v>
      </c>
      <c r="DF400" s="3">
        <v>0</v>
      </c>
      <c r="DG400" s="3">
        <v>0</v>
      </c>
      <c r="DH400" s="3">
        <v>0</v>
      </c>
      <c r="DI400" s="3">
        <v>0</v>
      </c>
      <c r="DJ400" s="3">
        <v>0</v>
      </c>
      <c r="DK400" s="3">
        <v>0</v>
      </c>
      <c r="DL400" s="3">
        <v>0</v>
      </c>
      <c r="DM400" s="3">
        <v>0</v>
      </c>
      <c r="DN400" s="3">
        <v>0</v>
      </c>
      <c r="DO400" s="3">
        <v>0</v>
      </c>
      <c r="DP400" s="3">
        <v>0</v>
      </c>
      <c r="DQ400" s="3">
        <v>0</v>
      </c>
      <c r="DR400" s="3">
        <v>0</v>
      </c>
      <c r="DS400" s="3">
        <v>0</v>
      </c>
      <c r="DT400" s="3">
        <v>0</v>
      </c>
      <c r="DU400" s="3">
        <v>0</v>
      </c>
      <c r="DV400" s="3">
        <v>0</v>
      </c>
      <c r="DW400" s="3">
        <v>0</v>
      </c>
      <c r="DX400" s="3">
        <v>0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  <c r="ED400" s="3">
        <v>0</v>
      </c>
      <c r="EE400" s="3">
        <v>0</v>
      </c>
      <c r="EF400" s="3">
        <v>0</v>
      </c>
      <c r="EG400" s="3">
        <v>0</v>
      </c>
      <c r="EH400" s="3">
        <v>0</v>
      </c>
      <c r="EI400" s="3">
        <v>0</v>
      </c>
      <c r="EJ400" s="3">
        <v>0</v>
      </c>
      <c r="EK400" s="3">
        <v>0</v>
      </c>
      <c r="EL400" s="3">
        <v>0</v>
      </c>
      <c r="EM400" s="3">
        <v>0</v>
      </c>
      <c r="EN400" s="3">
        <v>0</v>
      </c>
      <c r="EO400" s="3">
        <v>0</v>
      </c>
      <c r="EP400" s="3">
        <v>0</v>
      </c>
      <c r="EQ400" s="3">
        <v>0</v>
      </c>
      <c r="ER400" s="3">
        <v>0</v>
      </c>
      <c r="ES400" s="3">
        <v>0</v>
      </c>
      <c r="ET400" s="3">
        <v>0</v>
      </c>
      <c r="EU400" s="3">
        <v>0</v>
      </c>
    </row>
    <row r="401" spans="1:151" x14ac:dyDescent="0.25">
      <c r="A401" t="s">
        <v>360</v>
      </c>
      <c r="D401" s="3">
        <f t="shared" si="16"/>
        <v>1.7823723375813177E-5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2.6200873362445371E-3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  <c r="DW401" s="3">
        <v>0</v>
      </c>
      <c r="DX401" s="3">
        <v>0</v>
      </c>
      <c r="DY401" s="3">
        <v>0</v>
      </c>
      <c r="DZ401" s="3">
        <v>0</v>
      </c>
      <c r="EA401" s="3">
        <v>0</v>
      </c>
      <c r="EB401" s="3">
        <v>0</v>
      </c>
      <c r="EC401" s="3">
        <v>0</v>
      </c>
      <c r="ED401" s="3">
        <v>0</v>
      </c>
      <c r="EE401" s="3">
        <v>0</v>
      </c>
      <c r="EF401" s="3">
        <v>0</v>
      </c>
      <c r="EG401" s="3">
        <v>0</v>
      </c>
      <c r="EH401" s="3">
        <v>0</v>
      </c>
      <c r="EI401" s="3">
        <v>0</v>
      </c>
      <c r="EJ401" s="3">
        <v>0</v>
      </c>
      <c r="EK401" s="3">
        <v>0</v>
      </c>
      <c r="EL401" s="3">
        <v>0</v>
      </c>
      <c r="EM401" s="3">
        <v>0</v>
      </c>
      <c r="EN401" s="3">
        <v>0</v>
      </c>
      <c r="EO401" s="3">
        <v>0</v>
      </c>
      <c r="EP401" s="3">
        <v>0</v>
      </c>
      <c r="EQ401" s="3">
        <v>0</v>
      </c>
      <c r="ER401" s="3">
        <v>0</v>
      </c>
      <c r="ES401" s="3">
        <v>0</v>
      </c>
      <c r="ET401" s="3">
        <v>0</v>
      </c>
      <c r="EU401" s="3">
        <v>0</v>
      </c>
    </row>
    <row r="402" spans="1:151" x14ac:dyDescent="0.25">
      <c r="A402" t="s">
        <v>362</v>
      </c>
      <c r="D402" s="3">
        <f t="shared" si="16"/>
        <v>4.3321764749693992E-5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5.0483050787412422E-4</v>
      </c>
      <c r="AQ402" s="3">
        <v>0</v>
      </c>
      <c r="AR402" s="3">
        <v>1.829581982628573E-3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2.1684276927929373E-3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1.865459234909382E-3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s="3">
        <v>0</v>
      </c>
      <c r="CG402" s="3">
        <v>0</v>
      </c>
      <c r="CH402" s="3">
        <v>0</v>
      </c>
      <c r="CI402" s="3">
        <v>0</v>
      </c>
      <c r="CJ402" s="3">
        <v>0</v>
      </c>
      <c r="CK402" s="3">
        <v>0</v>
      </c>
      <c r="CL402" s="3">
        <v>0</v>
      </c>
      <c r="CM402" s="3">
        <v>0</v>
      </c>
      <c r="CN402" s="3">
        <v>0</v>
      </c>
      <c r="CO402" s="3">
        <v>0</v>
      </c>
      <c r="CP402" s="3">
        <v>0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0</v>
      </c>
      <c r="CW402" s="3">
        <v>0</v>
      </c>
      <c r="CX402" s="3">
        <v>0</v>
      </c>
      <c r="CY402" s="3">
        <v>0</v>
      </c>
      <c r="CZ402" s="3">
        <v>0</v>
      </c>
      <c r="DA402" s="3">
        <v>0</v>
      </c>
      <c r="DB402" s="3">
        <v>0</v>
      </c>
      <c r="DC402" s="3">
        <v>0</v>
      </c>
      <c r="DD402" s="3">
        <v>0</v>
      </c>
      <c r="DE402" s="3">
        <v>0</v>
      </c>
      <c r="DF402" s="3">
        <v>0</v>
      </c>
      <c r="DG402" s="3">
        <v>0</v>
      </c>
      <c r="DH402" s="3">
        <v>0</v>
      </c>
      <c r="DI402" s="3">
        <v>0</v>
      </c>
      <c r="DJ402" s="3">
        <v>0</v>
      </c>
      <c r="DK402" s="3">
        <v>0</v>
      </c>
      <c r="DL402" s="3">
        <v>0</v>
      </c>
      <c r="DM402" s="3">
        <v>0</v>
      </c>
      <c r="DN402" s="3">
        <v>0</v>
      </c>
      <c r="DO402" s="3">
        <v>0</v>
      </c>
      <c r="DP402" s="3">
        <v>0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  <c r="DW402" s="3">
        <v>0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  <c r="ED402" s="3">
        <v>0</v>
      </c>
      <c r="EE402" s="3">
        <v>0</v>
      </c>
      <c r="EF402" s="3">
        <v>0</v>
      </c>
      <c r="EG402" s="3">
        <v>0</v>
      </c>
      <c r="EH402" s="3">
        <v>0</v>
      </c>
      <c r="EI402" s="3">
        <v>0</v>
      </c>
      <c r="EJ402" s="3">
        <v>0</v>
      </c>
      <c r="EK402" s="3">
        <v>0</v>
      </c>
      <c r="EL402" s="3">
        <v>0</v>
      </c>
      <c r="EM402" s="3">
        <v>0</v>
      </c>
      <c r="EN402" s="3">
        <v>0</v>
      </c>
      <c r="EO402" s="3">
        <v>0</v>
      </c>
      <c r="EP402" s="3">
        <v>0</v>
      </c>
      <c r="EQ402" s="3">
        <v>0</v>
      </c>
      <c r="ER402" s="3">
        <v>0</v>
      </c>
      <c r="ES402" s="3">
        <v>0</v>
      </c>
      <c r="ET402" s="3">
        <v>0</v>
      </c>
      <c r="EU402" s="3">
        <v>0</v>
      </c>
    </row>
    <row r="403" spans="1:151" x14ac:dyDescent="0.25">
      <c r="A403" t="s">
        <v>363</v>
      </c>
      <c r="D403" s="3">
        <f t="shared" si="16"/>
        <v>5.3747585249706332E-4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7.0949616632143926E-4</v>
      </c>
      <c r="AE403" s="3">
        <v>7.1706418944844218E-4</v>
      </c>
      <c r="AF403" s="3">
        <v>4.2717328727691448E-2</v>
      </c>
      <c r="AG403" s="3">
        <v>2.327987408583327E-2</v>
      </c>
      <c r="AH403" s="3">
        <v>1.1585187147773705E-2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3">
        <v>0</v>
      </c>
      <c r="EM403" s="3">
        <v>0</v>
      </c>
      <c r="EN403" s="3">
        <v>0</v>
      </c>
      <c r="EO403" s="3">
        <v>0</v>
      </c>
      <c r="EP403" s="3">
        <v>0</v>
      </c>
      <c r="EQ403" s="3">
        <v>0</v>
      </c>
      <c r="ER403" s="3">
        <v>0</v>
      </c>
      <c r="ES403" s="3">
        <v>0</v>
      </c>
      <c r="ET403" s="3">
        <v>0</v>
      </c>
      <c r="EU403" s="3">
        <v>0</v>
      </c>
    </row>
    <row r="404" spans="1:151" x14ac:dyDescent="0.25">
      <c r="A404" t="s">
        <v>364</v>
      </c>
      <c r="D404" s="3">
        <f t="shared" si="16"/>
        <v>7.1901099562875605E-3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7.7720207253885914E-3</v>
      </c>
      <c r="AG404" s="3">
        <v>4.4775511865510625E-3</v>
      </c>
      <c r="AH404" s="3">
        <v>0</v>
      </c>
      <c r="AI404" s="3">
        <v>8.3304371756284436E-3</v>
      </c>
      <c r="AJ404" s="3">
        <v>1.0918783040337245E-2</v>
      </c>
      <c r="AK404" s="3">
        <v>0</v>
      </c>
      <c r="AL404" s="3">
        <v>0</v>
      </c>
      <c r="AM404" s="3">
        <v>4.020264463484059E-5</v>
      </c>
      <c r="AN404" s="3">
        <v>0</v>
      </c>
      <c r="AO404" s="3">
        <v>0</v>
      </c>
      <c r="AP404" s="3">
        <v>0</v>
      </c>
      <c r="AQ404" s="3">
        <v>0</v>
      </c>
      <c r="AR404" s="3">
        <v>1.9648429074143372E-4</v>
      </c>
      <c r="AS404" s="3">
        <v>1.4519690421423348E-3</v>
      </c>
      <c r="AT404" s="3">
        <v>4.684015626962272E-4</v>
      </c>
      <c r="AU404" s="3">
        <v>0</v>
      </c>
      <c r="AV404" s="3">
        <v>0</v>
      </c>
      <c r="AW404" s="3">
        <v>0</v>
      </c>
      <c r="AX404" s="3">
        <v>0</v>
      </c>
      <c r="AY404" s="3">
        <v>1.6005858451741174E-2</v>
      </c>
      <c r="AZ404" s="3">
        <v>0</v>
      </c>
      <c r="BA404" s="3">
        <v>0</v>
      </c>
      <c r="BB404" s="3">
        <v>5.8888876112498491E-3</v>
      </c>
      <c r="BC404" s="3">
        <v>2.7977595806678089E-3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3.3569563595673211E-3</v>
      </c>
      <c r="BU404" s="3">
        <v>8.5944003537405367E-4</v>
      </c>
      <c r="BV404" s="3">
        <v>0</v>
      </c>
      <c r="BW404" s="3">
        <v>0</v>
      </c>
      <c r="BX404" s="3">
        <v>1.4897579143389207E-3</v>
      </c>
      <c r="BY404" s="3">
        <v>0</v>
      </c>
      <c r="BZ404" s="3">
        <v>4.5872794130239593E-3</v>
      </c>
      <c r="CA404" s="3">
        <v>0</v>
      </c>
      <c r="CB404" s="3">
        <v>0</v>
      </c>
      <c r="CC404" s="3">
        <v>0</v>
      </c>
      <c r="CD404" s="3">
        <v>8.8626292466765302E-3</v>
      </c>
      <c r="CE404" s="3">
        <v>0</v>
      </c>
      <c r="CF404" s="3">
        <v>0</v>
      </c>
      <c r="CG404" s="3">
        <v>0</v>
      </c>
      <c r="CH404" s="3">
        <v>0</v>
      </c>
      <c r="CI404" s="3">
        <v>0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0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0</v>
      </c>
      <c r="CW404" s="3">
        <v>0</v>
      </c>
      <c r="CX404" s="3">
        <v>0</v>
      </c>
      <c r="CY404" s="3">
        <v>0</v>
      </c>
      <c r="CZ404" s="3">
        <v>0</v>
      </c>
      <c r="DA404" s="3">
        <v>0</v>
      </c>
      <c r="DB404" s="3">
        <v>0</v>
      </c>
      <c r="DC404" s="3">
        <v>0</v>
      </c>
      <c r="DD404" s="3">
        <v>0</v>
      </c>
      <c r="DE404" s="3">
        <v>0</v>
      </c>
      <c r="DF404" s="3">
        <v>0</v>
      </c>
      <c r="DG404" s="3">
        <v>0</v>
      </c>
      <c r="DH404" s="3">
        <v>0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V404" s="3">
        <v>0</v>
      </c>
      <c r="DW404" s="3">
        <v>0</v>
      </c>
      <c r="DX404" s="3">
        <v>0</v>
      </c>
      <c r="DY404" s="3">
        <v>1.9999999999999969E-2</v>
      </c>
      <c r="DZ404" s="3">
        <v>6.4724919093851049E-3</v>
      </c>
      <c r="EA404" s="3">
        <v>0</v>
      </c>
      <c r="EB404" s="3">
        <v>6.0728744939271178E-3</v>
      </c>
      <c r="EC404" s="3">
        <v>0</v>
      </c>
      <c r="ED404" s="3">
        <v>4.1152263374485687E-2</v>
      </c>
      <c r="EE404" s="3">
        <v>0.10105263157894731</v>
      </c>
      <c r="EF404" s="3">
        <v>0</v>
      </c>
      <c r="EG404" s="3">
        <v>0</v>
      </c>
      <c r="EH404" s="3">
        <v>4.0540540540540473E-2</v>
      </c>
      <c r="EI404" s="3">
        <v>0</v>
      </c>
      <c r="EJ404" s="3">
        <v>0</v>
      </c>
      <c r="EK404" s="3">
        <v>0</v>
      </c>
      <c r="EL404" s="3">
        <v>0</v>
      </c>
      <c r="EM404" s="3">
        <v>0</v>
      </c>
      <c r="EN404" s="3">
        <v>0.15094339622641526</v>
      </c>
      <c r="EO404" s="3">
        <v>0</v>
      </c>
      <c r="EP404" s="3">
        <v>0.61320754716981063</v>
      </c>
      <c r="EQ404" s="3">
        <v>0</v>
      </c>
      <c r="ER404" s="3">
        <v>0</v>
      </c>
      <c r="ES404" s="3">
        <v>0</v>
      </c>
      <c r="ET404" s="3">
        <v>0</v>
      </c>
      <c r="EU404" s="3">
        <v>0</v>
      </c>
    </row>
    <row r="405" spans="1:151" x14ac:dyDescent="0.25">
      <c r="A405" t="s">
        <v>365</v>
      </c>
      <c r="D405" s="3">
        <f t="shared" si="16"/>
        <v>1.0983264002364381E-4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1.1690811761295497E-3</v>
      </c>
      <c r="AQ405" s="3">
        <v>9.6930765199084931E-3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5.2832403874376009E-3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3">
        <v>0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  <c r="DV405" s="3">
        <v>0</v>
      </c>
      <c r="DW405" s="3">
        <v>0</v>
      </c>
      <c r="DX405" s="3">
        <v>0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  <c r="ED405" s="3">
        <v>0</v>
      </c>
      <c r="EE405" s="3">
        <v>0</v>
      </c>
      <c r="EF405" s="3">
        <v>0</v>
      </c>
      <c r="EG405" s="3">
        <v>0</v>
      </c>
      <c r="EH405" s="3">
        <v>0</v>
      </c>
      <c r="EI405" s="3">
        <v>0</v>
      </c>
      <c r="EJ405" s="3">
        <v>0</v>
      </c>
      <c r="EK405" s="3">
        <v>0</v>
      </c>
      <c r="EL405" s="3">
        <v>0</v>
      </c>
      <c r="EM405" s="3">
        <v>0</v>
      </c>
      <c r="EN405" s="3">
        <v>0</v>
      </c>
      <c r="EO405" s="3">
        <v>0</v>
      </c>
      <c r="EP405" s="3">
        <v>0</v>
      </c>
      <c r="EQ405" s="3">
        <v>0</v>
      </c>
      <c r="ER405" s="3">
        <v>0</v>
      </c>
      <c r="ES405" s="3">
        <v>0</v>
      </c>
      <c r="ET405" s="3">
        <v>0</v>
      </c>
      <c r="EU405" s="3">
        <v>0</v>
      </c>
    </row>
    <row r="406" spans="1:151" x14ac:dyDescent="0.25">
      <c r="A406" t="s">
        <v>366</v>
      </c>
      <c r="D406" s="3">
        <f t="shared" si="16"/>
        <v>6.6512588911762536E-3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2.6499005407821817E-2</v>
      </c>
      <c r="Q406" s="3">
        <v>6.6463049390055968E-3</v>
      </c>
      <c r="R406" s="3">
        <v>4.5426892656971557E-2</v>
      </c>
      <c r="S406" s="3">
        <v>0</v>
      </c>
      <c r="T406" s="3">
        <v>0</v>
      </c>
      <c r="U406" s="3">
        <v>3.6826034020292207E-3</v>
      </c>
      <c r="V406" s="3">
        <v>5.2401746724890742E-3</v>
      </c>
      <c r="W406" s="3">
        <v>2.2593764121102617E-3</v>
      </c>
      <c r="X406" s="3">
        <v>9.4159495723589448E-3</v>
      </c>
      <c r="Y406" s="3">
        <v>4.5820245177107914E-3</v>
      </c>
      <c r="Z406" s="3">
        <v>0</v>
      </c>
      <c r="AA406" s="3">
        <v>4.5238612456156256E-3</v>
      </c>
      <c r="AB406" s="3">
        <v>2.2823418210321249E-3</v>
      </c>
      <c r="AC406" s="3">
        <v>5.7640185735056482E-4</v>
      </c>
      <c r="AD406" s="3">
        <v>1.9595608403163538E-3</v>
      </c>
      <c r="AE406" s="3">
        <v>1.5741567395588447E-3</v>
      </c>
      <c r="AF406" s="3">
        <v>6.9660333909038535E-3</v>
      </c>
      <c r="AG406" s="3">
        <v>3.190255220417625E-3</v>
      </c>
      <c r="AH406" s="3">
        <v>0</v>
      </c>
      <c r="AI406" s="3">
        <v>0</v>
      </c>
      <c r="AJ406" s="3">
        <v>0</v>
      </c>
      <c r="AK406" s="3">
        <v>1.205280767575735E-2</v>
      </c>
      <c r="AL406" s="3">
        <v>0</v>
      </c>
      <c r="AM406" s="3">
        <v>8.0405289269680787E-5</v>
      </c>
      <c r="AN406" s="3">
        <v>1.190167415605439E-3</v>
      </c>
      <c r="AO406" s="3">
        <v>4.9158324648937879E-4</v>
      </c>
      <c r="AP406" s="3">
        <v>4.640898002211253E-3</v>
      </c>
      <c r="AQ406" s="3">
        <v>1.5392454146890575E-3</v>
      </c>
      <c r="AR406" s="3">
        <v>4.5097822922557791E-4</v>
      </c>
      <c r="AS406" s="3">
        <v>0</v>
      </c>
      <c r="AT406" s="3">
        <v>0</v>
      </c>
      <c r="AU406" s="3">
        <v>7.5078667536979966E-3</v>
      </c>
      <c r="AV406" s="3">
        <v>3.1859005238332838E-3</v>
      </c>
      <c r="AW406" s="3">
        <v>4.8804002249579767E-3</v>
      </c>
      <c r="AX406" s="3">
        <v>0</v>
      </c>
      <c r="AY406" s="3">
        <v>0</v>
      </c>
      <c r="AZ406" s="3">
        <v>4.3167949929980923E-3</v>
      </c>
      <c r="BA406" s="3">
        <v>9.1151218695304254E-3</v>
      </c>
      <c r="BB406" s="3">
        <v>1.8655650894466884E-3</v>
      </c>
      <c r="BC406" s="3">
        <v>1.410183869447716E-2</v>
      </c>
      <c r="BD406" s="3">
        <v>4.0137106698310086E-3</v>
      </c>
      <c r="BE406" s="3">
        <v>1.029523088569268E-2</v>
      </c>
      <c r="BF406" s="3">
        <v>1.3208100968594087E-2</v>
      </c>
      <c r="BG406" s="3">
        <v>9.0995111181201738E-2</v>
      </c>
      <c r="BH406" s="3">
        <v>4.0810436388824728E-2</v>
      </c>
      <c r="BI406" s="3">
        <v>2.4443117911338734E-2</v>
      </c>
      <c r="BJ406" s="3">
        <v>1.1897115412435265E-2</v>
      </c>
      <c r="BK406" s="3">
        <v>0</v>
      </c>
      <c r="BL406" s="3">
        <v>1.3871470511032066E-3</v>
      </c>
      <c r="BM406" s="3">
        <v>5.7982607641729727E-3</v>
      </c>
      <c r="BN406" s="3">
        <v>2.0934598080649736E-2</v>
      </c>
      <c r="BO406" s="3">
        <v>5.2404103189315376E-2</v>
      </c>
      <c r="BP406" s="3">
        <v>1.3272595325738119E-2</v>
      </c>
      <c r="BQ406" s="3">
        <v>2.9455970876352939E-3</v>
      </c>
      <c r="BR406" s="3">
        <v>5.1833277594816748E-2</v>
      </c>
      <c r="BS406" s="3">
        <v>0</v>
      </c>
      <c r="BT406" s="3">
        <v>0</v>
      </c>
      <c r="BU406" s="3">
        <v>8.5944003537405367E-4</v>
      </c>
      <c r="BV406" s="3">
        <v>0</v>
      </c>
      <c r="BW406" s="3">
        <v>8.4735390206471823E-3</v>
      </c>
      <c r="BX406" s="3">
        <v>1.0614525139664844E-2</v>
      </c>
      <c r="BY406" s="3">
        <v>1.0138560324433931E-2</v>
      </c>
      <c r="BZ406" s="3">
        <v>9.1745588260479186E-3</v>
      </c>
      <c r="CA406" s="3">
        <v>1.4091122592766568E-2</v>
      </c>
      <c r="CB406" s="3">
        <v>1.15990057995029E-2</v>
      </c>
      <c r="CC406" s="3">
        <v>0</v>
      </c>
      <c r="CD406" s="3">
        <v>2.2156573116691315E-2</v>
      </c>
      <c r="CE406" s="3">
        <v>3.9567396465312607E-3</v>
      </c>
      <c r="CF406" s="3">
        <v>0</v>
      </c>
      <c r="CG406" s="3">
        <v>2.4390243902439015E-2</v>
      </c>
      <c r="CH406" s="3">
        <v>1.6865776528460996E-2</v>
      </c>
      <c r="CI406" s="3">
        <v>0</v>
      </c>
      <c r="CJ406" s="3">
        <v>2.292763047631818E-2</v>
      </c>
      <c r="CK406" s="3">
        <v>2.0702289128257979E-2</v>
      </c>
      <c r="CL406" s="3">
        <v>0</v>
      </c>
      <c r="CM406" s="3">
        <v>2.02020202020202E-2</v>
      </c>
      <c r="CN406" s="3">
        <v>1.6129032258064498E-2</v>
      </c>
      <c r="CO406" s="3">
        <v>1.1627906976744189E-2</v>
      </c>
      <c r="CP406" s="3">
        <v>0</v>
      </c>
      <c r="CQ406" s="3">
        <v>0</v>
      </c>
      <c r="CR406" s="3">
        <v>0</v>
      </c>
      <c r="CS406" s="3">
        <v>2.1276595744680802E-2</v>
      </c>
      <c r="CT406" s="3">
        <v>0</v>
      </c>
      <c r="CU406" s="3">
        <v>0</v>
      </c>
      <c r="CV406" s="3">
        <v>0</v>
      </c>
      <c r="CW406" s="3">
        <v>0</v>
      </c>
      <c r="CX406" s="3">
        <v>0</v>
      </c>
      <c r="CY406" s="3">
        <v>2.2471910112359571E-2</v>
      </c>
      <c r="CZ406" s="3">
        <v>0</v>
      </c>
      <c r="DA406" s="3">
        <v>2.7027027027027018E-2</v>
      </c>
      <c r="DB406" s="3">
        <v>4.6511627906976744E-2</v>
      </c>
      <c r="DC406" s="3">
        <v>0</v>
      </c>
      <c r="DD406" s="3">
        <v>0</v>
      </c>
      <c r="DE406" s="3">
        <v>0</v>
      </c>
      <c r="DF406" s="3">
        <v>0</v>
      </c>
      <c r="DG406" s="3">
        <v>0</v>
      </c>
      <c r="DH406" s="3">
        <v>0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1.4084507042253527E-2</v>
      </c>
      <c r="DP406" s="3">
        <v>0</v>
      </c>
      <c r="DQ406" s="3">
        <v>0</v>
      </c>
      <c r="DR406" s="3">
        <v>7.9365079365079465E-3</v>
      </c>
      <c r="DS406" s="3">
        <v>0</v>
      </c>
      <c r="DT406" s="3">
        <v>0</v>
      </c>
      <c r="DU406" s="3">
        <v>2.0408163265306128E-2</v>
      </c>
      <c r="DV406" s="3">
        <v>6.7114093959731542E-3</v>
      </c>
      <c r="DW406" s="3">
        <v>0</v>
      </c>
      <c r="DX406" s="3">
        <v>0</v>
      </c>
      <c r="DY406" s="3">
        <v>1.9999999999999969E-2</v>
      </c>
      <c r="DZ406" s="3">
        <v>9.7087378640776743E-3</v>
      </c>
      <c r="EA406" s="3">
        <v>1.6304347826086956E-2</v>
      </c>
      <c r="EB406" s="3">
        <v>2.0242914979757059E-3</v>
      </c>
      <c r="EC406" s="3">
        <v>4.8780487804877884E-3</v>
      </c>
      <c r="ED406" s="3">
        <v>0</v>
      </c>
      <c r="EE406" s="3">
        <v>0</v>
      </c>
      <c r="EF406" s="3">
        <v>0</v>
      </c>
      <c r="EG406" s="3">
        <v>0</v>
      </c>
      <c r="EH406" s="3">
        <v>0</v>
      </c>
      <c r="EI406" s="3">
        <v>0</v>
      </c>
      <c r="EJ406" s="3">
        <v>0</v>
      </c>
      <c r="EK406" s="3">
        <v>0</v>
      </c>
      <c r="EL406" s="3">
        <v>0</v>
      </c>
      <c r="EM406" s="3">
        <v>0</v>
      </c>
      <c r="EN406" s="3">
        <v>0</v>
      </c>
      <c r="EO406" s="3">
        <v>0</v>
      </c>
      <c r="EP406" s="3">
        <v>0</v>
      </c>
      <c r="EQ406" s="3">
        <v>0</v>
      </c>
      <c r="ER406" s="3">
        <v>0</v>
      </c>
      <c r="ES406" s="3">
        <v>0</v>
      </c>
      <c r="ET406" s="3">
        <v>0</v>
      </c>
      <c r="EU406" s="3">
        <v>0</v>
      </c>
    </row>
    <row r="407" spans="1:151" x14ac:dyDescent="0.25">
      <c r="A407" t="s">
        <v>367</v>
      </c>
      <c r="D407" s="3">
        <f t="shared" si="16"/>
        <v>1.4751208794509778E-5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2.1684276927929373E-3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0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  <c r="ED407" s="3">
        <v>0</v>
      </c>
      <c r="EE407" s="3">
        <v>0</v>
      </c>
      <c r="EF407" s="3">
        <v>0</v>
      </c>
      <c r="EG407" s="3">
        <v>0</v>
      </c>
      <c r="EH407" s="3">
        <v>0</v>
      </c>
      <c r="EI407" s="3">
        <v>0</v>
      </c>
      <c r="EJ407" s="3">
        <v>0</v>
      </c>
      <c r="EK407" s="3">
        <v>0</v>
      </c>
      <c r="EL407" s="3">
        <v>0</v>
      </c>
      <c r="EM407" s="3">
        <v>0</v>
      </c>
      <c r="EN407" s="3">
        <v>0</v>
      </c>
      <c r="EO407" s="3">
        <v>0</v>
      </c>
      <c r="EP407" s="3">
        <v>0</v>
      </c>
      <c r="EQ407" s="3">
        <v>0</v>
      </c>
      <c r="ER407" s="3">
        <v>0</v>
      </c>
      <c r="ES407" s="3">
        <v>0</v>
      </c>
      <c r="ET407" s="3">
        <v>0</v>
      </c>
      <c r="EU407" s="3">
        <v>0</v>
      </c>
    </row>
    <row r="408" spans="1:151" x14ac:dyDescent="0.25">
      <c r="A408" t="s">
        <v>370</v>
      </c>
      <c r="D408" s="3">
        <f t="shared" si="16"/>
        <v>2.7415331248348013E-4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1.4502576636962186E-2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6.91356474324361E-4</v>
      </c>
      <c r="BC408" s="3">
        <v>1.9976273720903503E-2</v>
      </c>
      <c r="BD408" s="3">
        <v>1.6608457944128326E-3</v>
      </c>
      <c r="BE408" s="3">
        <v>0</v>
      </c>
      <c r="BF408" s="3">
        <v>0</v>
      </c>
      <c r="BG408" s="3">
        <v>3.469484308468699E-3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0</v>
      </c>
      <c r="CG408" s="3">
        <v>0</v>
      </c>
      <c r="CH408" s="3">
        <v>0</v>
      </c>
      <c r="CI408" s="3">
        <v>0</v>
      </c>
      <c r="CJ408" s="3">
        <v>0</v>
      </c>
      <c r="CK408" s="3">
        <v>0</v>
      </c>
      <c r="CL408" s="3">
        <v>0</v>
      </c>
      <c r="CM408" s="3">
        <v>0</v>
      </c>
      <c r="CN408" s="3">
        <v>0</v>
      </c>
      <c r="CO408" s="3">
        <v>0</v>
      </c>
      <c r="CP408" s="3">
        <v>0</v>
      </c>
      <c r="CQ408" s="3">
        <v>0</v>
      </c>
      <c r="CR408" s="3">
        <v>0</v>
      </c>
      <c r="CS408" s="3">
        <v>0</v>
      </c>
      <c r="CT408" s="3">
        <v>0</v>
      </c>
      <c r="CU408" s="3">
        <v>0</v>
      </c>
      <c r="CV408" s="3">
        <v>0</v>
      </c>
      <c r="CW408" s="3">
        <v>0</v>
      </c>
      <c r="CX408" s="3">
        <v>0</v>
      </c>
      <c r="CY408" s="3">
        <v>0</v>
      </c>
      <c r="CZ408" s="3">
        <v>0</v>
      </c>
      <c r="DA408" s="3">
        <v>0</v>
      </c>
      <c r="DB408" s="3">
        <v>0</v>
      </c>
      <c r="DC408" s="3">
        <v>0</v>
      </c>
      <c r="DD408" s="3">
        <v>0</v>
      </c>
      <c r="DE408" s="3">
        <v>0</v>
      </c>
      <c r="DF408" s="3">
        <v>0</v>
      </c>
      <c r="DG408" s="3">
        <v>0</v>
      </c>
      <c r="DH408" s="3">
        <v>0</v>
      </c>
      <c r="DI408" s="3">
        <v>0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0</v>
      </c>
      <c r="DP408" s="3">
        <v>0</v>
      </c>
      <c r="DQ408" s="3">
        <v>0</v>
      </c>
      <c r="DR408" s="3">
        <v>0</v>
      </c>
      <c r="DS408" s="3">
        <v>0</v>
      </c>
      <c r="DT408" s="3">
        <v>0</v>
      </c>
      <c r="DU408" s="3">
        <v>0</v>
      </c>
      <c r="DV408" s="3">
        <v>0</v>
      </c>
      <c r="DW408" s="3">
        <v>0</v>
      </c>
      <c r="DX408" s="3">
        <v>0</v>
      </c>
      <c r="DY408" s="3">
        <v>0</v>
      </c>
      <c r="DZ408" s="3">
        <v>0</v>
      </c>
      <c r="EA408" s="3">
        <v>0</v>
      </c>
      <c r="EB408" s="3">
        <v>0</v>
      </c>
      <c r="EC408" s="3">
        <v>0</v>
      </c>
      <c r="ED408" s="3">
        <v>0</v>
      </c>
      <c r="EE408" s="3">
        <v>0</v>
      </c>
      <c r="EF408" s="3">
        <v>0</v>
      </c>
      <c r="EG408" s="3">
        <v>0</v>
      </c>
      <c r="EH408" s="3">
        <v>0</v>
      </c>
      <c r="EI408" s="3">
        <v>0</v>
      </c>
      <c r="EJ408" s="3">
        <v>0</v>
      </c>
      <c r="EK408" s="3">
        <v>0</v>
      </c>
      <c r="EL408" s="3">
        <v>0</v>
      </c>
      <c r="EM408" s="3">
        <v>0</v>
      </c>
      <c r="EN408" s="3">
        <v>0</v>
      </c>
      <c r="EO408" s="3">
        <v>0</v>
      </c>
      <c r="EP408" s="3">
        <v>0</v>
      </c>
      <c r="EQ408" s="3">
        <v>0</v>
      </c>
      <c r="ER408" s="3">
        <v>0</v>
      </c>
      <c r="ES408" s="3">
        <v>0</v>
      </c>
      <c r="ET408" s="3">
        <v>0</v>
      </c>
      <c r="EU408" s="3">
        <v>0</v>
      </c>
    </row>
    <row r="409" spans="1:151" x14ac:dyDescent="0.25">
      <c r="A409" t="s">
        <v>371</v>
      </c>
      <c r="D409" s="3">
        <f t="shared" si="16"/>
        <v>7.6435068409386292E-5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1.1235955056179785E-2</v>
      </c>
      <c r="CZ409" s="3">
        <v>0</v>
      </c>
      <c r="DA409" s="3">
        <v>0</v>
      </c>
      <c r="DB409" s="3">
        <v>0</v>
      </c>
      <c r="DC409" s="3">
        <v>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3">
        <v>0</v>
      </c>
      <c r="DW409" s="3">
        <v>0</v>
      </c>
      <c r="DX409" s="3">
        <v>0</v>
      </c>
      <c r="DY409" s="3">
        <v>0</v>
      </c>
      <c r="DZ409" s="3">
        <v>0</v>
      </c>
      <c r="EA409" s="3">
        <v>0</v>
      </c>
      <c r="EB409" s="3">
        <v>0</v>
      </c>
      <c r="EC409" s="3">
        <v>0</v>
      </c>
      <c r="ED409" s="3">
        <v>0</v>
      </c>
      <c r="EE409" s="3">
        <v>0</v>
      </c>
      <c r="EF409" s="3">
        <v>0</v>
      </c>
      <c r="EG409" s="3">
        <v>0</v>
      </c>
      <c r="EH409" s="3">
        <v>0</v>
      </c>
      <c r="EI409" s="3">
        <v>0</v>
      </c>
      <c r="EJ409" s="3">
        <v>0</v>
      </c>
      <c r="EK409" s="3">
        <v>0</v>
      </c>
      <c r="EL409" s="3">
        <v>0</v>
      </c>
      <c r="EM409" s="3">
        <v>0</v>
      </c>
      <c r="EN409" s="3">
        <v>0</v>
      </c>
      <c r="EO409" s="3">
        <v>0</v>
      </c>
      <c r="EP409" s="3">
        <v>0</v>
      </c>
      <c r="EQ409" s="3">
        <v>0</v>
      </c>
      <c r="ER409" s="3">
        <v>0</v>
      </c>
      <c r="ES409" s="3">
        <v>0</v>
      </c>
      <c r="ET409" s="3">
        <v>0</v>
      </c>
      <c r="EU409" s="3">
        <v>0</v>
      </c>
    </row>
    <row r="410" spans="1:151" x14ac:dyDescent="0.25">
      <c r="A410" t="s">
        <v>372</v>
      </c>
      <c r="D410" s="3">
        <f t="shared" si="16"/>
        <v>5.8132020313696924E-4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5.6911402826970896E-4</v>
      </c>
      <c r="N410" s="3">
        <v>3.1532605037697023E-3</v>
      </c>
      <c r="O410" s="3">
        <v>1.716514606722842E-3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6.248215251423786E-3</v>
      </c>
      <c r="Z410" s="3">
        <v>0</v>
      </c>
      <c r="AA410" s="3">
        <v>0</v>
      </c>
      <c r="AB410" s="3">
        <v>0</v>
      </c>
      <c r="AC410" s="3">
        <v>1.0375233432310216E-3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1.205280767575735E-2</v>
      </c>
      <c r="AL410" s="3">
        <v>1.0880378906686783E-2</v>
      </c>
      <c r="AM410" s="3">
        <v>0</v>
      </c>
      <c r="AN410" s="3">
        <v>0</v>
      </c>
      <c r="AO410" s="3">
        <v>0</v>
      </c>
      <c r="AP410" s="3">
        <v>4.6763247045181959E-4</v>
      </c>
      <c r="AQ410" s="3">
        <v>0</v>
      </c>
      <c r="AR410" s="3">
        <v>0</v>
      </c>
      <c r="AS410" s="3">
        <v>0</v>
      </c>
      <c r="AT410" s="3">
        <v>4.684015626962272E-4</v>
      </c>
      <c r="AU410" s="3">
        <v>6.8130184114835969E-3</v>
      </c>
      <c r="AV410" s="3">
        <v>4.2144515912173296E-3</v>
      </c>
      <c r="AW410" s="3">
        <v>0</v>
      </c>
      <c r="AX410" s="3">
        <v>8.6993626351027835E-4</v>
      </c>
      <c r="AY410" s="3">
        <v>4.0221488755021627E-3</v>
      </c>
      <c r="AZ410" s="3">
        <v>0</v>
      </c>
      <c r="BA410" s="3">
        <v>2.7936370549154011E-3</v>
      </c>
      <c r="BB410" s="3">
        <v>0</v>
      </c>
      <c r="BC410" s="3">
        <v>0</v>
      </c>
      <c r="BD410" s="3">
        <v>1.7992496106139016E-3</v>
      </c>
      <c r="BE410" s="3">
        <v>4.9962149886449729E-3</v>
      </c>
      <c r="BF410" s="3">
        <v>0</v>
      </c>
      <c r="BG410" s="3">
        <v>0</v>
      </c>
      <c r="BH410" s="3">
        <v>5.1951050565689182E-3</v>
      </c>
      <c r="BI410" s="3">
        <v>0</v>
      </c>
      <c r="BJ410" s="3">
        <v>0</v>
      </c>
      <c r="BK410" s="3">
        <v>0</v>
      </c>
      <c r="BL410" s="3">
        <v>0</v>
      </c>
      <c r="BM410" s="3">
        <v>2.7597491137169327E-3</v>
      </c>
      <c r="BN410" s="3">
        <v>0</v>
      </c>
      <c r="BO410" s="3">
        <v>0</v>
      </c>
      <c r="BP410" s="3">
        <v>1.034228207200376E-2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1.2710308530970813E-3</v>
      </c>
      <c r="BX410" s="3">
        <v>1.4897579143389207E-3</v>
      </c>
      <c r="BY410" s="3">
        <v>0</v>
      </c>
      <c r="BZ410" s="3">
        <v>2.293639706511987E-3</v>
      </c>
      <c r="CA410" s="3">
        <v>0</v>
      </c>
      <c r="CB410" s="3">
        <v>0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3">
        <v>0</v>
      </c>
      <c r="CJ410" s="3">
        <v>0</v>
      </c>
      <c r="CK410" s="3">
        <v>0</v>
      </c>
      <c r="CL410" s="3">
        <v>0</v>
      </c>
      <c r="CM410" s="3">
        <v>0</v>
      </c>
      <c r="CN410" s="3">
        <v>0</v>
      </c>
      <c r="CO410" s="3">
        <v>0</v>
      </c>
      <c r="CP410" s="3">
        <v>0</v>
      </c>
      <c r="CQ410" s="3">
        <v>0</v>
      </c>
      <c r="CR410" s="3">
        <v>0</v>
      </c>
      <c r="CS410" s="3">
        <v>0</v>
      </c>
      <c r="CT410" s="3">
        <v>0</v>
      </c>
      <c r="CU410" s="3">
        <v>0</v>
      </c>
      <c r="CV410" s="3">
        <v>0</v>
      </c>
      <c r="CW410" s="3">
        <v>0</v>
      </c>
      <c r="CX410" s="3">
        <v>0</v>
      </c>
      <c r="CY410" s="3">
        <v>0</v>
      </c>
      <c r="CZ410" s="3">
        <v>0</v>
      </c>
      <c r="DA410" s="3">
        <v>0</v>
      </c>
      <c r="DB410" s="3">
        <v>0</v>
      </c>
      <c r="DC410" s="3">
        <v>0</v>
      </c>
      <c r="DD410" s="3">
        <v>0</v>
      </c>
      <c r="DE410" s="3">
        <v>0</v>
      </c>
      <c r="DF410" s="3">
        <v>0</v>
      </c>
      <c r="DG410" s="3">
        <v>0</v>
      </c>
      <c r="DH410" s="3">
        <v>0</v>
      </c>
      <c r="DI410" s="3">
        <v>0</v>
      </c>
      <c r="DJ410" s="3">
        <v>0</v>
      </c>
      <c r="DK410" s="3">
        <v>0</v>
      </c>
      <c r="DL410" s="3">
        <v>0</v>
      </c>
      <c r="DM410" s="3">
        <v>0</v>
      </c>
      <c r="DN410" s="3">
        <v>0</v>
      </c>
      <c r="DO410" s="3">
        <v>0</v>
      </c>
      <c r="DP410" s="3">
        <v>0</v>
      </c>
      <c r="DQ410" s="3">
        <v>0</v>
      </c>
      <c r="DR410" s="3">
        <v>0</v>
      </c>
      <c r="DS410" s="3">
        <v>0</v>
      </c>
      <c r="DT410" s="3">
        <v>0</v>
      </c>
      <c r="DU410" s="3">
        <v>0</v>
      </c>
      <c r="DV410" s="3">
        <v>0</v>
      </c>
      <c r="DW410" s="3">
        <v>0</v>
      </c>
      <c r="DX410" s="3">
        <v>0</v>
      </c>
      <c r="DY410" s="3">
        <v>0</v>
      </c>
      <c r="DZ410" s="3">
        <v>0</v>
      </c>
      <c r="EA410" s="3">
        <v>0</v>
      </c>
      <c r="EB410" s="3">
        <v>0</v>
      </c>
      <c r="EC410" s="3">
        <v>0</v>
      </c>
      <c r="ED410" s="3">
        <v>0</v>
      </c>
      <c r="EE410" s="3">
        <v>0</v>
      </c>
      <c r="EF410" s="3">
        <v>0</v>
      </c>
      <c r="EG410" s="3">
        <v>0</v>
      </c>
      <c r="EH410" s="3">
        <v>0</v>
      </c>
      <c r="EI410" s="3">
        <v>0</v>
      </c>
      <c r="EJ410" s="3">
        <v>0</v>
      </c>
      <c r="EK410" s="3">
        <v>0</v>
      </c>
      <c r="EL410" s="3">
        <v>0</v>
      </c>
      <c r="EM410" s="3">
        <v>0</v>
      </c>
      <c r="EN410" s="3">
        <v>0</v>
      </c>
      <c r="EO410" s="3">
        <v>0</v>
      </c>
      <c r="EP410" s="3">
        <v>0</v>
      </c>
      <c r="EQ410" s="3">
        <v>0</v>
      </c>
      <c r="ER410" s="3">
        <v>0</v>
      </c>
      <c r="ES410" s="3">
        <v>0</v>
      </c>
      <c r="ET410" s="3">
        <v>0</v>
      </c>
      <c r="EU410" s="3">
        <v>0</v>
      </c>
    </row>
    <row r="411" spans="1:151" x14ac:dyDescent="0.25">
      <c r="A411" t="s">
        <v>373</v>
      </c>
      <c r="D411" s="3">
        <f t="shared" si="16"/>
        <v>1.0122608322751571E-3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1.7271157167530165E-3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1.4519690421423348E-3</v>
      </c>
      <c r="AT411" s="3">
        <v>0</v>
      </c>
      <c r="AU411" s="3">
        <v>0</v>
      </c>
      <c r="AV411" s="3">
        <v>7.7299817937301812E-2</v>
      </c>
      <c r="AW411" s="3">
        <v>4.0791404865320336E-3</v>
      </c>
      <c r="AX411" s="3">
        <v>1.0439235162123324E-3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1.6608457944128326E-3</v>
      </c>
      <c r="BE411" s="3">
        <v>0</v>
      </c>
      <c r="BF411" s="3">
        <v>0</v>
      </c>
      <c r="BG411" s="3">
        <v>0</v>
      </c>
      <c r="BH411" s="3">
        <v>9.0048487647194659E-3</v>
      </c>
      <c r="BI411" s="3">
        <v>0</v>
      </c>
      <c r="BJ411" s="3">
        <v>4.791250759482675E-3</v>
      </c>
      <c r="BK411" s="3">
        <v>0</v>
      </c>
      <c r="BL411" s="3">
        <v>7.7680234861779234E-4</v>
      </c>
      <c r="BM411" s="3">
        <v>2.7597491137169327E-3</v>
      </c>
      <c r="BN411" s="3">
        <v>3.4200085973338755E-3</v>
      </c>
      <c r="BO411" s="3">
        <v>2.5857287757885855E-3</v>
      </c>
      <c r="BP411" s="3">
        <v>0</v>
      </c>
      <c r="BQ411" s="3">
        <v>4.6449800228094956E-3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0</v>
      </c>
      <c r="CK411" s="3">
        <v>3.8811940622905769E-3</v>
      </c>
      <c r="CL411" s="3">
        <v>4.4985941893158328E-3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4.6948356807511755E-3</v>
      </c>
      <c r="DP411" s="3">
        <v>0</v>
      </c>
      <c r="DQ411" s="3">
        <v>0</v>
      </c>
      <c r="DR411" s="3">
        <v>0</v>
      </c>
      <c r="DS411" s="3">
        <v>4.4247787610619356E-3</v>
      </c>
      <c r="DT411" s="3">
        <v>1.2820512820512818E-2</v>
      </c>
      <c r="DU411" s="3">
        <v>0</v>
      </c>
      <c r="DV411" s="3">
        <v>0</v>
      </c>
      <c r="DW411" s="3">
        <v>0</v>
      </c>
      <c r="DX411" s="3">
        <v>0</v>
      </c>
      <c r="DY411" s="3">
        <v>0</v>
      </c>
      <c r="DZ411" s="3">
        <v>3.2362459546925559E-3</v>
      </c>
      <c r="EA411" s="3">
        <v>0</v>
      </c>
      <c r="EB411" s="3">
        <v>0</v>
      </c>
      <c r="EC411" s="3">
        <v>0</v>
      </c>
      <c r="ED411" s="3">
        <v>0</v>
      </c>
      <c r="EE411" s="3">
        <v>0</v>
      </c>
      <c r="EF411" s="3">
        <v>0</v>
      </c>
      <c r="EG411" s="3">
        <v>0</v>
      </c>
      <c r="EH411" s="3">
        <v>0</v>
      </c>
      <c r="EI411" s="3">
        <v>0</v>
      </c>
      <c r="EJ411" s="3">
        <v>0</v>
      </c>
      <c r="EK411" s="3">
        <v>0</v>
      </c>
      <c r="EL411" s="3">
        <v>0</v>
      </c>
      <c r="EM411" s="3">
        <v>0</v>
      </c>
      <c r="EN411" s="3">
        <v>0</v>
      </c>
      <c r="EO411" s="3">
        <v>0</v>
      </c>
      <c r="EP411" s="3">
        <v>0</v>
      </c>
      <c r="EQ411" s="3">
        <v>0</v>
      </c>
      <c r="ER411" s="3">
        <v>0</v>
      </c>
      <c r="ES411" s="3">
        <v>0</v>
      </c>
      <c r="ET411" s="3">
        <v>0</v>
      </c>
      <c r="EU411" s="3">
        <v>0</v>
      </c>
    </row>
    <row r="412" spans="1:151" x14ac:dyDescent="0.25">
      <c r="A412" t="s">
        <v>374</v>
      </c>
      <c r="D412" s="3">
        <f t="shared" si="16"/>
        <v>1.1286002496181536E-4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1.4502576636962186E-2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2.0878470324246726E-3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  <c r="CH412" s="3">
        <v>0</v>
      </c>
      <c r="CI412" s="3">
        <v>0</v>
      </c>
      <c r="CJ412" s="3">
        <v>0</v>
      </c>
      <c r="CK412" s="3">
        <v>0</v>
      </c>
      <c r="CL412" s="3">
        <v>0</v>
      </c>
      <c r="CM412" s="3">
        <v>0</v>
      </c>
      <c r="CN412" s="3">
        <v>0</v>
      </c>
      <c r="CO412" s="3">
        <v>0</v>
      </c>
      <c r="CP412" s="3">
        <v>0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0</v>
      </c>
      <c r="CW412" s="3">
        <v>0</v>
      </c>
      <c r="CX412" s="3">
        <v>0</v>
      </c>
      <c r="CY412" s="3">
        <v>0</v>
      </c>
      <c r="CZ412" s="3">
        <v>0</v>
      </c>
      <c r="DA412" s="3">
        <v>0</v>
      </c>
      <c r="DB412" s="3">
        <v>0</v>
      </c>
      <c r="DC412" s="3">
        <v>0</v>
      </c>
      <c r="DD412" s="3">
        <v>0</v>
      </c>
      <c r="DE412" s="3">
        <v>0</v>
      </c>
      <c r="DF412" s="3">
        <v>0</v>
      </c>
      <c r="DG412" s="3">
        <v>0</v>
      </c>
      <c r="DH412" s="3">
        <v>0</v>
      </c>
      <c r="DI412" s="3">
        <v>0</v>
      </c>
      <c r="DJ412" s="3">
        <v>0</v>
      </c>
      <c r="DK412" s="3">
        <v>0</v>
      </c>
      <c r="DL412" s="3">
        <v>0</v>
      </c>
      <c r="DM412" s="3">
        <v>0</v>
      </c>
      <c r="DN412" s="3">
        <v>0</v>
      </c>
      <c r="DO412" s="3">
        <v>0</v>
      </c>
      <c r="DP412" s="3">
        <v>0</v>
      </c>
      <c r="DQ412" s="3">
        <v>0</v>
      </c>
      <c r="DR412" s="3">
        <v>0</v>
      </c>
      <c r="DS412" s="3">
        <v>0</v>
      </c>
      <c r="DT412" s="3">
        <v>0</v>
      </c>
      <c r="DU412" s="3">
        <v>0</v>
      </c>
      <c r="DV412" s="3">
        <v>0</v>
      </c>
      <c r="DW412" s="3">
        <v>0</v>
      </c>
      <c r="DX412" s="3">
        <v>0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  <c r="ED412" s="3">
        <v>0</v>
      </c>
      <c r="EE412" s="3">
        <v>0</v>
      </c>
      <c r="EF412" s="3">
        <v>0</v>
      </c>
      <c r="EG412" s="3">
        <v>0</v>
      </c>
      <c r="EH412" s="3">
        <v>0</v>
      </c>
      <c r="EI412" s="3">
        <v>0</v>
      </c>
      <c r="EJ412" s="3">
        <v>0</v>
      </c>
      <c r="EK412" s="3">
        <v>0</v>
      </c>
      <c r="EL412" s="3">
        <v>0</v>
      </c>
      <c r="EM412" s="3">
        <v>0</v>
      </c>
      <c r="EN412" s="3">
        <v>0</v>
      </c>
      <c r="EO412" s="3">
        <v>0</v>
      </c>
      <c r="EP412" s="3">
        <v>0</v>
      </c>
      <c r="EQ412" s="3">
        <v>0</v>
      </c>
      <c r="ER412" s="3">
        <v>0</v>
      </c>
      <c r="ES412" s="3">
        <v>0</v>
      </c>
      <c r="ET412" s="3">
        <v>0</v>
      </c>
      <c r="EU412" s="3">
        <v>0</v>
      </c>
    </row>
    <row r="413" spans="1:151" x14ac:dyDescent="0.25">
      <c r="A413" t="s">
        <v>375</v>
      </c>
      <c r="D413" s="3">
        <f t="shared" si="16"/>
        <v>2.2402549989320831E-6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3.2931748484301624E-4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  <c r="DW413" s="3">
        <v>0</v>
      </c>
      <c r="DX413" s="3">
        <v>0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  <c r="ED413" s="3">
        <v>0</v>
      </c>
      <c r="EE413" s="3">
        <v>0</v>
      </c>
      <c r="EF413" s="3">
        <v>0</v>
      </c>
      <c r="EG413" s="3">
        <v>0</v>
      </c>
      <c r="EH413" s="3">
        <v>0</v>
      </c>
      <c r="EI413" s="3">
        <v>0</v>
      </c>
      <c r="EJ413" s="3">
        <v>0</v>
      </c>
      <c r="EK413" s="3">
        <v>0</v>
      </c>
      <c r="EL413" s="3">
        <v>0</v>
      </c>
      <c r="EM413" s="3">
        <v>0</v>
      </c>
      <c r="EN413" s="3">
        <v>0</v>
      </c>
      <c r="EO413" s="3">
        <v>0</v>
      </c>
      <c r="EP413" s="3">
        <v>0</v>
      </c>
      <c r="EQ413" s="3">
        <v>0</v>
      </c>
      <c r="ER413" s="3">
        <v>0</v>
      </c>
      <c r="ES413" s="3">
        <v>0</v>
      </c>
      <c r="ET413" s="3">
        <v>0</v>
      </c>
      <c r="EU413" s="3">
        <v>0</v>
      </c>
    </row>
    <row r="414" spans="1:151" x14ac:dyDescent="0.25">
      <c r="A414" t="s">
        <v>376</v>
      </c>
      <c r="D414" s="3">
        <f t="shared" si="16"/>
        <v>3.1759138494941059E-5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5.8945287222430219E-4</v>
      </c>
      <c r="AS414" s="3">
        <v>0</v>
      </c>
      <c r="AT414" s="3">
        <v>0</v>
      </c>
      <c r="AU414" s="3">
        <v>0</v>
      </c>
      <c r="AV414" s="3">
        <v>0</v>
      </c>
      <c r="AW414" s="3">
        <v>4.0791404865320336E-3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0</v>
      </c>
      <c r="BV414" s="3">
        <v>0</v>
      </c>
      <c r="BW414" s="3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  <c r="CC414" s="3">
        <v>0</v>
      </c>
      <c r="CD414" s="3">
        <v>0</v>
      </c>
      <c r="CE414" s="3">
        <v>0</v>
      </c>
      <c r="CF414" s="3">
        <v>0</v>
      </c>
      <c r="CG414" s="3">
        <v>0</v>
      </c>
      <c r="CH414" s="3">
        <v>0</v>
      </c>
      <c r="CI414" s="3">
        <v>0</v>
      </c>
      <c r="CJ414" s="3">
        <v>0</v>
      </c>
      <c r="CK414" s="3">
        <v>0</v>
      </c>
      <c r="CL414" s="3">
        <v>0</v>
      </c>
      <c r="CM414" s="3">
        <v>0</v>
      </c>
      <c r="CN414" s="3">
        <v>0</v>
      </c>
      <c r="CO414" s="3">
        <v>0</v>
      </c>
      <c r="CP414" s="3">
        <v>0</v>
      </c>
      <c r="CQ414" s="3">
        <v>0</v>
      </c>
      <c r="CR414" s="3">
        <v>0</v>
      </c>
      <c r="CS414" s="3">
        <v>0</v>
      </c>
      <c r="CT414" s="3">
        <v>0</v>
      </c>
      <c r="CU414" s="3">
        <v>0</v>
      </c>
      <c r="CV414" s="3">
        <v>0</v>
      </c>
      <c r="CW414" s="3">
        <v>0</v>
      </c>
      <c r="CX414" s="3">
        <v>0</v>
      </c>
      <c r="CY414" s="3">
        <v>0</v>
      </c>
      <c r="CZ414" s="3">
        <v>0</v>
      </c>
      <c r="DA414" s="3">
        <v>0</v>
      </c>
      <c r="DB414" s="3">
        <v>0</v>
      </c>
      <c r="DC414" s="3">
        <v>0</v>
      </c>
      <c r="DD414" s="3">
        <v>0</v>
      </c>
      <c r="DE414" s="3">
        <v>0</v>
      </c>
      <c r="DF414" s="3">
        <v>0</v>
      </c>
      <c r="DG414" s="3">
        <v>0</v>
      </c>
      <c r="DH414" s="3">
        <v>0</v>
      </c>
      <c r="DI414" s="3">
        <v>0</v>
      </c>
      <c r="DJ414" s="3">
        <v>0</v>
      </c>
      <c r="DK414" s="3">
        <v>0</v>
      </c>
      <c r="DL414" s="3">
        <v>0</v>
      </c>
      <c r="DM414" s="3">
        <v>0</v>
      </c>
      <c r="DN414" s="3">
        <v>0</v>
      </c>
      <c r="DO414" s="3">
        <v>0</v>
      </c>
      <c r="DP414" s="3">
        <v>0</v>
      </c>
      <c r="DQ414" s="3">
        <v>0</v>
      </c>
      <c r="DR414" s="3">
        <v>0</v>
      </c>
      <c r="DS414" s="3">
        <v>0</v>
      </c>
      <c r="DT414" s="3">
        <v>0</v>
      </c>
      <c r="DU414" s="3">
        <v>0</v>
      </c>
      <c r="DV414" s="3">
        <v>0</v>
      </c>
      <c r="DW414" s="3">
        <v>0</v>
      </c>
      <c r="DX414" s="3">
        <v>0</v>
      </c>
      <c r="DY414" s="3">
        <v>0</v>
      </c>
      <c r="DZ414" s="3">
        <v>0</v>
      </c>
      <c r="EA414" s="3">
        <v>0</v>
      </c>
      <c r="EB414" s="3">
        <v>0</v>
      </c>
      <c r="EC414" s="3">
        <v>0</v>
      </c>
      <c r="ED414" s="3">
        <v>0</v>
      </c>
      <c r="EE414" s="3">
        <v>0</v>
      </c>
      <c r="EF414" s="3">
        <v>0</v>
      </c>
      <c r="EG414" s="3">
        <v>0</v>
      </c>
      <c r="EH414" s="3">
        <v>0</v>
      </c>
      <c r="EI414" s="3">
        <v>0</v>
      </c>
      <c r="EJ414" s="3">
        <v>0</v>
      </c>
      <c r="EK414" s="3">
        <v>0</v>
      </c>
      <c r="EL414" s="3">
        <v>0</v>
      </c>
      <c r="EM414" s="3">
        <v>0</v>
      </c>
      <c r="EN414" s="3">
        <v>0</v>
      </c>
      <c r="EO414" s="3">
        <v>0</v>
      </c>
      <c r="EP414" s="3">
        <v>0</v>
      </c>
      <c r="EQ414" s="3">
        <v>0</v>
      </c>
      <c r="ER414" s="3">
        <v>0</v>
      </c>
      <c r="ES414" s="3">
        <v>0</v>
      </c>
      <c r="ET414" s="3">
        <v>0</v>
      </c>
      <c r="EU414" s="3">
        <v>0</v>
      </c>
    </row>
    <row r="415" spans="1:151" x14ac:dyDescent="0.25">
      <c r="A415" t="s">
        <v>377</v>
      </c>
      <c r="D415" s="3">
        <f t="shared" si="16"/>
        <v>3.5940410798895245E-5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5.2832403874376009E-3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  <c r="DV415" s="3">
        <v>0</v>
      </c>
      <c r="DW415" s="3">
        <v>0</v>
      </c>
      <c r="DX415" s="3">
        <v>0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  <c r="ED415" s="3">
        <v>0</v>
      </c>
      <c r="EE415" s="3">
        <v>0</v>
      </c>
      <c r="EF415" s="3">
        <v>0</v>
      </c>
      <c r="EG415" s="3">
        <v>0</v>
      </c>
      <c r="EH415" s="3">
        <v>0</v>
      </c>
      <c r="EI415" s="3">
        <v>0</v>
      </c>
      <c r="EJ415" s="3">
        <v>0</v>
      </c>
      <c r="EK415" s="3">
        <v>0</v>
      </c>
      <c r="EL415" s="3">
        <v>0</v>
      </c>
      <c r="EM415" s="3">
        <v>0</v>
      </c>
      <c r="EN415" s="3">
        <v>0</v>
      </c>
      <c r="EO415" s="3">
        <v>0</v>
      </c>
      <c r="EP415" s="3">
        <v>0</v>
      </c>
      <c r="EQ415" s="3">
        <v>0</v>
      </c>
      <c r="ER415" s="3">
        <v>0</v>
      </c>
      <c r="ES415" s="3">
        <v>0</v>
      </c>
      <c r="ET415" s="3">
        <v>0</v>
      </c>
      <c r="EU415" s="3">
        <v>0</v>
      </c>
    </row>
    <row r="416" spans="1:151" x14ac:dyDescent="0.25">
      <c r="A416" t="s">
        <v>378</v>
      </c>
      <c r="D416" s="3">
        <f t="shared" si="16"/>
        <v>1.5275746607691694E-6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2.245534751330679E-4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  <c r="CG416" s="3">
        <v>0</v>
      </c>
      <c r="CH416" s="3">
        <v>0</v>
      </c>
      <c r="CI416" s="3">
        <v>0</v>
      </c>
      <c r="CJ416" s="3">
        <v>0</v>
      </c>
      <c r="CK416" s="3">
        <v>0</v>
      </c>
      <c r="CL416" s="3">
        <v>0</v>
      </c>
      <c r="CM416" s="3">
        <v>0</v>
      </c>
      <c r="CN416" s="3">
        <v>0</v>
      </c>
      <c r="CO416" s="3">
        <v>0</v>
      </c>
      <c r="CP416" s="3">
        <v>0</v>
      </c>
      <c r="CQ416" s="3">
        <v>0</v>
      </c>
      <c r="CR416" s="3">
        <v>0</v>
      </c>
      <c r="CS416" s="3">
        <v>0</v>
      </c>
      <c r="CT416" s="3">
        <v>0</v>
      </c>
      <c r="CU416" s="3">
        <v>0</v>
      </c>
      <c r="CV416" s="3">
        <v>0</v>
      </c>
      <c r="CW416" s="3">
        <v>0</v>
      </c>
      <c r="CX416" s="3">
        <v>0</v>
      </c>
      <c r="CY416" s="3">
        <v>0</v>
      </c>
      <c r="CZ416" s="3">
        <v>0</v>
      </c>
      <c r="DA416" s="3">
        <v>0</v>
      </c>
      <c r="DB416" s="3">
        <v>0</v>
      </c>
      <c r="DC416" s="3">
        <v>0</v>
      </c>
      <c r="DD416" s="3">
        <v>0</v>
      </c>
      <c r="DE416" s="3">
        <v>0</v>
      </c>
      <c r="DF416" s="3">
        <v>0</v>
      </c>
      <c r="DG416" s="3">
        <v>0</v>
      </c>
      <c r="DH416" s="3">
        <v>0</v>
      </c>
      <c r="DI416" s="3">
        <v>0</v>
      </c>
      <c r="DJ416" s="3">
        <v>0</v>
      </c>
      <c r="DK416" s="3">
        <v>0</v>
      </c>
      <c r="DL416" s="3">
        <v>0</v>
      </c>
      <c r="DM416" s="3">
        <v>0</v>
      </c>
      <c r="DN416" s="3">
        <v>0</v>
      </c>
      <c r="DO416" s="3">
        <v>0</v>
      </c>
      <c r="DP416" s="3">
        <v>0</v>
      </c>
      <c r="DQ416" s="3">
        <v>0</v>
      </c>
      <c r="DR416" s="3">
        <v>0</v>
      </c>
      <c r="DS416" s="3">
        <v>0</v>
      </c>
      <c r="DT416" s="3">
        <v>0</v>
      </c>
      <c r="DU416" s="3">
        <v>0</v>
      </c>
      <c r="DV416" s="3">
        <v>0</v>
      </c>
      <c r="DW416" s="3">
        <v>0</v>
      </c>
      <c r="DX416" s="3">
        <v>0</v>
      </c>
      <c r="DY416" s="3">
        <v>0</v>
      </c>
      <c r="DZ416" s="3">
        <v>0</v>
      </c>
      <c r="EA416" s="3">
        <v>0</v>
      </c>
      <c r="EB416" s="3">
        <v>0</v>
      </c>
      <c r="EC416" s="3">
        <v>0</v>
      </c>
      <c r="ED416" s="3">
        <v>0</v>
      </c>
      <c r="EE416" s="3">
        <v>0</v>
      </c>
      <c r="EF416" s="3">
        <v>0</v>
      </c>
      <c r="EG416" s="3">
        <v>0</v>
      </c>
      <c r="EH416" s="3">
        <v>0</v>
      </c>
      <c r="EI416" s="3">
        <v>0</v>
      </c>
      <c r="EJ416" s="3">
        <v>0</v>
      </c>
      <c r="EK416" s="3">
        <v>0</v>
      </c>
      <c r="EL416" s="3">
        <v>0</v>
      </c>
      <c r="EM416" s="3">
        <v>0</v>
      </c>
      <c r="EN416" s="3">
        <v>0</v>
      </c>
      <c r="EO416" s="3">
        <v>0</v>
      </c>
      <c r="EP416" s="3">
        <v>0</v>
      </c>
      <c r="EQ416" s="3">
        <v>0</v>
      </c>
      <c r="ER416" s="3">
        <v>0</v>
      </c>
      <c r="ES416" s="3">
        <v>0</v>
      </c>
      <c r="ET416" s="3">
        <v>0</v>
      </c>
      <c r="EU416" s="3">
        <v>0</v>
      </c>
    </row>
    <row r="417" spans="1:151" x14ac:dyDescent="0.25">
      <c r="A417" t="s">
        <v>379</v>
      </c>
      <c r="D417" s="3">
        <f t="shared" si="16"/>
        <v>1.0581451542627238E-3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1.7004817107338999E-3</v>
      </c>
      <c r="AQ417" s="3">
        <v>2.5441522777275728E-3</v>
      </c>
      <c r="AR417" s="3">
        <v>1.8645198247392242E-3</v>
      </c>
      <c r="AS417" s="3">
        <v>7.1647307169365572E-3</v>
      </c>
      <c r="AT417" s="3">
        <v>1.7197352060344606E-3</v>
      </c>
      <c r="AU417" s="3">
        <v>0</v>
      </c>
      <c r="AV417" s="3">
        <v>6.8174952210868609E-4</v>
      </c>
      <c r="AW417" s="3">
        <v>1.0911630422927915E-2</v>
      </c>
      <c r="AX417" s="3">
        <v>8.6993626351027835E-4</v>
      </c>
      <c r="AY417" s="3">
        <v>1.6005858451741174E-2</v>
      </c>
      <c r="AZ417" s="3">
        <v>0</v>
      </c>
      <c r="BA417" s="3">
        <v>4.0740540384182943E-3</v>
      </c>
      <c r="BB417" s="3">
        <v>7.9012168494212956E-4</v>
      </c>
      <c r="BC417" s="3">
        <v>0</v>
      </c>
      <c r="BD417" s="3">
        <v>2.561072355442405E-2</v>
      </c>
      <c r="BE417" s="3">
        <v>4.5420136260408712E-3</v>
      </c>
      <c r="BF417" s="3">
        <v>0</v>
      </c>
      <c r="BG417" s="3">
        <v>1.7347421542343495E-3</v>
      </c>
      <c r="BH417" s="3">
        <v>8.3987531747864268E-3</v>
      </c>
      <c r="BI417" s="3">
        <v>2.4694461026108314E-2</v>
      </c>
      <c r="BJ417" s="3">
        <v>0</v>
      </c>
      <c r="BK417" s="3">
        <v>0</v>
      </c>
      <c r="BL417" s="3">
        <v>0</v>
      </c>
      <c r="BM417" s="3">
        <v>5.5194982274338724E-3</v>
      </c>
      <c r="BN417" s="3">
        <v>0</v>
      </c>
      <c r="BO417" s="3">
        <v>1.3218445364925023E-2</v>
      </c>
      <c r="BP417" s="3">
        <v>5.4009695264908572E-3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1.8100760902356461E-2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  <c r="DW417" s="3">
        <v>0</v>
      </c>
      <c r="DX417" s="3">
        <v>0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3">
        <v>0</v>
      </c>
      <c r="EH417" s="3">
        <v>0</v>
      </c>
      <c r="EI417" s="3">
        <v>0</v>
      </c>
      <c r="EJ417" s="3">
        <v>0</v>
      </c>
      <c r="EK417" s="3">
        <v>0</v>
      </c>
      <c r="EL417" s="3">
        <v>0</v>
      </c>
      <c r="EM417" s="3">
        <v>0</v>
      </c>
      <c r="EN417" s="3">
        <v>0</v>
      </c>
      <c r="EO417" s="3">
        <v>0</v>
      </c>
      <c r="EP417" s="3">
        <v>0</v>
      </c>
      <c r="EQ417" s="3">
        <v>0</v>
      </c>
      <c r="ER417" s="3">
        <v>0</v>
      </c>
      <c r="ES417" s="3">
        <v>0</v>
      </c>
      <c r="ET417" s="3">
        <v>0</v>
      </c>
      <c r="EU417" s="3">
        <v>0</v>
      </c>
    </row>
    <row r="418" spans="1:151" x14ac:dyDescent="0.25">
      <c r="A418" t="s">
        <v>380</v>
      </c>
      <c r="D418" s="3">
        <f t="shared" si="16"/>
        <v>1.8961701294534761E-3</v>
      </c>
      <c r="E418" s="3">
        <v>0</v>
      </c>
      <c r="F418" s="3">
        <v>0</v>
      </c>
      <c r="G418" s="3">
        <v>3.950387353976419E-3</v>
      </c>
      <c r="H418" s="3">
        <v>3.3838180756847018E-2</v>
      </c>
      <c r="I418" s="3">
        <v>8.9995773981869942E-4</v>
      </c>
      <c r="J418" s="3">
        <v>3.2611442894887191E-3</v>
      </c>
      <c r="K418" s="3">
        <v>4.1397750055030487E-4</v>
      </c>
      <c r="L418" s="3">
        <v>2.3924505034022426E-3</v>
      </c>
      <c r="M418" s="3">
        <v>4.8690866863075151E-3</v>
      </c>
      <c r="N418" s="3">
        <v>2.0403450318509887E-3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1.7712163269732479E-2</v>
      </c>
      <c r="AL418" s="3">
        <v>9.9342590017575012E-3</v>
      </c>
      <c r="AM418" s="3">
        <v>4.020264463484059E-5</v>
      </c>
      <c r="AN418" s="3">
        <v>0</v>
      </c>
      <c r="AO418" s="3">
        <v>0</v>
      </c>
      <c r="AP418" s="3">
        <v>0</v>
      </c>
      <c r="AQ418" s="3">
        <v>0</v>
      </c>
      <c r="AR418" s="3">
        <v>4.4910695026613581E-4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1.569269457593391E-3</v>
      </c>
      <c r="BC418" s="3">
        <v>2.7929676340869482E-2</v>
      </c>
      <c r="BD418" s="3">
        <v>2.6988744159208498E-3</v>
      </c>
      <c r="BE418" s="3">
        <v>6.1771385314155963E-2</v>
      </c>
      <c r="BF418" s="3">
        <v>0</v>
      </c>
      <c r="BG418" s="3">
        <v>6.5052830783788118E-3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0</v>
      </c>
      <c r="BV418" s="3">
        <v>2.5751072961373338E-2</v>
      </c>
      <c r="BW418" s="3">
        <v>9.8857955240884226E-4</v>
      </c>
      <c r="BX418" s="3">
        <v>0</v>
      </c>
      <c r="BY418" s="3">
        <v>0</v>
      </c>
      <c r="BZ418" s="3">
        <v>0</v>
      </c>
      <c r="CA418" s="3">
        <v>0</v>
      </c>
      <c r="CB418" s="3">
        <v>0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1.2649332396345747E-2</v>
      </c>
      <c r="CI418" s="3">
        <v>0</v>
      </c>
      <c r="CJ418" s="3">
        <v>1.8100760902356461E-2</v>
      </c>
      <c r="CK418" s="3">
        <v>0</v>
      </c>
      <c r="CL418" s="3">
        <v>0</v>
      </c>
      <c r="CM418" s="3">
        <v>5.0505050505050501E-3</v>
      </c>
      <c r="CN418" s="3">
        <v>0</v>
      </c>
      <c r="CO418" s="3">
        <v>0</v>
      </c>
      <c r="CP418" s="3">
        <v>0</v>
      </c>
      <c r="CQ418" s="3">
        <v>0</v>
      </c>
      <c r="CR418" s="3">
        <v>0</v>
      </c>
      <c r="CS418" s="3">
        <v>0</v>
      </c>
      <c r="CT418" s="3">
        <v>0</v>
      </c>
      <c r="CU418" s="3">
        <v>0</v>
      </c>
      <c r="CV418" s="3">
        <v>3.0303030303030304E-2</v>
      </c>
      <c r="CW418" s="3">
        <v>0</v>
      </c>
      <c r="CX418" s="3">
        <v>0</v>
      </c>
      <c r="CY418" s="3">
        <v>5.6179775280898797E-3</v>
      </c>
      <c r="CZ418" s="3">
        <v>0</v>
      </c>
      <c r="DA418" s="3">
        <v>0</v>
      </c>
      <c r="DB418" s="3">
        <v>0</v>
      </c>
      <c r="DC418" s="3">
        <v>0</v>
      </c>
      <c r="DD418" s="3">
        <v>0</v>
      </c>
      <c r="DE418" s="3">
        <v>0</v>
      </c>
      <c r="DF418" s="3">
        <v>0</v>
      </c>
      <c r="DG418" s="3">
        <v>0</v>
      </c>
      <c r="DH418" s="3">
        <v>0</v>
      </c>
      <c r="DI418" s="3">
        <v>0</v>
      </c>
      <c r="DJ418" s="3">
        <v>0</v>
      </c>
      <c r="DK418" s="3">
        <v>0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3">
        <v>0</v>
      </c>
      <c r="DR418" s="3">
        <v>0</v>
      </c>
      <c r="DS418" s="3">
        <v>0</v>
      </c>
      <c r="DT418" s="3">
        <v>0</v>
      </c>
      <c r="DU418" s="3">
        <v>0</v>
      </c>
      <c r="DV418" s="3">
        <v>0</v>
      </c>
      <c r="DW418" s="3">
        <v>0</v>
      </c>
      <c r="DX418" s="3">
        <v>0</v>
      </c>
      <c r="DY418" s="3">
        <v>0</v>
      </c>
      <c r="DZ418" s="3">
        <v>0</v>
      </c>
      <c r="EA418" s="3">
        <v>0</v>
      </c>
      <c r="EB418" s="3">
        <v>0</v>
      </c>
      <c r="EC418" s="3">
        <v>0</v>
      </c>
      <c r="ED418" s="3">
        <v>0</v>
      </c>
      <c r="EE418" s="3">
        <v>0</v>
      </c>
      <c r="EF418" s="3">
        <v>0</v>
      </c>
      <c r="EG418" s="3">
        <v>0</v>
      </c>
      <c r="EH418" s="3">
        <v>0</v>
      </c>
      <c r="EI418" s="3">
        <v>0</v>
      </c>
      <c r="EJ418" s="3">
        <v>0</v>
      </c>
      <c r="EK418" s="3">
        <v>0</v>
      </c>
      <c r="EL418" s="3">
        <v>0</v>
      </c>
      <c r="EM418" s="3">
        <v>0</v>
      </c>
      <c r="EN418" s="3">
        <v>0</v>
      </c>
      <c r="EO418" s="3">
        <v>0</v>
      </c>
      <c r="EP418" s="3">
        <v>0</v>
      </c>
      <c r="EQ418" s="3">
        <v>0</v>
      </c>
      <c r="ER418" s="3">
        <v>0</v>
      </c>
      <c r="ES418" s="3">
        <v>0</v>
      </c>
      <c r="ET418" s="3">
        <v>0</v>
      </c>
      <c r="EU418" s="3">
        <v>0</v>
      </c>
    </row>
    <row r="419" spans="1:151" x14ac:dyDescent="0.25">
      <c r="A419" t="s">
        <v>381</v>
      </c>
      <c r="D419" s="3">
        <f t="shared" si="16"/>
        <v>3.4115174521434292E-3</v>
      </c>
      <c r="E419" s="3">
        <v>0</v>
      </c>
      <c r="F419" s="3">
        <v>2.4063122973666657E-2</v>
      </c>
      <c r="G419" s="3">
        <v>1.3167957846588096E-2</v>
      </c>
      <c r="H419" s="3">
        <v>1.5138133496484183E-2</v>
      </c>
      <c r="I419" s="3">
        <v>0</v>
      </c>
      <c r="J419" s="3">
        <v>0</v>
      </c>
      <c r="K419" s="3">
        <v>1.3707255018221252E-2</v>
      </c>
      <c r="L419" s="3">
        <v>1.8649811010773376E-3</v>
      </c>
      <c r="M419" s="3">
        <v>1.8152079803443067E-2</v>
      </c>
      <c r="N419" s="3">
        <v>1.8157009828896141E-2</v>
      </c>
      <c r="O419" s="3">
        <v>7.9578551325279918E-3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3.2022103163547061E-2</v>
      </c>
      <c r="Z419" s="3">
        <v>3.813585177126802E-2</v>
      </c>
      <c r="AA419" s="3">
        <v>2.1173611159774168E-2</v>
      </c>
      <c r="AB419" s="3">
        <v>6.196903853469036E-3</v>
      </c>
      <c r="AC419" s="3">
        <v>5.7640185735056482E-4</v>
      </c>
      <c r="AD419" s="3">
        <v>1.0811370153469603E-3</v>
      </c>
      <c r="AE419" s="3">
        <v>6.0912672201923401E-3</v>
      </c>
      <c r="AF419" s="3">
        <v>4.3868739205526662E-2</v>
      </c>
      <c r="AG419" s="3">
        <v>2.3215424485420882E-2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8.0405289269680787E-5</v>
      </c>
      <c r="AN419" s="3">
        <v>0</v>
      </c>
      <c r="AO419" s="3">
        <v>0</v>
      </c>
      <c r="AP419" s="3">
        <v>0</v>
      </c>
      <c r="AQ419" s="3">
        <v>0</v>
      </c>
      <c r="AR419" s="3">
        <v>3.4626796745157039E-3</v>
      </c>
      <c r="AS419" s="3">
        <v>9.6475276355679936E-3</v>
      </c>
      <c r="AT419" s="3">
        <v>1.9730082387276939E-3</v>
      </c>
      <c r="AU419" s="3">
        <v>5.218580708932042E-3</v>
      </c>
      <c r="AV419" s="3">
        <v>7.9351173884781507E-4</v>
      </c>
      <c r="AW419" s="3">
        <v>2.8408299816919534E-3</v>
      </c>
      <c r="AX419" s="3">
        <v>0</v>
      </c>
      <c r="AY419" s="3">
        <v>2.2741657216848985E-2</v>
      </c>
      <c r="AZ419" s="3">
        <v>0</v>
      </c>
      <c r="BA419" s="3">
        <v>3.2592432307346352E-3</v>
      </c>
      <c r="BB419" s="3">
        <v>0</v>
      </c>
      <c r="BC419" s="3">
        <v>0</v>
      </c>
      <c r="BD419" s="3">
        <v>3.3216915888256721E-3</v>
      </c>
      <c r="BE419" s="3">
        <v>0</v>
      </c>
      <c r="BF419" s="3">
        <v>0</v>
      </c>
      <c r="BG419" s="3">
        <v>0</v>
      </c>
      <c r="BH419" s="3">
        <v>2.0607250057723365E-2</v>
      </c>
      <c r="BI419" s="3">
        <v>7.6345471111250764E-3</v>
      </c>
      <c r="BJ419" s="3">
        <v>8.3846888290946883E-3</v>
      </c>
      <c r="BK419" s="3">
        <v>0</v>
      </c>
      <c r="BL419" s="3">
        <v>9.9874587679430762E-4</v>
      </c>
      <c r="BM419" s="3">
        <v>4.5995818561948921E-3</v>
      </c>
      <c r="BN419" s="3">
        <v>2.4872789798791803E-3</v>
      </c>
      <c r="BO419" s="3">
        <v>1.3445789634100635E-2</v>
      </c>
      <c r="BP419" s="3">
        <v>8.7334826385809666E-3</v>
      </c>
      <c r="BQ419" s="3">
        <v>3.5347165051623462E-3</v>
      </c>
      <c r="BR419" s="3">
        <v>4.4000362772717086E-3</v>
      </c>
      <c r="BS419" s="3">
        <v>1.0478519035976235E-2</v>
      </c>
      <c r="BT419" s="3">
        <v>0</v>
      </c>
      <c r="BU419" s="3">
        <v>8.5944003537405367E-4</v>
      </c>
      <c r="BV419" s="3">
        <v>0</v>
      </c>
      <c r="BW419" s="3">
        <v>2.7586077033884739E-3</v>
      </c>
      <c r="BX419" s="3">
        <v>0</v>
      </c>
      <c r="BY419" s="3">
        <v>0</v>
      </c>
      <c r="BZ419" s="3">
        <v>0</v>
      </c>
      <c r="CA419" s="3">
        <v>0</v>
      </c>
      <c r="CB419" s="3">
        <v>4.9710024855012394E-3</v>
      </c>
      <c r="CC419" s="3">
        <v>1.1787819253438126E-2</v>
      </c>
      <c r="CD419" s="3">
        <v>1.3293943870014783E-2</v>
      </c>
      <c r="CE419" s="3">
        <v>0</v>
      </c>
      <c r="CF419" s="3">
        <v>0</v>
      </c>
      <c r="CG419" s="3">
        <v>0</v>
      </c>
      <c r="CH419" s="3">
        <v>2.3190442726633911E-2</v>
      </c>
      <c r="CI419" s="3">
        <v>0</v>
      </c>
      <c r="CJ419" s="3">
        <v>6.0335869674521536E-3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1.5384615384615361E-2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s="3">
        <v>0</v>
      </c>
      <c r="DW419" s="3">
        <v>0</v>
      </c>
      <c r="DX419" s="3">
        <v>0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  <c r="ED419" s="3">
        <v>0</v>
      </c>
      <c r="EE419" s="3">
        <v>0</v>
      </c>
      <c r="EF419" s="3">
        <v>0</v>
      </c>
      <c r="EG419" s="3">
        <v>0</v>
      </c>
      <c r="EH419" s="3">
        <v>0</v>
      </c>
      <c r="EI419" s="3">
        <v>0</v>
      </c>
      <c r="EJ419" s="3">
        <v>0</v>
      </c>
      <c r="EK419" s="3">
        <v>0</v>
      </c>
      <c r="EL419" s="3">
        <v>0</v>
      </c>
      <c r="EM419" s="3">
        <v>0</v>
      </c>
      <c r="EN419" s="3">
        <v>0</v>
      </c>
      <c r="EO419" s="3">
        <v>0</v>
      </c>
      <c r="EP419" s="3">
        <v>0</v>
      </c>
      <c r="EQ419" s="3">
        <v>0</v>
      </c>
      <c r="ER419" s="3">
        <v>0</v>
      </c>
      <c r="ES419" s="3">
        <v>0</v>
      </c>
      <c r="ET419" s="3">
        <v>0</v>
      </c>
      <c r="EU419" s="3">
        <v>0</v>
      </c>
    </row>
    <row r="420" spans="1:151" x14ac:dyDescent="0.25">
      <c r="A420" t="s">
        <v>382</v>
      </c>
      <c r="D420" s="3">
        <f t="shared" si="16"/>
        <v>2.2760037060069402E-6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3.3457254478302018E-4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0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  <c r="CG420" s="3">
        <v>0</v>
      </c>
      <c r="CH420" s="3">
        <v>0</v>
      </c>
      <c r="CI420" s="3">
        <v>0</v>
      </c>
      <c r="CJ420" s="3">
        <v>0</v>
      </c>
      <c r="CK420" s="3">
        <v>0</v>
      </c>
      <c r="CL420" s="3">
        <v>0</v>
      </c>
      <c r="CM420" s="3">
        <v>0</v>
      </c>
      <c r="CN420" s="3">
        <v>0</v>
      </c>
      <c r="CO420" s="3">
        <v>0</v>
      </c>
      <c r="CP420" s="3">
        <v>0</v>
      </c>
      <c r="CQ420" s="3">
        <v>0</v>
      </c>
      <c r="CR420" s="3">
        <v>0</v>
      </c>
      <c r="CS420" s="3">
        <v>0</v>
      </c>
      <c r="CT420" s="3">
        <v>0</v>
      </c>
      <c r="CU420" s="3">
        <v>0</v>
      </c>
      <c r="CV420" s="3">
        <v>0</v>
      </c>
      <c r="CW420" s="3">
        <v>0</v>
      </c>
      <c r="CX420" s="3">
        <v>0</v>
      </c>
      <c r="CY420" s="3">
        <v>0</v>
      </c>
      <c r="CZ420" s="3">
        <v>0</v>
      </c>
      <c r="DA420" s="3">
        <v>0</v>
      </c>
      <c r="DB420" s="3">
        <v>0</v>
      </c>
      <c r="DC420" s="3">
        <v>0</v>
      </c>
      <c r="DD420" s="3">
        <v>0</v>
      </c>
      <c r="DE420" s="3">
        <v>0</v>
      </c>
      <c r="DF420" s="3">
        <v>0</v>
      </c>
      <c r="DG420" s="3">
        <v>0</v>
      </c>
      <c r="DH420" s="3">
        <v>0</v>
      </c>
      <c r="DI420" s="3">
        <v>0</v>
      </c>
      <c r="DJ420" s="3">
        <v>0</v>
      </c>
      <c r="DK420" s="3">
        <v>0</v>
      </c>
      <c r="DL420" s="3">
        <v>0</v>
      </c>
      <c r="DM420" s="3">
        <v>0</v>
      </c>
      <c r="DN420" s="3">
        <v>0</v>
      </c>
      <c r="DO420" s="3">
        <v>0</v>
      </c>
      <c r="DP420" s="3">
        <v>0</v>
      </c>
      <c r="DQ420" s="3">
        <v>0</v>
      </c>
      <c r="DR420" s="3">
        <v>0</v>
      </c>
      <c r="DS420" s="3">
        <v>0</v>
      </c>
      <c r="DT420" s="3">
        <v>0</v>
      </c>
      <c r="DU420" s="3">
        <v>0</v>
      </c>
      <c r="DV420" s="3">
        <v>0</v>
      </c>
      <c r="DW420" s="3">
        <v>0</v>
      </c>
      <c r="DX420" s="3">
        <v>0</v>
      </c>
      <c r="DY420" s="3">
        <v>0</v>
      </c>
      <c r="DZ420" s="3">
        <v>0</v>
      </c>
      <c r="EA420" s="3">
        <v>0</v>
      </c>
      <c r="EB420" s="3">
        <v>0</v>
      </c>
      <c r="EC420" s="3">
        <v>0</v>
      </c>
      <c r="ED420" s="3">
        <v>0</v>
      </c>
      <c r="EE420" s="3">
        <v>0</v>
      </c>
      <c r="EF420" s="3">
        <v>0</v>
      </c>
      <c r="EG420" s="3">
        <v>0</v>
      </c>
      <c r="EH420" s="3">
        <v>0</v>
      </c>
      <c r="EI420" s="3">
        <v>0</v>
      </c>
      <c r="EJ420" s="3">
        <v>0</v>
      </c>
      <c r="EK420" s="3">
        <v>0</v>
      </c>
      <c r="EL420" s="3">
        <v>0</v>
      </c>
      <c r="EM420" s="3">
        <v>0</v>
      </c>
      <c r="EN420" s="3">
        <v>0</v>
      </c>
      <c r="EO420" s="3">
        <v>0</v>
      </c>
      <c r="EP420" s="3">
        <v>0</v>
      </c>
      <c r="EQ420" s="3">
        <v>0</v>
      </c>
      <c r="ER420" s="3">
        <v>0</v>
      </c>
      <c r="ES420" s="3">
        <v>0</v>
      </c>
      <c r="ET420" s="3">
        <v>0</v>
      </c>
      <c r="EU420" s="3">
        <v>0</v>
      </c>
    </row>
    <row r="421" spans="1:151" x14ac:dyDescent="0.25">
      <c r="A421" t="s">
        <v>384</v>
      </c>
      <c r="D421" s="3">
        <f t="shared" si="16"/>
        <v>6.2950673978855989E-4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9.1286977520854892E-3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7.7471536603259663E-3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1.7347421542343495E-3</v>
      </c>
      <c r="BH421" s="3">
        <v>2.7014546294158379E-2</v>
      </c>
      <c r="BI421" s="3">
        <v>7.6345471111250764E-3</v>
      </c>
      <c r="BJ421" s="3">
        <v>0</v>
      </c>
      <c r="BK421" s="3">
        <v>0</v>
      </c>
      <c r="BL421" s="3">
        <v>0</v>
      </c>
      <c r="BM421" s="3">
        <v>0</v>
      </c>
      <c r="BN421" s="3">
        <v>8.1242101462357854E-3</v>
      </c>
      <c r="BO421" s="3">
        <v>7.2400405722080428E-3</v>
      </c>
      <c r="BP421" s="3">
        <v>0</v>
      </c>
      <c r="BQ421" s="3">
        <v>3.5347165051623462E-3</v>
      </c>
      <c r="BR421" s="3">
        <v>2.9333575181811587E-3</v>
      </c>
      <c r="BS421" s="3">
        <v>0</v>
      </c>
      <c r="BT421" s="3">
        <v>0</v>
      </c>
      <c r="BU421" s="3">
        <v>0</v>
      </c>
      <c r="BV421" s="3">
        <v>0</v>
      </c>
      <c r="BW421" s="3">
        <v>9.8857955240884226E-4</v>
      </c>
      <c r="BX421" s="3">
        <v>0</v>
      </c>
      <c r="BY421" s="3">
        <v>0</v>
      </c>
      <c r="BZ421" s="3">
        <v>0</v>
      </c>
      <c r="CA421" s="3">
        <v>5.6364490371066242E-3</v>
      </c>
      <c r="CB421" s="3">
        <v>3.728251864125935E-3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7.0921985815602974E-3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3">
        <v>0</v>
      </c>
      <c r="DW421" s="3">
        <v>0</v>
      </c>
      <c r="DX421" s="3">
        <v>0</v>
      </c>
      <c r="DY421" s="3">
        <v>0</v>
      </c>
      <c r="DZ421" s="3">
        <v>0</v>
      </c>
      <c r="EA421" s="3">
        <v>0</v>
      </c>
      <c r="EB421" s="3">
        <v>0</v>
      </c>
      <c r="EC421" s="3">
        <v>0</v>
      </c>
      <c r="ED421" s="3">
        <v>0</v>
      </c>
      <c r="EE421" s="3">
        <v>0</v>
      </c>
      <c r="EF421" s="3">
        <v>0</v>
      </c>
      <c r="EG421" s="3">
        <v>0</v>
      </c>
      <c r="EH421" s="3">
        <v>0</v>
      </c>
      <c r="EI421" s="3">
        <v>0</v>
      </c>
      <c r="EJ421" s="3">
        <v>0</v>
      </c>
      <c r="EK421" s="3">
        <v>0</v>
      </c>
      <c r="EL421" s="3">
        <v>0</v>
      </c>
      <c r="EM421" s="3">
        <v>0</v>
      </c>
      <c r="EN421" s="3">
        <v>0</v>
      </c>
      <c r="EO421" s="3">
        <v>0</v>
      </c>
      <c r="EP421" s="3">
        <v>0</v>
      </c>
      <c r="EQ421" s="3">
        <v>0</v>
      </c>
      <c r="ER421" s="3">
        <v>0</v>
      </c>
      <c r="ES421" s="3">
        <v>0</v>
      </c>
      <c r="ET421" s="3">
        <v>0</v>
      </c>
      <c r="EU421" s="3">
        <v>0</v>
      </c>
    </row>
    <row r="422" spans="1:151" x14ac:dyDescent="0.25">
      <c r="A422" t="s">
        <v>386</v>
      </c>
      <c r="D422" s="3">
        <f t="shared" si="16"/>
        <v>6.0088447636784334E-5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8.8330018026072966E-3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  <c r="CH422" s="3">
        <v>0</v>
      </c>
      <c r="CI422" s="3">
        <v>0</v>
      </c>
      <c r="CJ422" s="3">
        <v>0</v>
      </c>
      <c r="CK422" s="3">
        <v>0</v>
      </c>
      <c r="CL422" s="3">
        <v>0</v>
      </c>
      <c r="CM422" s="3">
        <v>0</v>
      </c>
      <c r="CN422" s="3">
        <v>0</v>
      </c>
      <c r="CO422" s="3">
        <v>0</v>
      </c>
      <c r="CP422" s="3">
        <v>0</v>
      </c>
      <c r="CQ422" s="3">
        <v>0</v>
      </c>
      <c r="CR422" s="3">
        <v>0</v>
      </c>
      <c r="CS422" s="3">
        <v>0</v>
      </c>
      <c r="CT422" s="3">
        <v>0</v>
      </c>
      <c r="CU422" s="3">
        <v>0</v>
      </c>
      <c r="CV422" s="3">
        <v>0</v>
      </c>
      <c r="CW422" s="3">
        <v>0</v>
      </c>
      <c r="CX422" s="3">
        <v>0</v>
      </c>
      <c r="CY422" s="3">
        <v>0</v>
      </c>
      <c r="CZ422" s="3">
        <v>0</v>
      </c>
      <c r="DA422" s="3">
        <v>0</v>
      </c>
      <c r="DB422" s="3">
        <v>0</v>
      </c>
      <c r="DC422" s="3">
        <v>0</v>
      </c>
      <c r="DD422" s="3">
        <v>0</v>
      </c>
      <c r="DE422" s="3">
        <v>0</v>
      </c>
      <c r="DF422" s="3">
        <v>0</v>
      </c>
      <c r="DG422" s="3">
        <v>0</v>
      </c>
      <c r="DH422" s="3">
        <v>0</v>
      </c>
      <c r="DI422" s="3">
        <v>0</v>
      </c>
      <c r="DJ422" s="3">
        <v>0</v>
      </c>
      <c r="DK422" s="3">
        <v>0</v>
      </c>
      <c r="DL422" s="3">
        <v>0</v>
      </c>
      <c r="DM422" s="3">
        <v>0</v>
      </c>
      <c r="DN422" s="3">
        <v>0</v>
      </c>
      <c r="DO422" s="3">
        <v>0</v>
      </c>
      <c r="DP422" s="3">
        <v>0</v>
      </c>
      <c r="DQ422" s="3">
        <v>0</v>
      </c>
      <c r="DR422" s="3">
        <v>0</v>
      </c>
      <c r="DS422" s="3">
        <v>0</v>
      </c>
      <c r="DT422" s="3">
        <v>0</v>
      </c>
      <c r="DU422" s="3">
        <v>0</v>
      </c>
      <c r="DV422" s="3">
        <v>0</v>
      </c>
      <c r="DW422" s="3">
        <v>0</v>
      </c>
      <c r="DX422" s="3">
        <v>0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  <c r="ED422" s="3">
        <v>0</v>
      </c>
      <c r="EE422" s="3">
        <v>0</v>
      </c>
      <c r="EF422" s="3">
        <v>0</v>
      </c>
      <c r="EG422" s="3">
        <v>0</v>
      </c>
      <c r="EH422" s="3">
        <v>0</v>
      </c>
      <c r="EI422" s="3">
        <v>0</v>
      </c>
      <c r="EJ422" s="3">
        <v>0</v>
      </c>
      <c r="EK422" s="3">
        <v>0</v>
      </c>
      <c r="EL422" s="3">
        <v>0</v>
      </c>
      <c r="EM422" s="3">
        <v>0</v>
      </c>
      <c r="EN422" s="3">
        <v>0</v>
      </c>
      <c r="EO422" s="3">
        <v>0</v>
      </c>
      <c r="EP422" s="3">
        <v>0</v>
      </c>
      <c r="EQ422" s="3">
        <v>0</v>
      </c>
      <c r="ER422" s="3">
        <v>0</v>
      </c>
      <c r="ES422" s="3">
        <v>0</v>
      </c>
      <c r="ET422" s="3">
        <v>0</v>
      </c>
      <c r="EU422" s="3">
        <v>0</v>
      </c>
    </row>
    <row r="423" spans="1:151" x14ac:dyDescent="0.25">
      <c r="A423" t="s">
        <v>393</v>
      </c>
      <c r="D423" s="3">
        <f t="shared" si="16"/>
        <v>1.0290214810429632E-3</v>
      </c>
      <c r="E423" s="3">
        <v>0</v>
      </c>
      <c r="F423" s="3">
        <v>0.13169527337814083</v>
      </c>
      <c r="G423" s="3">
        <v>9.0919579161386679E-3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9.6837553395937338E-3</v>
      </c>
      <c r="N423" s="3">
        <v>0</v>
      </c>
      <c r="O423" s="3">
        <v>0</v>
      </c>
      <c r="P423" s="3">
        <v>0</v>
      </c>
      <c r="Q423" s="3">
        <v>7.9517107944234431E-4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3">
        <v>0</v>
      </c>
      <c r="EH423" s="3">
        <v>0</v>
      </c>
      <c r="EI423" s="3">
        <v>0</v>
      </c>
      <c r="EJ423" s="3">
        <v>0</v>
      </c>
      <c r="EK423" s="3">
        <v>0</v>
      </c>
      <c r="EL423" s="3">
        <v>0</v>
      </c>
      <c r="EM423" s="3">
        <v>0</v>
      </c>
      <c r="EN423" s="3">
        <v>0</v>
      </c>
      <c r="EO423" s="3">
        <v>0</v>
      </c>
      <c r="EP423" s="3">
        <v>0</v>
      </c>
      <c r="EQ423" s="3">
        <v>0</v>
      </c>
      <c r="ER423" s="3">
        <v>0</v>
      </c>
      <c r="ES423" s="3">
        <v>0</v>
      </c>
      <c r="ET423" s="3">
        <v>0</v>
      </c>
      <c r="EU423" s="3">
        <v>0</v>
      </c>
    </row>
    <row r="424" spans="1:151" x14ac:dyDescent="0.25">
      <c r="A424" t="s">
        <v>389</v>
      </c>
      <c r="D424" s="3">
        <f t="shared" si="16"/>
        <v>2.0991044649740975E-3</v>
      </c>
      <c r="E424" s="3">
        <v>0</v>
      </c>
      <c r="F424" s="3">
        <v>1.8895721565860002E-2</v>
      </c>
      <c r="G424" s="3">
        <v>7.1076020217433382E-3</v>
      </c>
      <c r="H424" s="3">
        <v>0.10151454227054091</v>
      </c>
      <c r="I424" s="3">
        <v>4.7183871298088695E-2</v>
      </c>
      <c r="J424" s="3">
        <v>5.5059794697870458E-2</v>
      </c>
      <c r="K424" s="3">
        <v>0</v>
      </c>
      <c r="L424" s="3">
        <v>9.9927104216631355E-4</v>
      </c>
      <c r="M424" s="3">
        <v>2.5074009361448005E-3</v>
      </c>
      <c r="N424" s="3">
        <v>5.6104835719246911E-2</v>
      </c>
      <c r="O424" s="3">
        <v>1.9195316799530904E-2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  <c r="CC424" s="3">
        <v>0</v>
      </c>
      <c r="CD424" s="3">
        <v>0</v>
      </c>
      <c r="CE424" s="3">
        <v>0</v>
      </c>
      <c r="CF424" s="3">
        <v>0</v>
      </c>
      <c r="CG424" s="3">
        <v>0</v>
      </c>
      <c r="CH424" s="3">
        <v>0</v>
      </c>
      <c r="CI424" s="3">
        <v>0</v>
      </c>
      <c r="CJ424" s="3">
        <v>0</v>
      </c>
      <c r="CK424" s="3">
        <v>0</v>
      </c>
      <c r="CL424" s="3">
        <v>0</v>
      </c>
      <c r="CM424" s="3">
        <v>0</v>
      </c>
      <c r="CN424" s="3">
        <v>0</v>
      </c>
      <c r="CO424" s="3">
        <v>0</v>
      </c>
      <c r="CP424" s="3">
        <v>0</v>
      </c>
      <c r="CQ424" s="3">
        <v>0</v>
      </c>
      <c r="CR424" s="3">
        <v>0</v>
      </c>
      <c r="CS424" s="3">
        <v>0</v>
      </c>
      <c r="CT424" s="3">
        <v>0</v>
      </c>
      <c r="CU424" s="3">
        <v>0</v>
      </c>
      <c r="CV424" s="3">
        <v>0</v>
      </c>
      <c r="CW424" s="3">
        <v>0</v>
      </c>
      <c r="CX424" s="3">
        <v>0</v>
      </c>
      <c r="CY424" s="3">
        <v>0</v>
      </c>
      <c r="CZ424" s="3">
        <v>0</v>
      </c>
      <c r="DA424" s="3">
        <v>0</v>
      </c>
      <c r="DB424" s="3">
        <v>0</v>
      </c>
      <c r="DC424" s="3">
        <v>0</v>
      </c>
      <c r="DD424" s="3">
        <v>0</v>
      </c>
      <c r="DE424" s="3">
        <v>0</v>
      </c>
      <c r="DF424" s="3">
        <v>0</v>
      </c>
      <c r="DG424" s="3">
        <v>0</v>
      </c>
      <c r="DH424" s="3">
        <v>0</v>
      </c>
      <c r="DI424" s="3">
        <v>0</v>
      </c>
      <c r="DJ424" s="3">
        <v>0</v>
      </c>
      <c r="DK424" s="3">
        <v>0</v>
      </c>
      <c r="DL424" s="3">
        <v>0</v>
      </c>
      <c r="DM424" s="3">
        <v>0</v>
      </c>
      <c r="DN424" s="3">
        <v>0</v>
      </c>
      <c r="DO424" s="3">
        <v>0</v>
      </c>
      <c r="DP424" s="3">
        <v>0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3">
        <v>0</v>
      </c>
      <c r="DW424" s="3">
        <v>0</v>
      </c>
      <c r="DX424" s="3">
        <v>0</v>
      </c>
      <c r="DY424" s="3">
        <v>0</v>
      </c>
      <c r="DZ424" s="3">
        <v>0</v>
      </c>
      <c r="EA424" s="3">
        <v>0</v>
      </c>
      <c r="EB424" s="3">
        <v>0</v>
      </c>
      <c r="EC424" s="3">
        <v>0</v>
      </c>
      <c r="ED424" s="3">
        <v>0</v>
      </c>
      <c r="EE424" s="3">
        <v>0</v>
      </c>
      <c r="EF424" s="3">
        <v>0</v>
      </c>
      <c r="EG424" s="3">
        <v>0</v>
      </c>
      <c r="EH424" s="3">
        <v>0</v>
      </c>
      <c r="EI424" s="3">
        <v>0</v>
      </c>
      <c r="EJ424" s="3">
        <v>0</v>
      </c>
      <c r="EK424" s="3">
        <v>0</v>
      </c>
      <c r="EL424" s="3">
        <v>0</v>
      </c>
      <c r="EM424" s="3">
        <v>0</v>
      </c>
      <c r="EN424" s="3">
        <v>0</v>
      </c>
      <c r="EO424" s="3">
        <v>0</v>
      </c>
      <c r="EP424" s="3">
        <v>0</v>
      </c>
      <c r="EQ424" s="3">
        <v>0</v>
      </c>
      <c r="ER424" s="3">
        <v>0</v>
      </c>
      <c r="ES424" s="3">
        <v>0</v>
      </c>
      <c r="ET424" s="3">
        <v>0</v>
      </c>
      <c r="EU424" s="3">
        <v>0</v>
      </c>
    </row>
    <row r="425" spans="1:151" x14ac:dyDescent="0.25">
      <c r="A425" t="s">
        <v>390</v>
      </c>
      <c r="D425" s="3">
        <f t="shared" si="16"/>
        <v>4.4324993622359095E-4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3.3889317948658841E-2</v>
      </c>
      <c r="AC425" s="3">
        <v>1.6859754327503969E-2</v>
      </c>
      <c r="AD425" s="3">
        <v>1.3401594252738336E-3</v>
      </c>
      <c r="AE425" s="3">
        <v>0</v>
      </c>
      <c r="AF425" s="3">
        <v>1.3068508923431237E-2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  <c r="ED425" s="3">
        <v>0</v>
      </c>
      <c r="EE425" s="3">
        <v>0</v>
      </c>
      <c r="EF425" s="3">
        <v>0</v>
      </c>
      <c r="EG425" s="3">
        <v>0</v>
      </c>
      <c r="EH425" s="3">
        <v>0</v>
      </c>
      <c r="EI425" s="3">
        <v>0</v>
      </c>
      <c r="EJ425" s="3">
        <v>0</v>
      </c>
      <c r="EK425" s="3">
        <v>0</v>
      </c>
      <c r="EL425" s="3">
        <v>0</v>
      </c>
      <c r="EM425" s="3">
        <v>0</v>
      </c>
      <c r="EN425" s="3">
        <v>0</v>
      </c>
      <c r="EO425" s="3">
        <v>0</v>
      </c>
      <c r="EP425" s="3">
        <v>0</v>
      </c>
      <c r="EQ425" s="3">
        <v>0</v>
      </c>
      <c r="ER425" s="3">
        <v>0</v>
      </c>
      <c r="ES425" s="3">
        <v>0</v>
      </c>
      <c r="ET425" s="3">
        <v>0</v>
      </c>
      <c r="EU425" s="3">
        <v>0</v>
      </c>
    </row>
    <row r="426" spans="1:151" x14ac:dyDescent="0.25">
      <c r="A426" t="s">
        <v>391</v>
      </c>
      <c r="D426" s="3">
        <f t="shared" si="16"/>
        <v>4.4474898524335957E-3</v>
      </c>
      <c r="E426" s="3">
        <v>0</v>
      </c>
      <c r="F426" s="3">
        <v>0</v>
      </c>
      <c r="G426" s="3">
        <v>0</v>
      </c>
      <c r="H426" s="3">
        <v>0</v>
      </c>
      <c r="I426" s="3">
        <v>2.2877186603507196E-3</v>
      </c>
      <c r="J426" s="3">
        <v>2.2841048084549947E-3</v>
      </c>
      <c r="K426" s="3">
        <v>0.3518808754677592</v>
      </c>
      <c r="L426" s="3">
        <v>0</v>
      </c>
      <c r="M426" s="3">
        <v>2.719100357288601E-3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2.1087726473555272E-2</v>
      </c>
      <c r="Z426" s="3">
        <v>2.272258487096902E-2</v>
      </c>
      <c r="AA426" s="3">
        <v>9.1439404515937499E-3</v>
      </c>
      <c r="AB426" s="3">
        <v>0</v>
      </c>
      <c r="AC426" s="3">
        <v>9.8811746974382646E-4</v>
      </c>
      <c r="AD426" s="3">
        <v>0</v>
      </c>
      <c r="AE426" s="3">
        <v>0</v>
      </c>
      <c r="AF426" s="3">
        <v>9.9424294761082277E-2</v>
      </c>
      <c r="AG426" s="3">
        <v>3.8588350225912837E-2</v>
      </c>
      <c r="AH426" s="3">
        <v>1.1332033387260835E-2</v>
      </c>
      <c r="AI426" s="3">
        <v>3.2921367222159076E-2</v>
      </c>
      <c r="AJ426" s="3">
        <v>4.3173468617553411E-2</v>
      </c>
      <c r="AK426" s="3">
        <v>0</v>
      </c>
      <c r="AL426" s="3">
        <v>0</v>
      </c>
      <c r="AM426" s="3">
        <v>0</v>
      </c>
      <c r="AN426" s="3">
        <v>7.6469693852909727E-3</v>
      </c>
      <c r="AO426" s="3">
        <v>7.5803561487637538E-3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</v>
      </c>
      <c r="BX426" s="3">
        <v>0</v>
      </c>
      <c r="BY426" s="3">
        <v>0</v>
      </c>
      <c r="BZ426" s="3">
        <v>0</v>
      </c>
      <c r="CA426" s="3">
        <v>0</v>
      </c>
      <c r="CB426" s="3">
        <v>0</v>
      </c>
      <c r="CC426" s="3">
        <v>0</v>
      </c>
      <c r="CD426" s="3">
        <v>0</v>
      </c>
      <c r="CE426" s="3">
        <v>0</v>
      </c>
      <c r="CF426" s="3">
        <v>0</v>
      </c>
      <c r="CG426" s="3">
        <v>0</v>
      </c>
      <c r="CH426" s="3">
        <v>0</v>
      </c>
      <c r="CI426" s="3">
        <v>0</v>
      </c>
      <c r="CJ426" s="3">
        <v>0</v>
      </c>
      <c r="CK426" s="3">
        <v>0</v>
      </c>
      <c r="CL426" s="3">
        <v>0</v>
      </c>
      <c r="CM426" s="3">
        <v>0</v>
      </c>
      <c r="CN426" s="3">
        <v>0</v>
      </c>
      <c r="CO426" s="3">
        <v>0</v>
      </c>
      <c r="CP426" s="3">
        <v>0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0</v>
      </c>
      <c r="CW426" s="3">
        <v>0</v>
      </c>
      <c r="CX426" s="3">
        <v>0</v>
      </c>
      <c r="CY426" s="3">
        <v>0</v>
      </c>
      <c r="CZ426" s="3">
        <v>0</v>
      </c>
      <c r="DA426" s="3">
        <v>0</v>
      </c>
      <c r="DB426" s="3">
        <v>0</v>
      </c>
      <c r="DC426" s="3">
        <v>0</v>
      </c>
      <c r="DD426" s="3">
        <v>0</v>
      </c>
      <c r="DE426" s="3">
        <v>0</v>
      </c>
      <c r="DF426" s="3">
        <v>0</v>
      </c>
      <c r="DG426" s="3">
        <v>0</v>
      </c>
      <c r="DH426" s="3">
        <v>0</v>
      </c>
      <c r="DI426" s="3">
        <v>0</v>
      </c>
      <c r="DJ426" s="3">
        <v>0</v>
      </c>
      <c r="DK426" s="3">
        <v>0</v>
      </c>
      <c r="DL426" s="3">
        <v>0</v>
      </c>
      <c r="DM426" s="3">
        <v>0</v>
      </c>
      <c r="DN426" s="3">
        <v>0</v>
      </c>
      <c r="DO426" s="3">
        <v>0</v>
      </c>
      <c r="DP426" s="3">
        <v>0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V426" s="3">
        <v>0</v>
      </c>
      <c r="DW426" s="3">
        <v>0</v>
      </c>
      <c r="DX426" s="3">
        <v>0</v>
      </c>
      <c r="DY426" s="3">
        <v>0</v>
      </c>
      <c r="DZ426" s="3">
        <v>0</v>
      </c>
      <c r="EA426" s="3">
        <v>0</v>
      </c>
      <c r="EB426" s="3">
        <v>0</v>
      </c>
      <c r="EC426" s="3">
        <v>0</v>
      </c>
      <c r="ED426" s="3">
        <v>0</v>
      </c>
      <c r="EE426" s="3">
        <v>0</v>
      </c>
      <c r="EF426" s="3">
        <v>0</v>
      </c>
      <c r="EG426" s="3">
        <v>0</v>
      </c>
      <c r="EH426" s="3">
        <v>0</v>
      </c>
      <c r="EI426" s="3">
        <v>0</v>
      </c>
      <c r="EJ426" s="3">
        <v>0</v>
      </c>
      <c r="EK426" s="3">
        <v>0</v>
      </c>
      <c r="EL426" s="3">
        <v>0</v>
      </c>
      <c r="EM426" s="3">
        <v>0</v>
      </c>
      <c r="EN426" s="3">
        <v>0</v>
      </c>
      <c r="EO426" s="3">
        <v>0</v>
      </c>
      <c r="EP426" s="3">
        <v>0</v>
      </c>
      <c r="EQ426" s="3">
        <v>0</v>
      </c>
      <c r="ER426" s="3">
        <v>0</v>
      </c>
      <c r="ES426" s="3">
        <v>0</v>
      </c>
      <c r="ET426" s="3">
        <v>0</v>
      </c>
      <c r="EU426" s="3">
        <v>0</v>
      </c>
    </row>
    <row r="427" spans="1:151" x14ac:dyDescent="0.25">
      <c r="A427" t="s">
        <v>394</v>
      </c>
      <c r="D427" s="3">
        <f t="shared" si="16"/>
        <v>3.6925080146048392E-4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5.4279867814691136E-2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0</v>
      </c>
      <c r="DW427" s="3">
        <v>0</v>
      </c>
      <c r="DX427" s="3">
        <v>0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  <c r="ED427" s="3">
        <v>0</v>
      </c>
      <c r="EE427" s="3">
        <v>0</v>
      </c>
      <c r="EF427" s="3">
        <v>0</v>
      </c>
      <c r="EG427" s="3">
        <v>0</v>
      </c>
      <c r="EH427" s="3">
        <v>0</v>
      </c>
      <c r="EI427" s="3">
        <v>0</v>
      </c>
      <c r="EJ427" s="3">
        <v>0</v>
      </c>
      <c r="EK427" s="3">
        <v>0</v>
      </c>
      <c r="EL427" s="3">
        <v>0</v>
      </c>
      <c r="EM427" s="3">
        <v>0</v>
      </c>
      <c r="EN427" s="3">
        <v>0</v>
      </c>
      <c r="EO427" s="3">
        <v>0</v>
      </c>
      <c r="EP427" s="3">
        <v>0</v>
      </c>
      <c r="EQ427" s="3">
        <v>0</v>
      </c>
      <c r="ER427" s="3">
        <v>0</v>
      </c>
      <c r="ES427" s="3">
        <v>0</v>
      </c>
      <c r="ET427" s="3">
        <v>0</v>
      </c>
      <c r="EU427" s="3">
        <v>0</v>
      </c>
    </row>
    <row r="428" spans="1:151" x14ac:dyDescent="0.25">
      <c r="A428" t="s">
        <v>395</v>
      </c>
      <c r="D428" s="3">
        <f t="shared" si="16"/>
        <v>2.1276686479409722E-5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3.1276729124732291E-3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0</v>
      </c>
      <c r="BZ428" s="3">
        <v>0</v>
      </c>
      <c r="CA428" s="3">
        <v>0</v>
      </c>
      <c r="CB428" s="3">
        <v>0</v>
      </c>
      <c r="CC428" s="3">
        <v>0</v>
      </c>
      <c r="CD428" s="3">
        <v>0</v>
      </c>
      <c r="CE428" s="3">
        <v>0</v>
      </c>
      <c r="CF428" s="3">
        <v>0</v>
      </c>
      <c r="CG428" s="3">
        <v>0</v>
      </c>
      <c r="CH428" s="3">
        <v>0</v>
      </c>
      <c r="CI428" s="3">
        <v>0</v>
      </c>
      <c r="CJ428" s="3">
        <v>0</v>
      </c>
      <c r="CK428" s="3">
        <v>0</v>
      </c>
      <c r="CL428" s="3">
        <v>0</v>
      </c>
      <c r="CM428" s="3">
        <v>0</v>
      </c>
      <c r="CN428" s="3">
        <v>0</v>
      </c>
      <c r="CO428" s="3">
        <v>0</v>
      </c>
      <c r="CP428" s="3">
        <v>0</v>
      </c>
      <c r="CQ428" s="3">
        <v>0</v>
      </c>
      <c r="CR428" s="3">
        <v>0</v>
      </c>
      <c r="CS428" s="3">
        <v>0</v>
      </c>
      <c r="CT428" s="3">
        <v>0</v>
      </c>
      <c r="CU428" s="3">
        <v>0</v>
      </c>
      <c r="CV428" s="3">
        <v>0</v>
      </c>
      <c r="CW428" s="3">
        <v>0</v>
      </c>
      <c r="CX428" s="3">
        <v>0</v>
      </c>
      <c r="CY428" s="3">
        <v>0</v>
      </c>
      <c r="CZ428" s="3">
        <v>0</v>
      </c>
      <c r="DA428" s="3">
        <v>0</v>
      </c>
      <c r="DB428" s="3">
        <v>0</v>
      </c>
      <c r="DC428" s="3">
        <v>0</v>
      </c>
      <c r="DD428" s="3">
        <v>0</v>
      </c>
      <c r="DE428" s="3">
        <v>0</v>
      </c>
      <c r="DF428" s="3">
        <v>0</v>
      </c>
      <c r="DG428" s="3">
        <v>0</v>
      </c>
      <c r="DH428" s="3">
        <v>0</v>
      </c>
      <c r="DI428" s="3">
        <v>0</v>
      </c>
      <c r="DJ428" s="3">
        <v>0</v>
      </c>
      <c r="DK428" s="3">
        <v>0</v>
      </c>
      <c r="DL428" s="3">
        <v>0</v>
      </c>
      <c r="DM428" s="3">
        <v>0</v>
      </c>
      <c r="DN428" s="3">
        <v>0</v>
      </c>
      <c r="DO428" s="3">
        <v>0</v>
      </c>
      <c r="DP428" s="3">
        <v>0</v>
      </c>
      <c r="DQ428" s="3">
        <v>0</v>
      </c>
      <c r="DR428" s="3">
        <v>0</v>
      </c>
      <c r="DS428" s="3">
        <v>0</v>
      </c>
      <c r="DT428" s="3">
        <v>0</v>
      </c>
      <c r="DU428" s="3">
        <v>0</v>
      </c>
      <c r="DV428" s="3">
        <v>0</v>
      </c>
      <c r="DW428" s="3">
        <v>0</v>
      </c>
      <c r="DX428" s="3">
        <v>0</v>
      </c>
      <c r="DY428" s="3">
        <v>0</v>
      </c>
      <c r="DZ428" s="3">
        <v>0</v>
      </c>
      <c r="EA428" s="3">
        <v>0</v>
      </c>
      <c r="EB428" s="3">
        <v>0</v>
      </c>
      <c r="EC428" s="3">
        <v>0</v>
      </c>
      <c r="ED428" s="3">
        <v>0</v>
      </c>
      <c r="EE428" s="3">
        <v>0</v>
      </c>
      <c r="EF428" s="3">
        <v>0</v>
      </c>
      <c r="EG428" s="3">
        <v>0</v>
      </c>
      <c r="EH428" s="3">
        <v>0</v>
      </c>
      <c r="EI428" s="3">
        <v>0</v>
      </c>
      <c r="EJ428" s="3">
        <v>0</v>
      </c>
      <c r="EK428" s="3">
        <v>0</v>
      </c>
      <c r="EL428" s="3">
        <v>0</v>
      </c>
      <c r="EM428" s="3">
        <v>0</v>
      </c>
      <c r="EN428" s="3">
        <v>0</v>
      </c>
      <c r="EO428" s="3">
        <v>0</v>
      </c>
      <c r="EP428" s="3">
        <v>0</v>
      </c>
      <c r="EQ428" s="3">
        <v>0</v>
      </c>
      <c r="ER428" s="3">
        <v>0</v>
      </c>
      <c r="ES428" s="3">
        <v>0</v>
      </c>
      <c r="ET428" s="3">
        <v>0</v>
      </c>
      <c r="EU428" s="3">
        <v>0</v>
      </c>
    </row>
    <row r="429" spans="1:151" x14ac:dyDescent="0.25">
      <c r="A429" t="s">
        <v>398</v>
      </c>
      <c r="D429" s="3">
        <f t="shared" si="16"/>
        <v>5.5374581452882318E-6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8.1400634735737012E-4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  <c r="CH429" s="3">
        <v>0</v>
      </c>
      <c r="CI429" s="3">
        <v>0</v>
      </c>
      <c r="CJ429" s="3">
        <v>0</v>
      </c>
      <c r="CK429" s="3">
        <v>0</v>
      </c>
      <c r="CL429" s="3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V429" s="3">
        <v>0</v>
      </c>
      <c r="DW429" s="3">
        <v>0</v>
      </c>
      <c r="DX429" s="3">
        <v>0</v>
      </c>
      <c r="DY429" s="3">
        <v>0</v>
      </c>
      <c r="DZ429" s="3">
        <v>0</v>
      </c>
      <c r="EA429" s="3">
        <v>0</v>
      </c>
      <c r="EB429" s="3">
        <v>0</v>
      </c>
      <c r="EC429" s="3">
        <v>0</v>
      </c>
      <c r="ED429" s="3">
        <v>0</v>
      </c>
      <c r="EE429" s="3">
        <v>0</v>
      </c>
      <c r="EF429" s="3">
        <v>0</v>
      </c>
      <c r="EG429" s="3">
        <v>0</v>
      </c>
      <c r="EH429" s="3">
        <v>0</v>
      </c>
      <c r="EI429" s="3">
        <v>0</v>
      </c>
      <c r="EJ429" s="3">
        <v>0</v>
      </c>
      <c r="EK429" s="3">
        <v>0</v>
      </c>
      <c r="EL429" s="3">
        <v>0</v>
      </c>
      <c r="EM429" s="3">
        <v>0</v>
      </c>
      <c r="EN429" s="3">
        <v>0</v>
      </c>
      <c r="EO429" s="3">
        <v>0</v>
      </c>
      <c r="EP429" s="3">
        <v>0</v>
      </c>
      <c r="EQ429" s="3">
        <v>0</v>
      </c>
      <c r="ER429" s="3">
        <v>0</v>
      </c>
      <c r="ES429" s="3">
        <v>0</v>
      </c>
      <c r="ET429" s="3">
        <v>0</v>
      </c>
      <c r="EU429" s="3">
        <v>0</v>
      </c>
    </row>
    <row r="430" spans="1:151" x14ac:dyDescent="0.25">
      <c r="A430" t="s">
        <v>399</v>
      </c>
      <c r="D430" s="3">
        <f t="shared" si="16"/>
        <v>4.4399015395916005E-4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2.5727945152921464E-3</v>
      </c>
      <c r="Z430" s="3">
        <v>2.1412693629218559E-2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1.2574222843171482E-2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3">
        <v>3.728251864125935E-3</v>
      </c>
      <c r="CC430" s="3">
        <v>0</v>
      </c>
      <c r="CD430" s="3">
        <v>0</v>
      </c>
      <c r="CE430" s="3">
        <v>0</v>
      </c>
      <c r="CF430" s="3">
        <v>0</v>
      </c>
      <c r="CG430" s="3">
        <v>0</v>
      </c>
      <c r="CH430" s="3">
        <v>0</v>
      </c>
      <c r="CI430" s="3">
        <v>0</v>
      </c>
      <c r="CJ430" s="3">
        <v>0</v>
      </c>
      <c r="CK430" s="3">
        <v>0</v>
      </c>
      <c r="CL430" s="3">
        <v>0</v>
      </c>
      <c r="CM430" s="3">
        <v>0</v>
      </c>
      <c r="CN430" s="3">
        <v>1.6129032258064498E-2</v>
      </c>
      <c r="CO430" s="3">
        <v>0</v>
      </c>
      <c r="CP430" s="3">
        <v>8.8495575221239058E-3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0</v>
      </c>
      <c r="CW430" s="3">
        <v>0</v>
      </c>
      <c r="CX430" s="3">
        <v>0</v>
      </c>
      <c r="CY430" s="3">
        <v>0</v>
      </c>
      <c r="CZ430" s="3">
        <v>0</v>
      </c>
      <c r="DA430" s="3">
        <v>0</v>
      </c>
      <c r="DB430" s="3">
        <v>0</v>
      </c>
      <c r="DC430" s="3">
        <v>0</v>
      </c>
      <c r="DD430" s="3">
        <v>0</v>
      </c>
      <c r="DE430" s="3">
        <v>0</v>
      </c>
      <c r="DF430" s="3">
        <v>0</v>
      </c>
      <c r="DG430" s="3">
        <v>0</v>
      </c>
      <c r="DH430" s="3">
        <v>0</v>
      </c>
      <c r="DI430" s="3">
        <v>0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0</v>
      </c>
      <c r="DP430" s="3">
        <v>0</v>
      </c>
      <c r="DQ430" s="3">
        <v>0</v>
      </c>
      <c r="DR430" s="3">
        <v>0</v>
      </c>
      <c r="DS430" s="3">
        <v>0</v>
      </c>
      <c r="DT430" s="3">
        <v>0</v>
      </c>
      <c r="DU430" s="3">
        <v>0</v>
      </c>
      <c r="DV430" s="3">
        <v>0</v>
      </c>
      <c r="DW430" s="3">
        <v>0</v>
      </c>
      <c r="DX430" s="3">
        <v>0</v>
      </c>
      <c r="DY430" s="3">
        <v>0</v>
      </c>
      <c r="DZ430" s="3">
        <v>0</v>
      </c>
      <c r="EA430" s="3">
        <v>0</v>
      </c>
      <c r="EB430" s="3">
        <v>0</v>
      </c>
      <c r="EC430" s="3">
        <v>0</v>
      </c>
      <c r="ED430" s="3">
        <v>0</v>
      </c>
      <c r="EE430" s="3">
        <v>0</v>
      </c>
      <c r="EF430" s="3">
        <v>0</v>
      </c>
      <c r="EG430" s="3">
        <v>0</v>
      </c>
      <c r="EH430" s="3">
        <v>0</v>
      </c>
      <c r="EI430" s="3">
        <v>0</v>
      </c>
      <c r="EJ430" s="3">
        <v>0</v>
      </c>
      <c r="EK430" s="3">
        <v>0</v>
      </c>
      <c r="EL430" s="3">
        <v>0</v>
      </c>
      <c r="EM430" s="3">
        <v>0</v>
      </c>
      <c r="EN430" s="3">
        <v>0</v>
      </c>
      <c r="EO430" s="3">
        <v>0</v>
      </c>
      <c r="EP430" s="3">
        <v>0</v>
      </c>
      <c r="EQ430" s="3">
        <v>0</v>
      </c>
      <c r="ER430" s="3">
        <v>0</v>
      </c>
      <c r="ES430" s="3">
        <v>0</v>
      </c>
      <c r="ET430" s="3">
        <v>0</v>
      </c>
      <c r="EU430" s="3">
        <v>0</v>
      </c>
    </row>
    <row r="431" spans="1:151" x14ac:dyDescent="0.25">
      <c r="A431" t="s">
        <v>400</v>
      </c>
      <c r="D431" s="3">
        <f t="shared" si="16"/>
        <v>5.9468528996531869E-5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5.3431078921417656E-3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3.398765870348419E-3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  <c r="CW431" s="3">
        <v>0</v>
      </c>
      <c r="CX431" s="3">
        <v>0</v>
      </c>
      <c r="CY431" s="3">
        <v>0</v>
      </c>
      <c r="CZ431" s="3">
        <v>0</v>
      </c>
      <c r="DA431" s="3">
        <v>0</v>
      </c>
      <c r="DB431" s="3">
        <v>0</v>
      </c>
      <c r="DC431" s="3">
        <v>0</v>
      </c>
      <c r="DD431" s="3">
        <v>0</v>
      </c>
      <c r="DE431" s="3">
        <v>0</v>
      </c>
      <c r="DF431" s="3">
        <v>0</v>
      </c>
      <c r="DG431" s="3">
        <v>0</v>
      </c>
      <c r="DH431" s="3">
        <v>0</v>
      </c>
      <c r="DI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0</v>
      </c>
      <c r="DY431" s="3">
        <v>0</v>
      </c>
      <c r="DZ431" s="3">
        <v>0</v>
      </c>
      <c r="EA431" s="3">
        <v>0</v>
      </c>
      <c r="EB431" s="3">
        <v>0</v>
      </c>
      <c r="EC431" s="3">
        <v>0</v>
      </c>
      <c r="ED431" s="3">
        <v>0</v>
      </c>
      <c r="EE431" s="3">
        <v>0</v>
      </c>
      <c r="EF431" s="3">
        <v>0</v>
      </c>
      <c r="EG431" s="3">
        <v>0</v>
      </c>
      <c r="EH431" s="3">
        <v>0</v>
      </c>
      <c r="EI431" s="3">
        <v>0</v>
      </c>
      <c r="EJ431" s="3">
        <v>0</v>
      </c>
      <c r="EK431" s="3">
        <v>0</v>
      </c>
      <c r="EL431" s="3">
        <v>0</v>
      </c>
      <c r="EM431" s="3">
        <v>0</v>
      </c>
      <c r="EN431" s="3">
        <v>0</v>
      </c>
      <c r="EO431" s="3">
        <v>0</v>
      </c>
      <c r="EP431" s="3">
        <v>0</v>
      </c>
      <c r="EQ431" s="3">
        <v>0</v>
      </c>
      <c r="ER431" s="3">
        <v>0</v>
      </c>
      <c r="ES431" s="3">
        <v>0</v>
      </c>
      <c r="ET431" s="3">
        <v>0</v>
      </c>
      <c r="EU431" s="3">
        <v>0</v>
      </c>
    </row>
    <row r="432" spans="1:151" x14ac:dyDescent="0.25">
      <c r="A432" t="s">
        <v>402</v>
      </c>
      <c r="D432" s="3">
        <f t="shared" ref="D432:D472" si="17">AVERAGE(E432:EU432)</f>
        <v>1.3172455533439721E-3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6.2553458249464452E-3</v>
      </c>
      <c r="R432" s="3">
        <v>0</v>
      </c>
      <c r="S432" s="3">
        <v>0</v>
      </c>
      <c r="T432" s="3">
        <v>0</v>
      </c>
      <c r="U432" s="3">
        <v>0</v>
      </c>
      <c r="V432" s="3">
        <v>1.7467248908296907E-3</v>
      </c>
      <c r="W432" s="3">
        <v>0</v>
      </c>
      <c r="X432" s="3">
        <v>0</v>
      </c>
      <c r="Y432" s="3">
        <v>0</v>
      </c>
      <c r="Z432" s="3">
        <v>1.5064238979010255E-3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3.2869296210363439E-3</v>
      </c>
      <c r="AH432" s="3">
        <v>8.8903245358620819E-3</v>
      </c>
      <c r="AI432" s="3">
        <v>5.8788155753855698E-3</v>
      </c>
      <c r="AJ432" s="3">
        <v>0</v>
      </c>
      <c r="AK432" s="3">
        <v>1.4502576636962186E-2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3.0157965630129759E-3</v>
      </c>
      <c r="AS432" s="3">
        <v>1.9359587228564464E-3</v>
      </c>
      <c r="AT432" s="3">
        <v>2.7255540206164511E-3</v>
      </c>
      <c r="AU432" s="3">
        <v>1.8637788246185804E-3</v>
      </c>
      <c r="AV432" s="3">
        <v>0</v>
      </c>
      <c r="AW432" s="3">
        <v>0</v>
      </c>
      <c r="AX432" s="3">
        <v>2.8707896695839247E-3</v>
      </c>
      <c r="AY432" s="3">
        <v>4.0221488755021627E-3</v>
      </c>
      <c r="AZ432" s="3">
        <v>2.1583974964990427E-3</v>
      </c>
      <c r="BA432" s="3">
        <v>1.9288873462671146E-2</v>
      </c>
      <c r="BB432" s="3">
        <v>6.0919527012929207E-3</v>
      </c>
      <c r="BC432" s="3">
        <v>5.5955191613356178E-3</v>
      </c>
      <c r="BD432" s="3">
        <v>1.4947612149715489E-2</v>
      </c>
      <c r="BE432" s="3">
        <v>5.4504163512490451E-3</v>
      </c>
      <c r="BF432" s="3">
        <v>0</v>
      </c>
      <c r="BG432" s="3">
        <v>0</v>
      </c>
      <c r="BH432" s="3">
        <v>9.0048487647194659E-3</v>
      </c>
      <c r="BI432" s="3">
        <v>5.0896980740833915E-3</v>
      </c>
      <c r="BJ432" s="3">
        <v>0</v>
      </c>
      <c r="BK432" s="3">
        <v>0</v>
      </c>
      <c r="BL432" s="3">
        <v>0</v>
      </c>
      <c r="BM432" s="3">
        <v>0</v>
      </c>
      <c r="BN432" s="3">
        <v>0</v>
      </c>
      <c r="BO432" s="3">
        <v>1.034291510315432E-3</v>
      </c>
      <c r="BP432" s="3">
        <v>3.2750559894678599E-3</v>
      </c>
      <c r="BQ432" s="3">
        <v>3.5347165051623462E-3</v>
      </c>
      <c r="BR432" s="3">
        <v>0</v>
      </c>
      <c r="BS432" s="3">
        <v>0</v>
      </c>
      <c r="BT432" s="3">
        <v>0</v>
      </c>
      <c r="BU432" s="3">
        <v>0</v>
      </c>
      <c r="BV432" s="3">
        <v>0</v>
      </c>
      <c r="BW432" s="3">
        <v>5.0812988993814326E-2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  <c r="CG432" s="3">
        <v>0</v>
      </c>
      <c r="CH432" s="3">
        <v>0</v>
      </c>
      <c r="CI432" s="3">
        <v>0</v>
      </c>
      <c r="CJ432" s="3">
        <v>0</v>
      </c>
      <c r="CK432" s="3">
        <v>0</v>
      </c>
      <c r="CL432" s="3">
        <v>0</v>
      </c>
      <c r="CM432" s="3">
        <v>0</v>
      </c>
      <c r="CN432" s="3">
        <v>0</v>
      </c>
      <c r="CO432" s="3">
        <v>0</v>
      </c>
      <c r="CP432" s="3">
        <v>8.8495575221239058E-3</v>
      </c>
      <c r="CQ432" s="3">
        <v>0</v>
      </c>
      <c r="CR432" s="3">
        <v>0</v>
      </c>
      <c r="CS432" s="3">
        <v>0</v>
      </c>
      <c r="CT432" s="3">
        <v>0</v>
      </c>
      <c r="CU432" s="3">
        <v>0</v>
      </c>
      <c r="CV432" s="3">
        <v>0</v>
      </c>
      <c r="CW432" s="3">
        <v>0</v>
      </c>
      <c r="CX432" s="3">
        <v>0</v>
      </c>
      <c r="CY432" s="3">
        <v>0</v>
      </c>
      <c r="CZ432" s="3">
        <v>0</v>
      </c>
      <c r="DA432" s="3">
        <v>0</v>
      </c>
      <c r="DB432" s="3">
        <v>0</v>
      </c>
      <c r="DC432" s="3">
        <v>0</v>
      </c>
      <c r="DD432" s="3">
        <v>0</v>
      </c>
      <c r="DE432" s="3">
        <v>0</v>
      </c>
      <c r="DF432" s="3">
        <v>0</v>
      </c>
      <c r="DG432" s="3">
        <v>0</v>
      </c>
      <c r="DH432" s="3">
        <v>0</v>
      </c>
      <c r="DI432" s="3">
        <v>0</v>
      </c>
      <c r="DJ432" s="3">
        <v>0</v>
      </c>
      <c r="DK432" s="3">
        <v>0</v>
      </c>
      <c r="DL432" s="3">
        <v>0</v>
      </c>
      <c r="DM432" s="3">
        <v>0</v>
      </c>
      <c r="DN432" s="3">
        <v>0</v>
      </c>
      <c r="DO432" s="3">
        <v>0</v>
      </c>
      <c r="DP432" s="3">
        <v>0</v>
      </c>
      <c r="DQ432" s="3">
        <v>0</v>
      </c>
      <c r="DR432" s="3">
        <v>0</v>
      </c>
      <c r="DS432" s="3">
        <v>0</v>
      </c>
      <c r="DT432" s="3">
        <v>0</v>
      </c>
      <c r="DU432" s="3">
        <v>0</v>
      </c>
      <c r="DV432" s="3">
        <v>0</v>
      </c>
      <c r="DW432" s="3">
        <v>0</v>
      </c>
      <c r="DX432" s="3">
        <v>0</v>
      </c>
      <c r="DY432" s="3">
        <v>0</v>
      </c>
      <c r="DZ432" s="3">
        <v>0</v>
      </c>
      <c r="EA432" s="3">
        <v>0</v>
      </c>
      <c r="EB432" s="3">
        <v>0</v>
      </c>
      <c r="EC432" s="3">
        <v>0</v>
      </c>
      <c r="ED432" s="3">
        <v>0</v>
      </c>
      <c r="EE432" s="3">
        <v>0</v>
      </c>
      <c r="EF432" s="3">
        <v>0</v>
      </c>
      <c r="EG432" s="3">
        <v>0</v>
      </c>
      <c r="EH432" s="3">
        <v>0</v>
      </c>
      <c r="EI432" s="3">
        <v>0</v>
      </c>
      <c r="EJ432" s="3">
        <v>0</v>
      </c>
      <c r="EK432" s="3">
        <v>0</v>
      </c>
      <c r="EL432" s="3">
        <v>0</v>
      </c>
      <c r="EM432" s="3">
        <v>0</v>
      </c>
      <c r="EN432" s="3">
        <v>0</v>
      </c>
      <c r="EO432" s="3">
        <v>0</v>
      </c>
      <c r="EP432" s="3">
        <v>0</v>
      </c>
      <c r="EQ432" s="3">
        <v>0</v>
      </c>
      <c r="ER432" s="3">
        <v>0</v>
      </c>
      <c r="ES432" s="3">
        <v>0</v>
      </c>
      <c r="ET432" s="3">
        <v>0</v>
      </c>
      <c r="EU432" s="3">
        <v>0</v>
      </c>
    </row>
    <row r="433" spans="1:151" x14ac:dyDescent="0.25">
      <c r="A433" t="s">
        <v>405</v>
      </c>
      <c r="D433" s="3">
        <f t="shared" si="17"/>
        <v>1.8762881514343454E-4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4.4165009013036405E-3</v>
      </c>
      <c r="Q433" s="3">
        <v>6.2553458249464452E-3</v>
      </c>
      <c r="R433" s="3">
        <v>0</v>
      </c>
      <c r="S433" s="3">
        <v>0</v>
      </c>
      <c r="T433" s="3">
        <v>0</v>
      </c>
      <c r="U433" s="3">
        <v>3.6826034020292207E-3</v>
      </c>
      <c r="V433" s="3">
        <v>3.8110361254466256E-3</v>
      </c>
      <c r="W433" s="3">
        <v>0</v>
      </c>
      <c r="X433" s="3">
        <v>9.4159495723589448E-3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  <c r="CH433" s="3">
        <v>0</v>
      </c>
      <c r="CI433" s="3">
        <v>0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  <c r="CW433" s="3">
        <v>0</v>
      </c>
      <c r="CX433" s="3">
        <v>0</v>
      </c>
      <c r="CY433" s="3">
        <v>0</v>
      </c>
      <c r="CZ433" s="3">
        <v>0</v>
      </c>
      <c r="DA433" s="3">
        <v>0</v>
      </c>
      <c r="DB433" s="3">
        <v>0</v>
      </c>
      <c r="DC433" s="3">
        <v>0</v>
      </c>
      <c r="DD433" s="3">
        <v>0</v>
      </c>
      <c r="DE433" s="3">
        <v>0</v>
      </c>
      <c r="DF433" s="3">
        <v>0</v>
      </c>
      <c r="DG433" s="3">
        <v>0</v>
      </c>
      <c r="DH433" s="3">
        <v>0</v>
      </c>
      <c r="DI433" s="3">
        <v>0</v>
      </c>
      <c r="DJ433" s="3">
        <v>0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  <c r="DV433" s="3">
        <v>0</v>
      </c>
      <c r="DW433" s="3">
        <v>0</v>
      </c>
      <c r="DX433" s="3">
        <v>0</v>
      </c>
      <c r="DY433" s="3">
        <v>0</v>
      </c>
      <c r="DZ433" s="3">
        <v>0</v>
      </c>
      <c r="EA433" s="3">
        <v>0</v>
      </c>
      <c r="EB433" s="3">
        <v>0</v>
      </c>
      <c r="EC433" s="3">
        <v>0</v>
      </c>
      <c r="ED433" s="3">
        <v>0</v>
      </c>
      <c r="EE433" s="3">
        <v>0</v>
      </c>
      <c r="EF433" s="3">
        <v>0</v>
      </c>
      <c r="EG433" s="3">
        <v>0</v>
      </c>
      <c r="EH433" s="3">
        <v>0</v>
      </c>
      <c r="EI433" s="3">
        <v>0</v>
      </c>
      <c r="EJ433" s="3">
        <v>0</v>
      </c>
      <c r="EK433" s="3">
        <v>0</v>
      </c>
      <c r="EL433" s="3">
        <v>0</v>
      </c>
      <c r="EM433" s="3">
        <v>0</v>
      </c>
      <c r="EN433" s="3">
        <v>0</v>
      </c>
      <c r="EO433" s="3">
        <v>0</v>
      </c>
      <c r="EP433" s="3">
        <v>0</v>
      </c>
      <c r="EQ433" s="3">
        <v>0</v>
      </c>
      <c r="ER433" s="3">
        <v>0</v>
      </c>
      <c r="ES433" s="3">
        <v>0</v>
      </c>
      <c r="ET433" s="3">
        <v>0</v>
      </c>
      <c r="EU433" s="3">
        <v>0</v>
      </c>
    </row>
    <row r="434" spans="1:151" x14ac:dyDescent="0.25">
      <c r="A434" t="s">
        <v>407</v>
      </c>
      <c r="D434" s="3">
        <f t="shared" si="17"/>
        <v>6.8182455788753345E-3</v>
      </c>
      <c r="E434" s="3">
        <v>0</v>
      </c>
      <c r="F434" s="3">
        <v>0</v>
      </c>
      <c r="G434" s="3">
        <v>2.9659711816288287E-3</v>
      </c>
      <c r="H434" s="3">
        <v>0</v>
      </c>
      <c r="I434" s="3">
        <v>0</v>
      </c>
      <c r="J434" s="3">
        <v>0</v>
      </c>
      <c r="K434" s="3">
        <v>5.79568500770428E-3</v>
      </c>
      <c r="L434" s="3">
        <v>1.104171392922027E-2</v>
      </c>
      <c r="M434" s="3">
        <v>7.3984823675062143E-3</v>
      </c>
      <c r="N434" s="3">
        <v>2.796049264328475E-3</v>
      </c>
      <c r="O434" s="3">
        <v>1.1166102671283718E-3</v>
      </c>
      <c r="P434" s="3">
        <v>1.5476627090038376E-3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5.9547439460103224E-3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3.0500386153792941E-3</v>
      </c>
      <c r="AC434" s="3">
        <v>0</v>
      </c>
      <c r="AD434" s="3">
        <v>1.9520529443764439E-3</v>
      </c>
      <c r="AE434" s="3">
        <v>0</v>
      </c>
      <c r="AF434" s="3">
        <v>2.0725388601036353E-2</v>
      </c>
      <c r="AG434" s="3">
        <v>3.9086986608051301E-2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7.2110282400106706E-3</v>
      </c>
      <c r="AQ434" s="3">
        <v>1.5714809207558399E-3</v>
      </c>
      <c r="AR434" s="3">
        <v>3.7770545397019968E-3</v>
      </c>
      <c r="AS434" s="3">
        <v>8.9559133961706928E-3</v>
      </c>
      <c r="AT434" s="3">
        <v>5.3531607165283122E-4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2.6337389498070989E-3</v>
      </c>
      <c r="BC434" s="3">
        <v>3.832082819581361E-2</v>
      </c>
      <c r="BD434" s="3">
        <v>1.3701977803905863E-2</v>
      </c>
      <c r="BE434" s="3">
        <v>1.4837244511733553E-2</v>
      </c>
      <c r="BF434" s="3">
        <v>5.2832403874376009E-3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5.1714575515771789E-3</v>
      </c>
      <c r="BP434" s="3">
        <v>0</v>
      </c>
      <c r="BQ434" s="3">
        <v>8.5422315541423387E-3</v>
      </c>
      <c r="BR434" s="3">
        <v>0</v>
      </c>
      <c r="BS434" s="3">
        <v>0</v>
      </c>
      <c r="BT434" s="3">
        <v>0</v>
      </c>
      <c r="BU434" s="3">
        <v>0</v>
      </c>
      <c r="BV434" s="3">
        <v>2.8326180257510623E-2</v>
      </c>
      <c r="BW434" s="3">
        <v>6.9906696920339295E-2</v>
      </c>
      <c r="BX434" s="3">
        <v>6.5176908752327635E-3</v>
      </c>
      <c r="BY434" s="3">
        <v>6.0831361946603671E-2</v>
      </c>
      <c r="BZ434" s="3">
        <v>1.1693892679680682E-2</v>
      </c>
      <c r="CA434" s="3">
        <v>2.8182245185533195E-3</v>
      </c>
      <c r="CB434" s="3">
        <v>3.728251864125935E-3</v>
      </c>
      <c r="CC434" s="3">
        <v>0</v>
      </c>
      <c r="CD434" s="3">
        <v>0</v>
      </c>
      <c r="CE434" s="3">
        <v>0</v>
      </c>
      <c r="CF434" s="3">
        <v>0</v>
      </c>
      <c r="CG434" s="3">
        <v>3.6585365853658521E-2</v>
      </c>
      <c r="CH434" s="3">
        <v>0</v>
      </c>
      <c r="CI434" s="3">
        <v>0</v>
      </c>
      <c r="CJ434" s="3">
        <v>5.7520195756377235E-2</v>
      </c>
      <c r="CK434" s="3">
        <v>7.4185143306622028E-2</v>
      </c>
      <c r="CL434" s="3">
        <v>4.6110590440487292E-2</v>
      </c>
      <c r="CM434" s="3">
        <v>1.8518518518518535E-2</v>
      </c>
      <c r="CN434" s="3">
        <v>0</v>
      </c>
      <c r="CO434" s="3">
        <v>0</v>
      </c>
      <c r="CP434" s="3">
        <v>0</v>
      </c>
      <c r="CQ434" s="3">
        <v>0</v>
      </c>
      <c r="CR434" s="3">
        <v>0</v>
      </c>
      <c r="CS434" s="3">
        <v>2.1276595744680802E-2</v>
      </c>
      <c r="CT434" s="3">
        <v>1.5624999999999995E-2</v>
      </c>
      <c r="CU434" s="3">
        <v>1.4184397163120595E-2</v>
      </c>
      <c r="CV434" s="3">
        <v>0</v>
      </c>
      <c r="CW434" s="3">
        <v>0</v>
      </c>
      <c r="CX434" s="3">
        <v>0</v>
      </c>
      <c r="CY434" s="3">
        <v>0</v>
      </c>
      <c r="CZ434" s="3">
        <v>0</v>
      </c>
      <c r="DA434" s="3">
        <v>0</v>
      </c>
      <c r="DB434" s="3">
        <v>0</v>
      </c>
      <c r="DC434" s="3">
        <v>0</v>
      </c>
      <c r="DD434" s="3">
        <v>0</v>
      </c>
      <c r="DE434" s="3">
        <v>1.1363636363636333E-2</v>
      </c>
      <c r="DF434" s="3">
        <v>2.9411764705882443E-2</v>
      </c>
      <c r="DG434" s="3">
        <v>0</v>
      </c>
      <c r="DH434" s="3">
        <v>0</v>
      </c>
      <c r="DI434" s="3">
        <v>2.1739130434782608E-2</v>
      </c>
      <c r="DJ434" s="3">
        <v>0</v>
      </c>
      <c r="DK434" s="3">
        <v>0</v>
      </c>
      <c r="DL434" s="3">
        <v>0</v>
      </c>
      <c r="DM434" s="3">
        <v>0</v>
      </c>
      <c r="DN434" s="3">
        <v>0</v>
      </c>
      <c r="DO434" s="3">
        <v>0</v>
      </c>
      <c r="DP434" s="3">
        <v>0</v>
      </c>
      <c r="DQ434" s="3">
        <v>0</v>
      </c>
      <c r="DR434" s="3">
        <v>0</v>
      </c>
      <c r="DS434" s="3">
        <v>8.8495575221238937E-3</v>
      </c>
      <c r="DT434" s="3">
        <v>0</v>
      </c>
      <c r="DU434" s="3">
        <v>0</v>
      </c>
      <c r="DV434" s="3">
        <v>0</v>
      </c>
      <c r="DW434" s="3">
        <v>0</v>
      </c>
      <c r="DX434" s="3">
        <v>0</v>
      </c>
      <c r="DY434" s="3">
        <v>0</v>
      </c>
      <c r="DZ434" s="3">
        <v>0.1585760517799355</v>
      </c>
      <c r="EA434" s="3">
        <v>3.8043478260869575E-2</v>
      </c>
      <c r="EB434" s="3">
        <v>2.0242914979757059E-3</v>
      </c>
      <c r="EC434" s="3">
        <v>0</v>
      </c>
      <c r="ED434" s="3">
        <v>0</v>
      </c>
      <c r="EE434" s="3">
        <v>0</v>
      </c>
      <c r="EF434" s="3">
        <v>0</v>
      </c>
      <c r="EG434" s="3">
        <v>0</v>
      </c>
      <c r="EH434" s="3">
        <v>0</v>
      </c>
      <c r="EI434" s="3">
        <v>0</v>
      </c>
      <c r="EJ434" s="3">
        <v>0</v>
      </c>
      <c r="EK434" s="3">
        <v>0</v>
      </c>
      <c r="EL434" s="3">
        <v>0</v>
      </c>
      <c r="EM434" s="3">
        <v>0</v>
      </c>
      <c r="EN434" s="3">
        <v>0</v>
      </c>
      <c r="EO434" s="3">
        <v>0</v>
      </c>
      <c r="EP434" s="3">
        <v>0</v>
      </c>
      <c r="EQ434" s="3">
        <v>0</v>
      </c>
      <c r="ER434" s="3">
        <v>0</v>
      </c>
      <c r="ES434" s="3">
        <v>5.0473186119873739E-2</v>
      </c>
      <c r="ET434" s="3">
        <v>0</v>
      </c>
      <c r="EU434" s="3">
        <v>0</v>
      </c>
    </row>
    <row r="435" spans="1:151" x14ac:dyDescent="0.25">
      <c r="A435" t="s">
        <v>408</v>
      </c>
      <c r="D435" s="3">
        <f t="shared" si="17"/>
        <v>1.8825369051259891E-4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9.5800032337882979E-3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1.8093289271563742E-2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s="3">
        <v>0</v>
      </c>
      <c r="CG435" s="3">
        <v>0</v>
      </c>
      <c r="CH435" s="3">
        <v>0</v>
      </c>
      <c r="CI435" s="3">
        <v>0</v>
      </c>
      <c r="CJ435" s="3">
        <v>0</v>
      </c>
      <c r="CK435" s="3">
        <v>0</v>
      </c>
      <c r="CL435" s="3">
        <v>0</v>
      </c>
      <c r="CM435" s="3">
        <v>0</v>
      </c>
      <c r="CN435" s="3">
        <v>0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0</v>
      </c>
      <c r="CW435" s="3">
        <v>0</v>
      </c>
      <c r="CX435" s="3">
        <v>0</v>
      </c>
      <c r="CY435" s="3">
        <v>0</v>
      </c>
      <c r="CZ435" s="3">
        <v>0</v>
      </c>
      <c r="DA435" s="3">
        <v>0</v>
      </c>
      <c r="DB435" s="3">
        <v>0</v>
      </c>
      <c r="DC435" s="3">
        <v>0</v>
      </c>
      <c r="DD435" s="3">
        <v>0</v>
      </c>
      <c r="DE435" s="3">
        <v>0</v>
      </c>
      <c r="DF435" s="3">
        <v>0</v>
      </c>
      <c r="DG435" s="3">
        <v>0</v>
      </c>
      <c r="DH435" s="3">
        <v>0</v>
      </c>
      <c r="DI435" s="3">
        <v>0</v>
      </c>
      <c r="DJ435" s="3">
        <v>0</v>
      </c>
      <c r="DK435" s="3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  <c r="DV435" s="3">
        <v>0</v>
      </c>
      <c r="DW435" s="3">
        <v>0</v>
      </c>
      <c r="DX435" s="3">
        <v>0</v>
      </c>
      <c r="DY435" s="3">
        <v>0</v>
      </c>
      <c r="DZ435" s="3">
        <v>0</v>
      </c>
      <c r="EA435" s="3">
        <v>0</v>
      </c>
      <c r="EB435" s="3">
        <v>0</v>
      </c>
      <c r="EC435" s="3">
        <v>0</v>
      </c>
      <c r="ED435" s="3">
        <v>0</v>
      </c>
      <c r="EE435" s="3">
        <v>0</v>
      </c>
      <c r="EF435" s="3">
        <v>0</v>
      </c>
      <c r="EG435" s="3">
        <v>0</v>
      </c>
      <c r="EH435" s="3">
        <v>0</v>
      </c>
      <c r="EI435" s="3">
        <v>0</v>
      </c>
      <c r="EJ435" s="3">
        <v>0</v>
      </c>
      <c r="EK435" s="3">
        <v>0</v>
      </c>
      <c r="EL435" s="3">
        <v>0</v>
      </c>
      <c r="EM435" s="3">
        <v>0</v>
      </c>
      <c r="EN435" s="3">
        <v>0</v>
      </c>
      <c r="EO435" s="3">
        <v>0</v>
      </c>
      <c r="EP435" s="3">
        <v>0</v>
      </c>
      <c r="EQ435" s="3">
        <v>0</v>
      </c>
      <c r="ER435" s="3">
        <v>0</v>
      </c>
      <c r="ES435" s="3">
        <v>0</v>
      </c>
      <c r="ET435" s="3">
        <v>0</v>
      </c>
      <c r="EU435" s="3">
        <v>0</v>
      </c>
    </row>
    <row r="436" spans="1:151" x14ac:dyDescent="0.25">
      <c r="A436" t="s">
        <v>409</v>
      </c>
      <c r="D436" s="3">
        <f t="shared" si="17"/>
        <v>1.9422113978014651E-4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5.3357047576700701E-3</v>
      </c>
      <c r="Y436" s="3">
        <v>0</v>
      </c>
      <c r="Z436" s="3">
        <v>2.048923514386141E-2</v>
      </c>
      <c r="AA436" s="3">
        <v>7.0344223122173108E-4</v>
      </c>
      <c r="AB436" s="3">
        <v>0</v>
      </c>
      <c r="AC436" s="3">
        <v>0</v>
      </c>
      <c r="AD436" s="3">
        <v>0</v>
      </c>
      <c r="AE436" s="3">
        <v>1.4388783692929479E-4</v>
      </c>
      <c r="AF436" s="3">
        <v>0</v>
      </c>
      <c r="AG436" s="3">
        <v>0</v>
      </c>
      <c r="AH436" s="3">
        <v>1.8782375779990306E-3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0</v>
      </c>
      <c r="BU436" s="3">
        <v>0</v>
      </c>
      <c r="BV436" s="3">
        <v>0</v>
      </c>
      <c r="BW436" s="3">
        <v>0</v>
      </c>
      <c r="BX436" s="3">
        <v>0</v>
      </c>
      <c r="BY436" s="3">
        <v>0</v>
      </c>
      <c r="BZ436" s="3">
        <v>0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  <c r="CG436" s="3">
        <v>0</v>
      </c>
      <c r="CH436" s="3">
        <v>0</v>
      </c>
      <c r="CI436" s="3">
        <v>0</v>
      </c>
      <c r="CJ436" s="3">
        <v>0</v>
      </c>
      <c r="CK436" s="3">
        <v>0</v>
      </c>
      <c r="CL436" s="3">
        <v>0</v>
      </c>
      <c r="CM436" s="3">
        <v>0</v>
      </c>
      <c r="CN436" s="3">
        <v>0</v>
      </c>
      <c r="CO436" s="3">
        <v>0</v>
      </c>
      <c r="CP436" s="3">
        <v>0</v>
      </c>
      <c r="CQ436" s="3">
        <v>0</v>
      </c>
      <c r="CR436" s="3">
        <v>0</v>
      </c>
      <c r="CS436" s="3">
        <v>0</v>
      </c>
      <c r="CT436" s="3">
        <v>0</v>
      </c>
      <c r="CU436" s="3">
        <v>0</v>
      </c>
      <c r="CV436" s="3">
        <v>0</v>
      </c>
      <c r="CW436" s="3">
        <v>0</v>
      </c>
      <c r="CX436" s="3">
        <v>0</v>
      </c>
      <c r="CY436" s="3">
        <v>0</v>
      </c>
      <c r="CZ436" s="3">
        <v>0</v>
      </c>
      <c r="DA436" s="3">
        <v>0</v>
      </c>
      <c r="DB436" s="3">
        <v>0</v>
      </c>
      <c r="DC436" s="3">
        <v>0</v>
      </c>
      <c r="DD436" s="3">
        <v>0</v>
      </c>
      <c r="DE436" s="3">
        <v>0</v>
      </c>
      <c r="DF436" s="3">
        <v>0</v>
      </c>
      <c r="DG436" s="3">
        <v>0</v>
      </c>
      <c r="DH436" s="3">
        <v>0</v>
      </c>
      <c r="DI436" s="3">
        <v>0</v>
      </c>
      <c r="DJ436" s="3">
        <v>0</v>
      </c>
      <c r="DK436" s="3">
        <v>0</v>
      </c>
      <c r="DL436" s="3">
        <v>0</v>
      </c>
      <c r="DM436" s="3">
        <v>0</v>
      </c>
      <c r="DN436" s="3">
        <v>0</v>
      </c>
      <c r="DO436" s="3">
        <v>0</v>
      </c>
      <c r="DP436" s="3">
        <v>0</v>
      </c>
      <c r="DQ436" s="3">
        <v>0</v>
      </c>
      <c r="DR436" s="3">
        <v>0</v>
      </c>
      <c r="DS436" s="3">
        <v>0</v>
      </c>
      <c r="DT436" s="3">
        <v>0</v>
      </c>
      <c r="DU436" s="3">
        <v>0</v>
      </c>
      <c r="DV436" s="3">
        <v>0</v>
      </c>
      <c r="DW436" s="3">
        <v>0</v>
      </c>
      <c r="DX436" s="3">
        <v>0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  <c r="ED436" s="3">
        <v>0</v>
      </c>
      <c r="EE436" s="3">
        <v>0</v>
      </c>
      <c r="EF436" s="3">
        <v>0</v>
      </c>
      <c r="EG436" s="3">
        <v>0</v>
      </c>
      <c r="EH436" s="3">
        <v>0</v>
      </c>
      <c r="EI436" s="3">
        <v>0</v>
      </c>
      <c r="EJ436" s="3">
        <v>0</v>
      </c>
      <c r="EK436" s="3">
        <v>0</v>
      </c>
      <c r="EL436" s="3">
        <v>0</v>
      </c>
      <c r="EM436" s="3">
        <v>0</v>
      </c>
      <c r="EN436" s="3">
        <v>0</v>
      </c>
      <c r="EO436" s="3">
        <v>0</v>
      </c>
      <c r="EP436" s="3">
        <v>0</v>
      </c>
      <c r="EQ436" s="3">
        <v>0</v>
      </c>
      <c r="ER436" s="3">
        <v>0</v>
      </c>
      <c r="ES436" s="3">
        <v>0</v>
      </c>
      <c r="ET436" s="3">
        <v>0</v>
      </c>
      <c r="EU436" s="3">
        <v>0</v>
      </c>
    </row>
    <row r="437" spans="1:151" x14ac:dyDescent="0.25">
      <c r="A437" t="s">
        <v>410</v>
      </c>
      <c r="D437" s="3">
        <f t="shared" si="17"/>
        <v>4.1706638347703497E-5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7.9517107944234431E-4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5.3357047576700701E-3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0</v>
      </c>
      <c r="CW437" s="3">
        <v>0</v>
      </c>
      <c r="CX437" s="3">
        <v>0</v>
      </c>
      <c r="CY437" s="3">
        <v>0</v>
      </c>
      <c r="CZ437" s="3">
        <v>0</v>
      </c>
      <c r="DA437" s="3">
        <v>0</v>
      </c>
      <c r="DB437" s="3">
        <v>0</v>
      </c>
      <c r="DC437" s="3">
        <v>0</v>
      </c>
      <c r="DD437" s="3">
        <v>0</v>
      </c>
      <c r="DE437" s="3">
        <v>0</v>
      </c>
      <c r="DF437" s="3">
        <v>0</v>
      </c>
      <c r="DG437" s="3">
        <v>0</v>
      </c>
      <c r="DH437" s="3">
        <v>0</v>
      </c>
      <c r="DI437" s="3">
        <v>0</v>
      </c>
      <c r="DJ437" s="3">
        <v>0</v>
      </c>
      <c r="DK437" s="3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  <c r="DV437" s="3">
        <v>0</v>
      </c>
      <c r="DW437" s="3">
        <v>0</v>
      </c>
      <c r="DX437" s="3">
        <v>0</v>
      </c>
      <c r="DY437" s="3">
        <v>0</v>
      </c>
      <c r="DZ437" s="3">
        <v>0</v>
      </c>
      <c r="EA437" s="3">
        <v>0</v>
      </c>
      <c r="EB437" s="3">
        <v>0</v>
      </c>
      <c r="EC437" s="3">
        <v>0</v>
      </c>
      <c r="ED437" s="3">
        <v>0</v>
      </c>
      <c r="EE437" s="3">
        <v>0</v>
      </c>
      <c r="EF437" s="3">
        <v>0</v>
      </c>
      <c r="EG437" s="3">
        <v>0</v>
      </c>
      <c r="EH437" s="3">
        <v>0</v>
      </c>
      <c r="EI437" s="3">
        <v>0</v>
      </c>
      <c r="EJ437" s="3">
        <v>0</v>
      </c>
      <c r="EK437" s="3">
        <v>0</v>
      </c>
      <c r="EL437" s="3">
        <v>0</v>
      </c>
      <c r="EM437" s="3">
        <v>0</v>
      </c>
      <c r="EN437" s="3">
        <v>0</v>
      </c>
      <c r="EO437" s="3">
        <v>0</v>
      </c>
      <c r="EP437" s="3">
        <v>0</v>
      </c>
      <c r="EQ437" s="3">
        <v>0</v>
      </c>
      <c r="ER437" s="3">
        <v>0</v>
      </c>
      <c r="ES437" s="3">
        <v>0</v>
      </c>
      <c r="ET437" s="3">
        <v>0</v>
      </c>
      <c r="EU437" s="3">
        <v>0</v>
      </c>
    </row>
    <row r="438" spans="1:151" x14ac:dyDescent="0.25">
      <c r="A438" t="s">
        <v>411</v>
      </c>
      <c r="D438" s="3">
        <f t="shared" si="17"/>
        <v>9.8802676235157186E-6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1.4523993406568105E-3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</v>
      </c>
      <c r="BU438" s="3">
        <v>0</v>
      </c>
      <c r="BV438" s="3">
        <v>0</v>
      </c>
      <c r="BW438" s="3">
        <v>0</v>
      </c>
      <c r="BX438" s="3">
        <v>0</v>
      </c>
      <c r="BY438" s="3">
        <v>0</v>
      </c>
      <c r="BZ438" s="3">
        <v>0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  <c r="CG438" s="3">
        <v>0</v>
      </c>
      <c r="CH438" s="3">
        <v>0</v>
      </c>
      <c r="CI438" s="3">
        <v>0</v>
      </c>
      <c r="CJ438" s="3">
        <v>0</v>
      </c>
      <c r="CK438" s="3">
        <v>0</v>
      </c>
      <c r="CL438" s="3">
        <v>0</v>
      </c>
      <c r="CM438" s="3">
        <v>0</v>
      </c>
      <c r="CN438" s="3">
        <v>0</v>
      </c>
      <c r="CO438" s="3">
        <v>0</v>
      </c>
      <c r="CP438" s="3">
        <v>0</v>
      </c>
      <c r="CQ438" s="3">
        <v>0</v>
      </c>
      <c r="CR438" s="3">
        <v>0</v>
      </c>
      <c r="CS438" s="3">
        <v>0</v>
      </c>
      <c r="CT438" s="3">
        <v>0</v>
      </c>
      <c r="CU438" s="3">
        <v>0</v>
      </c>
      <c r="CV438" s="3">
        <v>0</v>
      </c>
      <c r="CW438" s="3">
        <v>0</v>
      </c>
      <c r="CX438" s="3">
        <v>0</v>
      </c>
      <c r="CY438" s="3">
        <v>0</v>
      </c>
      <c r="CZ438" s="3">
        <v>0</v>
      </c>
      <c r="DA438" s="3">
        <v>0</v>
      </c>
      <c r="DB438" s="3">
        <v>0</v>
      </c>
      <c r="DC438" s="3">
        <v>0</v>
      </c>
      <c r="DD438" s="3">
        <v>0</v>
      </c>
      <c r="DE438" s="3">
        <v>0</v>
      </c>
      <c r="DF438" s="3">
        <v>0</v>
      </c>
      <c r="DG438" s="3">
        <v>0</v>
      </c>
      <c r="DH438" s="3">
        <v>0</v>
      </c>
      <c r="DI438" s="3">
        <v>0</v>
      </c>
      <c r="DJ438" s="3">
        <v>0</v>
      </c>
      <c r="DK438" s="3">
        <v>0</v>
      </c>
      <c r="DL438" s="3">
        <v>0</v>
      </c>
      <c r="DM438" s="3">
        <v>0</v>
      </c>
      <c r="DN438" s="3">
        <v>0</v>
      </c>
      <c r="DO438" s="3">
        <v>0</v>
      </c>
      <c r="DP438" s="3">
        <v>0</v>
      </c>
      <c r="DQ438" s="3">
        <v>0</v>
      </c>
      <c r="DR438" s="3">
        <v>0</v>
      </c>
      <c r="DS438" s="3">
        <v>0</v>
      </c>
      <c r="DT438" s="3">
        <v>0</v>
      </c>
      <c r="DU438" s="3">
        <v>0</v>
      </c>
      <c r="DV438" s="3">
        <v>0</v>
      </c>
      <c r="DW438" s="3">
        <v>0</v>
      </c>
      <c r="DX438" s="3">
        <v>0</v>
      </c>
      <c r="DY438" s="3">
        <v>0</v>
      </c>
      <c r="DZ438" s="3">
        <v>0</v>
      </c>
      <c r="EA438" s="3">
        <v>0</v>
      </c>
      <c r="EB438" s="3">
        <v>0</v>
      </c>
      <c r="EC438" s="3">
        <v>0</v>
      </c>
      <c r="ED438" s="3">
        <v>0</v>
      </c>
      <c r="EE438" s="3">
        <v>0</v>
      </c>
      <c r="EF438" s="3">
        <v>0</v>
      </c>
      <c r="EG438" s="3">
        <v>0</v>
      </c>
      <c r="EH438" s="3">
        <v>0</v>
      </c>
      <c r="EI438" s="3">
        <v>0</v>
      </c>
      <c r="EJ438" s="3">
        <v>0</v>
      </c>
      <c r="EK438" s="3">
        <v>0</v>
      </c>
      <c r="EL438" s="3">
        <v>0</v>
      </c>
      <c r="EM438" s="3">
        <v>0</v>
      </c>
      <c r="EN438" s="3">
        <v>0</v>
      </c>
      <c r="EO438" s="3">
        <v>0</v>
      </c>
      <c r="EP438" s="3">
        <v>0</v>
      </c>
      <c r="EQ438" s="3">
        <v>0</v>
      </c>
      <c r="ER438" s="3">
        <v>0</v>
      </c>
      <c r="ES438" s="3">
        <v>0</v>
      </c>
      <c r="ET438" s="3">
        <v>0</v>
      </c>
      <c r="EU438" s="3">
        <v>0</v>
      </c>
    </row>
    <row r="439" spans="1:151" x14ac:dyDescent="0.25">
      <c r="A439" t="s">
        <v>412</v>
      </c>
      <c r="D439" s="3">
        <f t="shared" si="17"/>
        <v>7.7458536636823807E-5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1.3035381750465544E-3</v>
      </c>
      <c r="BY439" s="3">
        <v>0</v>
      </c>
      <c r="BZ439" s="3">
        <v>2.293639706511987E-3</v>
      </c>
      <c r="CA439" s="3">
        <v>2.8182245185533195E-3</v>
      </c>
      <c r="CB439" s="3">
        <v>4.9710024855012394E-3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  <c r="CH439" s="3">
        <v>0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3">
        <v>0</v>
      </c>
      <c r="CV439" s="3">
        <v>0</v>
      </c>
      <c r="CW439" s="3">
        <v>0</v>
      </c>
      <c r="CX439" s="3">
        <v>0</v>
      </c>
      <c r="CY439" s="3">
        <v>0</v>
      </c>
      <c r="CZ439" s="3">
        <v>0</v>
      </c>
      <c r="DA439" s="3">
        <v>0</v>
      </c>
      <c r="DB439" s="3">
        <v>0</v>
      </c>
      <c r="DC439" s="3">
        <v>0</v>
      </c>
      <c r="DD439" s="3">
        <v>0</v>
      </c>
      <c r="DE439" s="3">
        <v>0</v>
      </c>
      <c r="DF439" s="3">
        <v>0</v>
      </c>
      <c r="DG439" s="3">
        <v>0</v>
      </c>
      <c r="DH439" s="3">
        <v>0</v>
      </c>
      <c r="DI439" s="3">
        <v>0</v>
      </c>
      <c r="DJ439" s="3">
        <v>0</v>
      </c>
      <c r="DK439" s="3">
        <v>0</v>
      </c>
      <c r="DL439" s="3">
        <v>0</v>
      </c>
      <c r="DM439" s="3">
        <v>0</v>
      </c>
      <c r="DN439" s="3">
        <v>0</v>
      </c>
      <c r="DO439" s="3">
        <v>0</v>
      </c>
      <c r="DP439" s="3">
        <v>0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  <c r="DV439" s="3">
        <v>0</v>
      </c>
      <c r="DW439" s="3">
        <v>0</v>
      </c>
      <c r="DX439" s="3">
        <v>0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  <c r="ED439" s="3">
        <v>0</v>
      </c>
      <c r="EE439" s="3">
        <v>0</v>
      </c>
      <c r="EF439" s="3">
        <v>0</v>
      </c>
      <c r="EG439" s="3">
        <v>0</v>
      </c>
      <c r="EH439" s="3">
        <v>0</v>
      </c>
      <c r="EI439" s="3">
        <v>0</v>
      </c>
      <c r="EJ439" s="3">
        <v>0</v>
      </c>
      <c r="EK439" s="3">
        <v>0</v>
      </c>
      <c r="EL439" s="3">
        <v>0</v>
      </c>
      <c r="EM439" s="3">
        <v>0</v>
      </c>
      <c r="EN439" s="3">
        <v>0</v>
      </c>
      <c r="EO439" s="3">
        <v>0</v>
      </c>
      <c r="EP439" s="3">
        <v>0</v>
      </c>
      <c r="EQ439" s="3">
        <v>0</v>
      </c>
      <c r="ER439" s="3">
        <v>0</v>
      </c>
      <c r="ES439" s="3">
        <v>0</v>
      </c>
      <c r="ET439" s="3">
        <v>0</v>
      </c>
      <c r="EU439" s="3">
        <v>0</v>
      </c>
    </row>
    <row r="440" spans="1:151" x14ac:dyDescent="0.25">
      <c r="A440" t="s">
        <v>413</v>
      </c>
      <c r="D440" s="3">
        <f t="shared" si="17"/>
        <v>2.6179028945789462E-3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1.7712163269732479E-2</v>
      </c>
      <c r="AL440" s="3">
        <v>1.0880378906686783E-2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1.4519690421423348E-3</v>
      </c>
      <c r="AT440" s="3">
        <v>0</v>
      </c>
      <c r="AU440" s="3">
        <v>9.5800032337882979E-3</v>
      </c>
      <c r="AV440" s="3">
        <v>4.5553263522716764E-3</v>
      </c>
      <c r="AW440" s="3">
        <v>4.0791404865320336E-3</v>
      </c>
      <c r="AX440" s="3">
        <v>1.0881627870684646E-2</v>
      </c>
      <c r="AY440" s="3">
        <v>0</v>
      </c>
      <c r="AZ440" s="3">
        <v>0</v>
      </c>
      <c r="BA440" s="3">
        <v>2.3280308790961666E-3</v>
      </c>
      <c r="BB440" s="3">
        <v>0</v>
      </c>
      <c r="BC440" s="3">
        <v>0</v>
      </c>
      <c r="BD440" s="3">
        <v>1.6608457944128326E-3</v>
      </c>
      <c r="BE440" s="3">
        <v>9.5382286146858449E-3</v>
      </c>
      <c r="BF440" s="3">
        <v>1.3941884355738185E-2</v>
      </c>
      <c r="BG440" s="3">
        <v>6.9639383903695493E-2</v>
      </c>
      <c r="BH440" s="3">
        <v>2.5802355114292377E-2</v>
      </c>
      <c r="BI440" s="3">
        <v>2.1427000534104089E-2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5.8667150363622888E-3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3">
        <v>0</v>
      </c>
      <c r="BY440" s="3">
        <v>2.7036160865157159E-3</v>
      </c>
      <c r="BZ440" s="3">
        <v>2.4441024712591711E-3</v>
      </c>
      <c r="CA440" s="3">
        <v>9.3940817285110556E-3</v>
      </c>
      <c r="CB440" s="3">
        <v>4.1425020712510495E-3</v>
      </c>
      <c r="CC440" s="3">
        <v>0</v>
      </c>
      <c r="CD440" s="3">
        <v>8.8626292466765302E-3</v>
      </c>
      <c r="CE440" s="3">
        <v>0</v>
      </c>
      <c r="CF440" s="3">
        <v>0</v>
      </c>
      <c r="CG440" s="3">
        <v>0</v>
      </c>
      <c r="CH440" s="3">
        <v>0</v>
      </c>
      <c r="CI440" s="3">
        <v>0</v>
      </c>
      <c r="CJ440" s="3">
        <v>0</v>
      </c>
      <c r="CK440" s="3">
        <v>6.4699505018383941E-3</v>
      </c>
      <c r="CL440" s="3">
        <v>9.3720712277413319E-3</v>
      </c>
      <c r="CM440" s="3">
        <v>5.0505050505050501E-3</v>
      </c>
      <c r="CN440" s="3">
        <v>0</v>
      </c>
      <c r="CO440" s="3">
        <v>0</v>
      </c>
      <c r="CP440" s="3">
        <v>0</v>
      </c>
      <c r="CQ440" s="3">
        <v>0</v>
      </c>
      <c r="CR440" s="3">
        <v>0</v>
      </c>
      <c r="CS440" s="3">
        <v>0</v>
      </c>
      <c r="CT440" s="3">
        <v>0</v>
      </c>
      <c r="CU440" s="3">
        <v>0</v>
      </c>
      <c r="CV440" s="3">
        <v>0</v>
      </c>
      <c r="CW440" s="3">
        <v>0</v>
      </c>
      <c r="CX440" s="3">
        <v>0</v>
      </c>
      <c r="CY440" s="3">
        <v>1.1235955056179785E-2</v>
      </c>
      <c r="CZ440" s="3">
        <v>5.555555555555549E-2</v>
      </c>
      <c r="DA440" s="3">
        <v>2.7027027027027018E-2</v>
      </c>
      <c r="DB440" s="3">
        <v>0</v>
      </c>
      <c r="DC440" s="3">
        <v>0</v>
      </c>
      <c r="DD440" s="3">
        <v>0</v>
      </c>
      <c r="DE440" s="3">
        <v>0</v>
      </c>
      <c r="DF440" s="3">
        <v>0</v>
      </c>
      <c r="DG440" s="3">
        <v>0</v>
      </c>
      <c r="DH440" s="3">
        <v>0</v>
      </c>
      <c r="DI440" s="3">
        <v>0</v>
      </c>
      <c r="DJ440" s="3">
        <v>0</v>
      </c>
      <c r="DK440" s="3">
        <v>0</v>
      </c>
      <c r="DL440" s="3">
        <v>0</v>
      </c>
      <c r="DM440" s="3">
        <v>0</v>
      </c>
      <c r="DN440" s="3">
        <v>0</v>
      </c>
      <c r="DO440" s="3">
        <v>0</v>
      </c>
      <c r="DP440" s="3">
        <v>0</v>
      </c>
      <c r="DQ440" s="3">
        <v>0</v>
      </c>
      <c r="DR440" s="3">
        <v>0</v>
      </c>
      <c r="DS440" s="3">
        <v>0</v>
      </c>
      <c r="DT440" s="3">
        <v>1.2820512820512818E-2</v>
      </c>
      <c r="DU440" s="3">
        <v>2.0408163265306128E-2</v>
      </c>
      <c r="DV440" s="3">
        <v>0</v>
      </c>
      <c r="DW440" s="3">
        <v>0</v>
      </c>
      <c r="DX440" s="3">
        <v>0</v>
      </c>
      <c r="DY440" s="3">
        <v>0</v>
      </c>
      <c r="DZ440" s="3">
        <v>0</v>
      </c>
      <c r="EA440" s="3">
        <v>0</v>
      </c>
      <c r="EB440" s="3">
        <v>0</v>
      </c>
      <c r="EC440" s="3">
        <v>0</v>
      </c>
      <c r="ED440" s="3">
        <v>0</v>
      </c>
      <c r="EE440" s="3">
        <v>0</v>
      </c>
      <c r="EF440" s="3">
        <v>0</v>
      </c>
      <c r="EG440" s="3">
        <v>0</v>
      </c>
      <c r="EH440" s="3">
        <v>0</v>
      </c>
      <c r="EI440" s="3">
        <v>0</v>
      </c>
      <c r="EJ440" s="3">
        <v>0</v>
      </c>
      <c r="EK440" s="3">
        <v>0</v>
      </c>
      <c r="EL440" s="3">
        <v>0</v>
      </c>
      <c r="EM440" s="3">
        <v>0</v>
      </c>
      <c r="EN440" s="3">
        <v>0</v>
      </c>
      <c r="EO440" s="3">
        <v>0</v>
      </c>
      <c r="EP440" s="3">
        <v>0</v>
      </c>
      <c r="EQ440" s="3">
        <v>0</v>
      </c>
      <c r="ER440" s="3">
        <v>0</v>
      </c>
      <c r="ES440" s="3">
        <v>0</v>
      </c>
      <c r="ET440" s="3">
        <v>0</v>
      </c>
      <c r="EU440" s="3">
        <v>0</v>
      </c>
    </row>
    <row r="441" spans="1:151" x14ac:dyDescent="0.25">
      <c r="A441" t="s">
        <v>414</v>
      </c>
      <c r="D441" s="3">
        <f t="shared" si="17"/>
        <v>2.3451886784589024E-5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3.4474273573345867E-3</v>
      </c>
      <c r="BQ441" s="3">
        <v>0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3">
        <v>0</v>
      </c>
      <c r="CF441" s="3">
        <v>0</v>
      </c>
      <c r="CG441" s="3">
        <v>0</v>
      </c>
      <c r="CH441" s="3">
        <v>0</v>
      </c>
      <c r="CI441" s="3">
        <v>0</v>
      </c>
      <c r="CJ441" s="3">
        <v>0</v>
      </c>
      <c r="CK441" s="3">
        <v>0</v>
      </c>
      <c r="CL441" s="3">
        <v>0</v>
      </c>
      <c r="CM441" s="3">
        <v>0</v>
      </c>
      <c r="CN441" s="3">
        <v>0</v>
      </c>
      <c r="CO441" s="3">
        <v>0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0</v>
      </c>
      <c r="CW441" s="3">
        <v>0</v>
      </c>
      <c r="CX441" s="3">
        <v>0</v>
      </c>
      <c r="CY441" s="3">
        <v>0</v>
      </c>
      <c r="CZ441" s="3">
        <v>0</v>
      </c>
      <c r="DA441" s="3">
        <v>0</v>
      </c>
      <c r="DB441" s="3">
        <v>0</v>
      </c>
      <c r="DC441" s="3">
        <v>0</v>
      </c>
      <c r="DD441" s="3">
        <v>0</v>
      </c>
      <c r="DE441" s="3">
        <v>0</v>
      </c>
      <c r="DF441" s="3">
        <v>0</v>
      </c>
      <c r="DG441" s="3">
        <v>0</v>
      </c>
      <c r="DH441" s="3">
        <v>0</v>
      </c>
      <c r="DI441" s="3">
        <v>0</v>
      </c>
      <c r="DJ441" s="3">
        <v>0</v>
      </c>
      <c r="DK441" s="3">
        <v>0</v>
      </c>
      <c r="DL441" s="3">
        <v>0</v>
      </c>
      <c r="DM441" s="3">
        <v>0</v>
      </c>
      <c r="DN441" s="3">
        <v>0</v>
      </c>
      <c r="DO441" s="3">
        <v>0</v>
      </c>
      <c r="DP441" s="3">
        <v>0</v>
      </c>
      <c r="DQ441" s="3">
        <v>0</v>
      </c>
      <c r="DR441" s="3">
        <v>0</v>
      </c>
      <c r="DS441" s="3">
        <v>0</v>
      </c>
      <c r="DT441" s="3">
        <v>0</v>
      </c>
      <c r="DU441" s="3">
        <v>0</v>
      </c>
      <c r="DV441" s="3">
        <v>0</v>
      </c>
      <c r="DW441" s="3">
        <v>0</v>
      </c>
      <c r="DX441" s="3">
        <v>0</v>
      </c>
      <c r="DY441" s="3">
        <v>0</v>
      </c>
      <c r="DZ441" s="3">
        <v>0</v>
      </c>
      <c r="EA441" s="3">
        <v>0</v>
      </c>
      <c r="EB441" s="3">
        <v>0</v>
      </c>
      <c r="EC441" s="3">
        <v>0</v>
      </c>
      <c r="ED441" s="3">
        <v>0</v>
      </c>
      <c r="EE441" s="3">
        <v>0</v>
      </c>
      <c r="EF441" s="3">
        <v>0</v>
      </c>
      <c r="EG441" s="3">
        <v>0</v>
      </c>
      <c r="EH441" s="3">
        <v>0</v>
      </c>
      <c r="EI441" s="3">
        <v>0</v>
      </c>
      <c r="EJ441" s="3">
        <v>0</v>
      </c>
      <c r="EK441" s="3">
        <v>0</v>
      </c>
      <c r="EL441" s="3">
        <v>0</v>
      </c>
      <c r="EM441" s="3">
        <v>0</v>
      </c>
      <c r="EN441" s="3">
        <v>0</v>
      </c>
      <c r="EO441" s="3">
        <v>0</v>
      </c>
      <c r="EP441" s="3">
        <v>0</v>
      </c>
      <c r="EQ441" s="3">
        <v>0</v>
      </c>
      <c r="ER441" s="3">
        <v>0</v>
      </c>
      <c r="ES441" s="3">
        <v>0</v>
      </c>
      <c r="ET441" s="3">
        <v>0</v>
      </c>
      <c r="EU441" s="3">
        <v>0</v>
      </c>
    </row>
    <row r="442" spans="1:151" x14ac:dyDescent="0.25">
      <c r="A442" t="s">
        <v>415</v>
      </c>
      <c r="D442" s="3">
        <f t="shared" si="17"/>
        <v>1.615348205997754E-4</v>
      </c>
      <c r="E442" s="3">
        <v>0</v>
      </c>
      <c r="F442" s="3">
        <v>2.8536395834156008E-3</v>
      </c>
      <c r="G442" s="3">
        <v>0</v>
      </c>
      <c r="H442" s="3">
        <v>0</v>
      </c>
      <c r="I442" s="3">
        <v>1.7347011506650325E-2</v>
      </c>
      <c r="J442" s="3">
        <v>0</v>
      </c>
      <c r="K442" s="3">
        <v>0</v>
      </c>
      <c r="L442" s="3">
        <v>3.5449675381010563E-3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  <c r="CG442" s="3">
        <v>0</v>
      </c>
      <c r="CH442" s="3">
        <v>0</v>
      </c>
      <c r="CI442" s="3">
        <v>0</v>
      </c>
      <c r="CJ442" s="3">
        <v>0</v>
      </c>
      <c r="CK442" s="3">
        <v>0</v>
      </c>
      <c r="CL442" s="3">
        <v>0</v>
      </c>
      <c r="CM442" s="3">
        <v>0</v>
      </c>
      <c r="CN442" s="3">
        <v>0</v>
      </c>
      <c r="CO442" s="3">
        <v>0</v>
      </c>
      <c r="CP442" s="3">
        <v>0</v>
      </c>
      <c r="CQ442" s="3">
        <v>0</v>
      </c>
      <c r="CR442" s="3">
        <v>0</v>
      </c>
      <c r="CS442" s="3">
        <v>0</v>
      </c>
      <c r="CT442" s="3">
        <v>0</v>
      </c>
      <c r="CU442" s="3">
        <v>0</v>
      </c>
      <c r="CV442" s="3">
        <v>0</v>
      </c>
      <c r="CW442" s="3">
        <v>0</v>
      </c>
      <c r="CX442" s="3">
        <v>0</v>
      </c>
      <c r="CY442" s="3">
        <v>0</v>
      </c>
      <c r="CZ442" s="3">
        <v>0</v>
      </c>
      <c r="DA442" s="3">
        <v>0</v>
      </c>
      <c r="DB442" s="3">
        <v>0</v>
      </c>
      <c r="DC442" s="3">
        <v>0</v>
      </c>
      <c r="DD442" s="3">
        <v>0</v>
      </c>
      <c r="DE442" s="3">
        <v>0</v>
      </c>
      <c r="DF442" s="3">
        <v>0</v>
      </c>
      <c r="DG442" s="3">
        <v>0</v>
      </c>
      <c r="DH442" s="3">
        <v>0</v>
      </c>
      <c r="DI442" s="3">
        <v>0</v>
      </c>
      <c r="DJ442" s="3">
        <v>0</v>
      </c>
      <c r="DK442" s="3">
        <v>0</v>
      </c>
      <c r="DL442" s="3">
        <v>0</v>
      </c>
      <c r="DM442" s="3">
        <v>0</v>
      </c>
      <c r="DN442" s="3">
        <v>0</v>
      </c>
      <c r="DO442" s="3">
        <v>0</v>
      </c>
      <c r="DP442" s="3">
        <v>0</v>
      </c>
      <c r="DQ442" s="3">
        <v>0</v>
      </c>
      <c r="DR442" s="3">
        <v>0</v>
      </c>
      <c r="DS442" s="3">
        <v>0</v>
      </c>
      <c r="DT442" s="3">
        <v>0</v>
      </c>
      <c r="DU442" s="3">
        <v>0</v>
      </c>
      <c r="DV442" s="3">
        <v>0</v>
      </c>
      <c r="DW442" s="3">
        <v>0</v>
      </c>
      <c r="DX442" s="3">
        <v>0</v>
      </c>
      <c r="DY442" s="3">
        <v>0</v>
      </c>
      <c r="DZ442" s="3">
        <v>0</v>
      </c>
      <c r="EA442" s="3">
        <v>0</v>
      </c>
      <c r="EB442" s="3">
        <v>0</v>
      </c>
      <c r="EC442" s="3">
        <v>0</v>
      </c>
      <c r="ED442" s="3">
        <v>0</v>
      </c>
      <c r="EE442" s="3">
        <v>0</v>
      </c>
      <c r="EF442" s="3">
        <v>0</v>
      </c>
      <c r="EG442" s="3">
        <v>0</v>
      </c>
      <c r="EH442" s="3">
        <v>0</v>
      </c>
      <c r="EI442" s="3">
        <v>0</v>
      </c>
      <c r="EJ442" s="3">
        <v>0</v>
      </c>
      <c r="EK442" s="3">
        <v>0</v>
      </c>
      <c r="EL442" s="3">
        <v>0</v>
      </c>
      <c r="EM442" s="3">
        <v>0</v>
      </c>
      <c r="EN442" s="3">
        <v>0</v>
      </c>
      <c r="EO442" s="3">
        <v>0</v>
      </c>
      <c r="EP442" s="3">
        <v>0</v>
      </c>
      <c r="EQ442" s="3">
        <v>0</v>
      </c>
      <c r="ER442" s="3">
        <v>0</v>
      </c>
      <c r="ES442" s="3">
        <v>0</v>
      </c>
      <c r="ET442" s="3">
        <v>0</v>
      </c>
      <c r="EU442" s="3">
        <v>0</v>
      </c>
    </row>
    <row r="443" spans="1:151" x14ac:dyDescent="0.25">
      <c r="A443" t="s">
        <v>416</v>
      </c>
      <c r="D443" s="3">
        <f t="shared" si="17"/>
        <v>1.7632925337216231E-2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4.5516882215085486E-2</v>
      </c>
      <c r="BK443" s="3">
        <v>1.4467710932068226E-2</v>
      </c>
      <c r="BL443" s="3">
        <v>5.6965505565305004E-3</v>
      </c>
      <c r="BM443" s="3">
        <v>0.16211859527921729</v>
      </c>
      <c r="BN443" s="3">
        <v>0.31131120155701197</v>
      </c>
      <c r="BO443" s="3">
        <v>1.4480081144416086E-2</v>
      </c>
      <c r="BP443" s="3">
        <v>0</v>
      </c>
      <c r="BQ443" s="3">
        <v>1.3595063481393662E-2</v>
      </c>
      <c r="BR443" s="3">
        <v>1.4913359672144116E-2</v>
      </c>
      <c r="BS443" s="3">
        <v>0</v>
      </c>
      <c r="BT443" s="3">
        <v>0.31667288325251847</v>
      </c>
      <c r="BU443" s="3">
        <v>0.35782599038008422</v>
      </c>
      <c r="BV443" s="3">
        <v>0</v>
      </c>
      <c r="BW443" s="3">
        <v>0.40348168303315052</v>
      </c>
      <c r="BX443" s="3">
        <v>0.81570453134698973</v>
      </c>
      <c r="BY443" s="3">
        <v>0.11625549172017582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0</v>
      </c>
      <c r="DF443" s="3">
        <v>0</v>
      </c>
      <c r="DG443" s="3">
        <v>0</v>
      </c>
      <c r="DH443" s="3">
        <v>0</v>
      </c>
      <c r="DI443" s="3">
        <v>0</v>
      </c>
      <c r="DJ443" s="3">
        <v>0</v>
      </c>
      <c r="DK443" s="3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>
        <v>0</v>
      </c>
      <c r="DR443" s="3">
        <v>0</v>
      </c>
      <c r="DS443" s="3">
        <v>0</v>
      </c>
      <c r="DT443" s="3">
        <v>0</v>
      </c>
      <c r="DU443" s="3">
        <v>0</v>
      </c>
      <c r="DV443" s="3">
        <v>0</v>
      </c>
      <c r="DW443" s="3">
        <v>0</v>
      </c>
      <c r="DX443" s="3">
        <v>0</v>
      </c>
      <c r="DY443" s="3">
        <v>0</v>
      </c>
      <c r="DZ443" s="3">
        <v>0</v>
      </c>
      <c r="EA443" s="3">
        <v>0</v>
      </c>
      <c r="EB443" s="3">
        <v>0</v>
      </c>
      <c r="EC443" s="3">
        <v>0</v>
      </c>
      <c r="ED443" s="3">
        <v>0</v>
      </c>
      <c r="EE443" s="3">
        <v>0</v>
      </c>
      <c r="EF443" s="3">
        <v>0</v>
      </c>
      <c r="EG443" s="3">
        <v>0</v>
      </c>
      <c r="EH443" s="3">
        <v>0</v>
      </c>
      <c r="EI443" s="3">
        <v>0</v>
      </c>
      <c r="EJ443" s="3">
        <v>0</v>
      </c>
      <c r="EK443" s="3">
        <v>0</v>
      </c>
      <c r="EL443" s="3">
        <v>0</v>
      </c>
      <c r="EM443" s="3">
        <v>0</v>
      </c>
      <c r="EN443" s="3">
        <v>0</v>
      </c>
      <c r="EO443" s="3">
        <v>0</v>
      </c>
      <c r="EP443" s="3">
        <v>0</v>
      </c>
      <c r="EQ443" s="3">
        <v>0</v>
      </c>
      <c r="ER443" s="3">
        <v>0</v>
      </c>
      <c r="ES443" s="3">
        <v>0</v>
      </c>
      <c r="ET443" s="3">
        <v>0</v>
      </c>
      <c r="EU443" s="3">
        <v>0</v>
      </c>
    </row>
    <row r="444" spans="1:151" x14ac:dyDescent="0.25">
      <c r="A444" t="s">
        <v>419</v>
      </c>
      <c r="D444" s="3">
        <f t="shared" si="17"/>
        <v>9.6410074663199289E-3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6.5163576301196541E-2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2.2267733918768351E-2</v>
      </c>
      <c r="AT444" s="3">
        <v>0</v>
      </c>
      <c r="AU444" s="3">
        <v>0</v>
      </c>
      <c r="AV444" s="3">
        <v>2.3605196195456122E-2</v>
      </c>
      <c r="AW444" s="3">
        <v>1.333004837563148E-2</v>
      </c>
      <c r="AX444" s="3">
        <v>9.7815297261843515E-2</v>
      </c>
      <c r="AY444" s="3">
        <v>7.5080112342706968E-3</v>
      </c>
      <c r="AZ444" s="3">
        <v>9.7127887342457076E-3</v>
      </c>
      <c r="BA444" s="3">
        <v>0</v>
      </c>
      <c r="BB444" s="3">
        <v>8.010955972329914E-4</v>
      </c>
      <c r="BC444" s="3">
        <v>1.410183869447716E-2</v>
      </c>
      <c r="BD444" s="3">
        <v>4.0137106698310086E-3</v>
      </c>
      <c r="BE444" s="3">
        <v>2.87660862982589E-2</v>
      </c>
      <c r="BF444" s="3">
        <v>5.7675374229527475E-2</v>
      </c>
      <c r="BG444" s="3">
        <v>8.2774798927613955E-2</v>
      </c>
      <c r="BH444" s="3">
        <v>4.7679519741399307E-2</v>
      </c>
      <c r="BI444" s="3">
        <v>9.9280530333972217E-3</v>
      </c>
      <c r="BJ444" s="3">
        <v>0</v>
      </c>
      <c r="BK444" s="3">
        <v>0</v>
      </c>
      <c r="BL444" s="3">
        <v>0</v>
      </c>
      <c r="BM444" s="3">
        <v>0</v>
      </c>
      <c r="BN444" s="3">
        <v>9.3272961745469105E-3</v>
      </c>
      <c r="BO444" s="3">
        <v>3.0511599554305272E-2</v>
      </c>
      <c r="BP444" s="3">
        <v>7.3257831343359787E-3</v>
      </c>
      <c r="BQ444" s="3">
        <v>5.0052492050664275E-2</v>
      </c>
      <c r="BR444" s="3">
        <v>5.2311542407563895E-2</v>
      </c>
      <c r="BS444" s="3">
        <v>3.003842123646518E-2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3.0415680973301831E-3</v>
      </c>
      <c r="BZ444" s="3">
        <v>2.3939482163434379E-3</v>
      </c>
      <c r="CA444" s="3">
        <v>2.3485204321277563E-2</v>
      </c>
      <c r="CB444" s="3">
        <v>5.0124275062137534E-2</v>
      </c>
      <c r="CC444" s="3">
        <v>0</v>
      </c>
      <c r="CD444" s="3">
        <v>8.8626292466765302E-3</v>
      </c>
      <c r="CE444" s="3">
        <v>0</v>
      </c>
      <c r="CF444" s="3">
        <v>0</v>
      </c>
      <c r="CG444" s="3">
        <v>0</v>
      </c>
      <c r="CH444" s="3">
        <v>0</v>
      </c>
      <c r="CI444" s="3">
        <v>0</v>
      </c>
      <c r="CJ444" s="3">
        <v>0</v>
      </c>
      <c r="CK444" s="3">
        <v>0</v>
      </c>
      <c r="CL444" s="3">
        <v>3.2989690721649506E-2</v>
      </c>
      <c r="CM444" s="3">
        <v>6.0606060606060594E-2</v>
      </c>
      <c r="CN444" s="3">
        <v>4.8387096774193443E-2</v>
      </c>
      <c r="CO444" s="3">
        <v>1.1627906976744189E-2</v>
      </c>
      <c r="CP444" s="3">
        <v>0</v>
      </c>
      <c r="CQ444" s="3">
        <v>0</v>
      </c>
      <c r="CR444" s="3">
        <v>0</v>
      </c>
      <c r="CS444" s="3">
        <v>0</v>
      </c>
      <c r="CT444" s="3">
        <v>0</v>
      </c>
      <c r="CU444" s="3">
        <v>0</v>
      </c>
      <c r="CV444" s="3">
        <v>0</v>
      </c>
      <c r="CW444" s="3">
        <v>1.5384615384615361E-2</v>
      </c>
      <c r="CX444" s="3">
        <v>3.1249999999999979E-2</v>
      </c>
      <c r="CY444" s="3">
        <v>3.9325842696629261E-2</v>
      </c>
      <c r="CZ444" s="3">
        <v>5.555555555555549E-2</v>
      </c>
      <c r="DA444" s="3">
        <v>0.10810810810810843</v>
      </c>
      <c r="DB444" s="3">
        <v>2.3255813953488427E-2</v>
      </c>
      <c r="DC444" s="3">
        <v>0</v>
      </c>
      <c r="DD444" s="3">
        <v>0</v>
      </c>
      <c r="DE444" s="3">
        <v>0</v>
      </c>
      <c r="DF444" s="3">
        <v>0</v>
      </c>
      <c r="DG444" s="3">
        <v>0</v>
      </c>
      <c r="DH444" s="3">
        <v>0</v>
      </c>
      <c r="DI444" s="3">
        <v>2.1739130434782608E-2</v>
      </c>
      <c r="DJ444" s="3">
        <v>9.2307692307692188E-2</v>
      </c>
      <c r="DK444" s="3">
        <v>0</v>
      </c>
      <c r="DL444" s="3">
        <v>0</v>
      </c>
      <c r="DM444" s="3">
        <v>0</v>
      </c>
      <c r="DN444" s="3">
        <v>0</v>
      </c>
      <c r="DO444" s="3">
        <v>0</v>
      </c>
      <c r="DP444" s="3">
        <v>0</v>
      </c>
      <c r="DQ444" s="3">
        <v>0</v>
      </c>
      <c r="DR444" s="3">
        <v>0</v>
      </c>
      <c r="DS444" s="3">
        <v>4.4247787610619356E-3</v>
      </c>
      <c r="DT444" s="3">
        <v>0</v>
      </c>
      <c r="DU444" s="3">
        <v>8.1632653061224594E-2</v>
      </c>
      <c r="DV444" s="3">
        <v>6.7114093959731542E-3</v>
      </c>
      <c r="DW444" s="3">
        <v>0</v>
      </c>
      <c r="DX444" s="3">
        <v>0</v>
      </c>
      <c r="DY444" s="3">
        <v>0</v>
      </c>
      <c r="DZ444" s="3">
        <v>0</v>
      </c>
      <c r="EA444" s="3">
        <v>1.6304347826086956E-2</v>
      </c>
      <c r="EB444" s="3">
        <v>1.0121457489878544E-2</v>
      </c>
      <c r="EC444" s="3">
        <v>4.8780487804877884E-3</v>
      </c>
      <c r="ED444" s="3">
        <v>0</v>
      </c>
      <c r="EE444" s="3">
        <v>0</v>
      </c>
      <c r="EF444" s="3">
        <v>0</v>
      </c>
      <c r="EG444" s="3">
        <v>0</v>
      </c>
      <c r="EH444" s="3">
        <v>0</v>
      </c>
      <c r="EI444" s="3">
        <v>0</v>
      </c>
      <c r="EJ444" s="3">
        <v>0</v>
      </c>
      <c r="EK444" s="3">
        <v>0</v>
      </c>
      <c r="EL444" s="3">
        <v>0</v>
      </c>
      <c r="EM444" s="3">
        <v>0</v>
      </c>
      <c r="EN444" s="3">
        <v>0</v>
      </c>
      <c r="EO444" s="3">
        <v>0</v>
      </c>
      <c r="EP444" s="3">
        <v>0</v>
      </c>
      <c r="EQ444" s="3">
        <v>0</v>
      </c>
      <c r="ER444" s="3">
        <v>0</v>
      </c>
      <c r="ES444" s="3">
        <v>0</v>
      </c>
      <c r="ET444" s="3">
        <v>0</v>
      </c>
      <c r="EU444" s="3">
        <v>0</v>
      </c>
    </row>
    <row r="445" spans="1:151" x14ac:dyDescent="0.25">
      <c r="A445" t="s">
        <v>420</v>
      </c>
      <c r="D445" s="3">
        <f t="shared" si="17"/>
        <v>7.7017389894913819E-4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1.2276565746512511E-2</v>
      </c>
      <c r="AA445" s="3">
        <v>0</v>
      </c>
      <c r="AB445" s="3">
        <v>0</v>
      </c>
      <c r="AC445" s="3">
        <v>7.9049397579506273E-3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7.3112517206674749E-2</v>
      </c>
      <c r="AX445" s="3">
        <v>1.9921540434385415E-2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3">
        <v>0</v>
      </c>
      <c r="CY445" s="3">
        <v>0</v>
      </c>
      <c r="CZ445" s="3">
        <v>0</v>
      </c>
      <c r="DA445" s="3">
        <v>0</v>
      </c>
      <c r="DB445" s="3">
        <v>0</v>
      </c>
      <c r="DC445" s="3">
        <v>0</v>
      </c>
      <c r="DD445" s="3">
        <v>0</v>
      </c>
      <c r="DE445" s="3">
        <v>0</v>
      </c>
      <c r="DF445" s="3">
        <v>0</v>
      </c>
      <c r="DG445" s="3">
        <v>0</v>
      </c>
      <c r="DH445" s="3">
        <v>0</v>
      </c>
      <c r="DI445" s="3">
        <v>0</v>
      </c>
      <c r="DJ445" s="3">
        <v>0</v>
      </c>
      <c r="DK445" s="3">
        <v>0</v>
      </c>
      <c r="DL445" s="3">
        <v>0</v>
      </c>
      <c r="DM445" s="3">
        <v>0</v>
      </c>
      <c r="DN445" s="3">
        <v>0</v>
      </c>
      <c r="DO445" s="3">
        <v>0</v>
      </c>
      <c r="DP445" s="3">
        <v>0</v>
      </c>
      <c r="DQ445" s="3">
        <v>0</v>
      </c>
      <c r="DR445" s="3">
        <v>0</v>
      </c>
      <c r="DS445" s="3">
        <v>0</v>
      </c>
      <c r="DT445" s="3">
        <v>0</v>
      </c>
      <c r="DU445" s="3">
        <v>0</v>
      </c>
      <c r="DV445" s="3">
        <v>0</v>
      </c>
      <c r="DW445" s="3">
        <v>0</v>
      </c>
      <c r="DX445" s="3">
        <v>0</v>
      </c>
      <c r="DY445" s="3">
        <v>0</v>
      </c>
      <c r="DZ445" s="3">
        <v>0</v>
      </c>
      <c r="EA445" s="3">
        <v>0</v>
      </c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 s="3">
        <v>0</v>
      </c>
      <c r="EH445" s="3">
        <v>0</v>
      </c>
      <c r="EI445" s="3">
        <v>0</v>
      </c>
      <c r="EJ445" s="3">
        <v>0</v>
      </c>
      <c r="EK445" s="3">
        <v>0</v>
      </c>
      <c r="EL445" s="3">
        <v>0</v>
      </c>
      <c r="EM445" s="3">
        <v>0</v>
      </c>
      <c r="EN445" s="3">
        <v>0</v>
      </c>
      <c r="EO445" s="3">
        <v>0</v>
      </c>
      <c r="EP445" s="3">
        <v>0</v>
      </c>
      <c r="EQ445" s="3">
        <v>0</v>
      </c>
      <c r="ER445" s="3">
        <v>0</v>
      </c>
      <c r="ES445" s="3">
        <v>0</v>
      </c>
      <c r="ET445" s="3">
        <v>0</v>
      </c>
      <c r="EU445" s="3">
        <v>0</v>
      </c>
    </row>
    <row r="446" spans="1:151" x14ac:dyDescent="0.25">
      <c r="A446" t="s">
        <v>423</v>
      </c>
      <c r="D446" s="3">
        <f t="shared" si="17"/>
        <v>5.5194800363946271E-3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  <c r="CG446" s="3">
        <v>0</v>
      </c>
      <c r="CH446" s="3">
        <v>0</v>
      </c>
      <c r="CI446" s="3">
        <v>0</v>
      </c>
      <c r="CJ446" s="3">
        <v>0</v>
      </c>
      <c r="CK446" s="3">
        <v>0</v>
      </c>
      <c r="CL446" s="3">
        <v>0</v>
      </c>
      <c r="CM446" s="3">
        <v>0</v>
      </c>
      <c r="CN446" s="3">
        <v>0</v>
      </c>
      <c r="CO446" s="3">
        <v>0.70930232558139494</v>
      </c>
      <c r="CP446" s="3">
        <v>0</v>
      </c>
      <c r="CQ446" s="3">
        <v>0</v>
      </c>
      <c r="CR446" s="3">
        <v>0</v>
      </c>
      <c r="CS446" s="3">
        <v>0</v>
      </c>
      <c r="CT446" s="3">
        <v>0</v>
      </c>
      <c r="CU446" s="3">
        <v>0</v>
      </c>
      <c r="CV446" s="3">
        <v>3.0303030303030304E-2</v>
      </c>
      <c r="CW446" s="3">
        <v>0</v>
      </c>
      <c r="CX446" s="3">
        <v>0</v>
      </c>
      <c r="CY446" s="3">
        <v>5.6179775280898797E-3</v>
      </c>
      <c r="CZ446" s="3">
        <v>0</v>
      </c>
      <c r="DA446" s="3">
        <v>0</v>
      </c>
      <c r="DB446" s="3">
        <v>0</v>
      </c>
      <c r="DC446" s="3">
        <v>0</v>
      </c>
      <c r="DD446" s="3">
        <v>0</v>
      </c>
      <c r="DE446" s="3">
        <v>0</v>
      </c>
      <c r="DF446" s="3">
        <v>0</v>
      </c>
      <c r="DG446" s="3">
        <v>0</v>
      </c>
      <c r="DH446" s="3">
        <v>0</v>
      </c>
      <c r="DI446" s="3">
        <v>0</v>
      </c>
      <c r="DJ446" s="3">
        <v>0</v>
      </c>
      <c r="DK446" s="3">
        <v>0</v>
      </c>
      <c r="DL446" s="3">
        <v>2.3255813953488382E-2</v>
      </c>
      <c r="DM446" s="3">
        <v>0</v>
      </c>
      <c r="DN446" s="3">
        <v>0</v>
      </c>
      <c r="DO446" s="3">
        <v>0</v>
      </c>
      <c r="DP446" s="3">
        <v>0</v>
      </c>
      <c r="DQ446" s="3">
        <v>0</v>
      </c>
      <c r="DR446" s="3">
        <v>0</v>
      </c>
      <c r="DS446" s="3">
        <v>0</v>
      </c>
      <c r="DT446" s="3">
        <v>0</v>
      </c>
      <c r="DU446" s="3">
        <v>0</v>
      </c>
      <c r="DV446" s="3">
        <v>6.7114093959731542E-3</v>
      </c>
      <c r="DW446" s="3">
        <v>7.2463768115941969E-3</v>
      </c>
      <c r="DX446" s="3">
        <v>0</v>
      </c>
      <c r="DY446" s="3">
        <v>1.9999999999999969E-2</v>
      </c>
      <c r="DZ446" s="3">
        <v>0</v>
      </c>
      <c r="EA446" s="3">
        <v>0</v>
      </c>
      <c r="EB446" s="3">
        <v>4.0485829959514118E-3</v>
      </c>
      <c r="EC446" s="3">
        <v>4.8780487804877884E-3</v>
      </c>
      <c r="ED446" s="3">
        <v>0</v>
      </c>
      <c r="EE446" s="3">
        <v>0</v>
      </c>
      <c r="EF446" s="3">
        <v>0</v>
      </c>
      <c r="EG446" s="3">
        <v>0</v>
      </c>
      <c r="EH446" s="3">
        <v>0</v>
      </c>
      <c r="EI446" s="3">
        <v>0</v>
      </c>
      <c r="EJ446" s="3">
        <v>0</v>
      </c>
      <c r="EK446" s="3">
        <v>0</v>
      </c>
      <c r="EL446" s="3">
        <v>0</v>
      </c>
      <c r="EM446" s="3">
        <v>0</v>
      </c>
      <c r="EN446" s="3">
        <v>0</v>
      </c>
      <c r="EO446" s="3">
        <v>0</v>
      </c>
      <c r="EP446" s="3">
        <v>0</v>
      </c>
      <c r="EQ446" s="3">
        <v>0</v>
      </c>
      <c r="ER446" s="3">
        <v>0</v>
      </c>
      <c r="ES446" s="3">
        <v>0</v>
      </c>
      <c r="ET446" s="3">
        <v>0</v>
      </c>
      <c r="EU446" s="3">
        <v>0</v>
      </c>
    </row>
    <row r="447" spans="1:151" x14ac:dyDescent="0.25">
      <c r="A447" t="s">
        <v>424</v>
      </c>
      <c r="D447" s="3">
        <f t="shared" si="17"/>
        <v>1.1027030000673433E-3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2.7036160865157159E-3</v>
      </c>
      <c r="BZ447" s="3">
        <v>0</v>
      </c>
      <c r="CA447" s="3">
        <v>3.7576326914044158E-3</v>
      </c>
      <c r="CB447" s="3">
        <v>7.45650372825187E-3</v>
      </c>
      <c r="CC447" s="3">
        <v>2.3575638506876228E-2</v>
      </c>
      <c r="CD447" s="3">
        <v>0</v>
      </c>
      <c r="CE447" s="3">
        <v>3.165391717225009E-3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6.7478912839737584E-3</v>
      </c>
      <c r="CM447" s="3">
        <v>0</v>
      </c>
      <c r="CN447" s="3">
        <v>0</v>
      </c>
      <c r="CO447" s="3">
        <v>2.3255813953488413E-2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3.0303030303030304E-2</v>
      </c>
      <c r="CW447" s="3">
        <v>0</v>
      </c>
      <c r="CX447" s="3">
        <v>1.5625000000000028E-2</v>
      </c>
      <c r="CY447" s="3">
        <v>5.6179775280898797E-3</v>
      </c>
      <c r="CZ447" s="3">
        <v>0</v>
      </c>
      <c r="DA447" s="3">
        <v>0</v>
      </c>
      <c r="DB447" s="3">
        <v>0</v>
      </c>
      <c r="DC447" s="3">
        <v>0</v>
      </c>
      <c r="DD447" s="3">
        <v>0</v>
      </c>
      <c r="DE447" s="3">
        <v>0</v>
      </c>
      <c r="DF447" s="3">
        <v>0</v>
      </c>
      <c r="DG447" s="3">
        <v>0</v>
      </c>
      <c r="DH447" s="3">
        <v>0</v>
      </c>
      <c r="DI447" s="3">
        <v>0</v>
      </c>
      <c r="DJ447" s="3">
        <v>3.0769230769230729E-2</v>
      </c>
      <c r="DK447" s="3">
        <v>0</v>
      </c>
      <c r="DL447" s="3">
        <v>0</v>
      </c>
      <c r="DM447" s="3">
        <v>0</v>
      </c>
      <c r="DN447" s="3">
        <v>0</v>
      </c>
      <c r="DO447" s="3">
        <v>4.6948356807511755E-3</v>
      </c>
      <c r="DP447" s="3">
        <v>0</v>
      </c>
      <c r="DQ447" s="3">
        <v>0</v>
      </c>
      <c r="DR447" s="3">
        <v>0</v>
      </c>
      <c r="DS447" s="3">
        <v>4.4247787610619356E-3</v>
      </c>
      <c r="DT447" s="3">
        <v>0</v>
      </c>
      <c r="DU447" s="3">
        <v>0</v>
      </c>
      <c r="DV447" s="3">
        <v>0</v>
      </c>
      <c r="DW447" s="3">
        <v>0</v>
      </c>
      <c r="DX447" s="3">
        <v>0</v>
      </c>
      <c r="DY447" s="3">
        <v>0</v>
      </c>
      <c r="DZ447" s="3">
        <v>0</v>
      </c>
      <c r="EA447" s="3">
        <v>0</v>
      </c>
      <c r="EB447" s="3">
        <v>0</v>
      </c>
      <c r="EC447" s="3">
        <v>0</v>
      </c>
      <c r="ED447" s="3">
        <v>0</v>
      </c>
      <c r="EE447" s="3">
        <v>0</v>
      </c>
      <c r="EF447" s="3">
        <v>0</v>
      </c>
      <c r="EG447" s="3">
        <v>0</v>
      </c>
      <c r="EH447" s="3">
        <v>0</v>
      </c>
      <c r="EI447" s="3">
        <v>0</v>
      </c>
      <c r="EJ447" s="3">
        <v>0</v>
      </c>
      <c r="EK447" s="3">
        <v>0</v>
      </c>
      <c r="EL447" s="3">
        <v>0</v>
      </c>
      <c r="EM447" s="3">
        <v>0</v>
      </c>
      <c r="EN447" s="3">
        <v>0</v>
      </c>
      <c r="EO447" s="3">
        <v>0</v>
      </c>
      <c r="EP447" s="3">
        <v>0</v>
      </c>
      <c r="EQ447" s="3">
        <v>0</v>
      </c>
      <c r="ER447" s="3">
        <v>0</v>
      </c>
      <c r="ES447" s="3">
        <v>0</v>
      </c>
      <c r="ET447" s="3">
        <v>0</v>
      </c>
      <c r="EU447" s="3">
        <v>0</v>
      </c>
    </row>
    <row r="448" spans="1:151" x14ac:dyDescent="0.25">
      <c r="A448" t="s">
        <v>425</v>
      </c>
      <c r="D448" s="3">
        <f t="shared" si="17"/>
        <v>3.6053068582070596E-4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5.299801081564378E-2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  <c r="CC448" s="3">
        <v>0</v>
      </c>
      <c r="CD448" s="3">
        <v>0</v>
      </c>
      <c r="CE448" s="3">
        <v>0</v>
      </c>
      <c r="CF448" s="3">
        <v>0</v>
      </c>
      <c r="CG448" s="3">
        <v>0</v>
      </c>
      <c r="CH448" s="3">
        <v>0</v>
      </c>
      <c r="CI448" s="3">
        <v>0</v>
      </c>
      <c r="CJ448" s="3">
        <v>0</v>
      </c>
      <c r="CK448" s="3">
        <v>0</v>
      </c>
      <c r="CL448" s="3">
        <v>0</v>
      </c>
      <c r="CM448" s="3">
        <v>0</v>
      </c>
      <c r="CN448" s="3">
        <v>0</v>
      </c>
      <c r="CO448" s="3">
        <v>0</v>
      </c>
      <c r="CP448" s="3">
        <v>0</v>
      </c>
      <c r="CQ448" s="3">
        <v>0</v>
      </c>
      <c r="CR448" s="3">
        <v>0</v>
      </c>
      <c r="CS448" s="3">
        <v>0</v>
      </c>
      <c r="CT448" s="3">
        <v>0</v>
      </c>
      <c r="CU448" s="3">
        <v>0</v>
      </c>
      <c r="CV448" s="3">
        <v>0</v>
      </c>
      <c r="CW448" s="3">
        <v>0</v>
      </c>
      <c r="CX448" s="3">
        <v>0</v>
      </c>
      <c r="CY448" s="3">
        <v>0</v>
      </c>
      <c r="CZ448" s="3">
        <v>0</v>
      </c>
      <c r="DA448" s="3">
        <v>0</v>
      </c>
      <c r="DB448" s="3">
        <v>0</v>
      </c>
      <c r="DC448" s="3">
        <v>0</v>
      </c>
      <c r="DD448" s="3">
        <v>0</v>
      </c>
      <c r="DE448" s="3">
        <v>0</v>
      </c>
      <c r="DF448" s="3">
        <v>0</v>
      </c>
      <c r="DG448" s="3">
        <v>0</v>
      </c>
      <c r="DH448" s="3">
        <v>0</v>
      </c>
      <c r="DI448" s="3">
        <v>0</v>
      </c>
      <c r="DJ448" s="3">
        <v>0</v>
      </c>
      <c r="DK448" s="3">
        <v>0</v>
      </c>
      <c r="DL448" s="3">
        <v>0</v>
      </c>
      <c r="DM448" s="3">
        <v>0</v>
      </c>
      <c r="DN448" s="3">
        <v>0</v>
      </c>
      <c r="DO448" s="3">
        <v>0</v>
      </c>
      <c r="DP448" s="3">
        <v>0</v>
      </c>
      <c r="DQ448" s="3">
        <v>0</v>
      </c>
      <c r="DR448" s="3">
        <v>0</v>
      </c>
      <c r="DS448" s="3">
        <v>0</v>
      </c>
      <c r="DT448" s="3">
        <v>0</v>
      </c>
      <c r="DU448" s="3">
        <v>0</v>
      </c>
      <c r="DV448" s="3">
        <v>0</v>
      </c>
      <c r="DW448" s="3">
        <v>0</v>
      </c>
      <c r="DX448" s="3">
        <v>0</v>
      </c>
      <c r="DY448" s="3">
        <v>0</v>
      </c>
      <c r="DZ448" s="3">
        <v>0</v>
      </c>
      <c r="EA448" s="3">
        <v>0</v>
      </c>
      <c r="EB448" s="3">
        <v>0</v>
      </c>
      <c r="EC448" s="3">
        <v>0</v>
      </c>
      <c r="ED448" s="3">
        <v>0</v>
      </c>
      <c r="EE448" s="3">
        <v>0</v>
      </c>
      <c r="EF448" s="3">
        <v>0</v>
      </c>
      <c r="EG448" s="3">
        <v>0</v>
      </c>
      <c r="EH448" s="3">
        <v>0</v>
      </c>
      <c r="EI448" s="3">
        <v>0</v>
      </c>
      <c r="EJ448" s="3">
        <v>0</v>
      </c>
      <c r="EK448" s="3">
        <v>0</v>
      </c>
      <c r="EL448" s="3">
        <v>0</v>
      </c>
      <c r="EM448" s="3">
        <v>0</v>
      </c>
      <c r="EN448" s="3">
        <v>0</v>
      </c>
      <c r="EO448" s="3">
        <v>0</v>
      </c>
      <c r="EP448" s="3">
        <v>0</v>
      </c>
      <c r="EQ448" s="3">
        <v>0</v>
      </c>
      <c r="ER448" s="3">
        <v>0</v>
      </c>
      <c r="ES448" s="3">
        <v>0</v>
      </c>
      <c r="ET448" s="3">
        <v>0</v>
      </c>
      <c r="EU448" s="3">
        <v>0</v>
      </c>
    </row>
    <row r="449" spans="1:151" x14ac:dyDescent="0.25">
      <c r="A449" t="s">
        <v>427</v>
      </c>
      <c r="D449" s="3">
        <f t="shared" si="17"/>
        <v>2.9434241070359834E-5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2.3855132383270236E-3</v>
      </c>
      <c r="R449" s="3">
        <v>1.9413201990158722E-3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0</v>
      </c>
      <c r="CW449" s="3">
        <v>0</v>
      </c>
      <c r="CX449" s="3">
        <v>0</v>
      </c>
      <c r="CY449" s="3">
        <v>0</v>
      </c>
      <c r="CZ449" s="3">
        <v>0</v>
      </c>
      <c r="DA449" s="3">
        <v>0</v>
      </c>
      <c r="DB449" s="3">
        <v>0</v>
      </c>
      <c r="DC449" s="3">
        <v>0</v>
      </c>
      <c r="DD449" s="3">
        <v>0</v>
      </c>
      <c r="DE449" s="3">
        <v>0</v>
      </c>
      <c r="DF449" s="3">
        <v>0</v>
      </c>
      <c r="DG449" s="3">
        <v>0</v>
      </c>
      <c r="DH449" s="3">
        <v>0</v>
      </c>
      <c r="DI449" s="3">
        <v>0</v>
      </c>
      <c r="DJ449" s="3">
        <v>0</v>
      </c>
      <c r="DK449" s="3">
        <v>0</v>
      </c>
      <c r="DL449" s="3">
        <v>0</v>
      </c>
      <c r="DM449" s="3">
        <v>0</v>
      </c>
      <c r="DN449" s="3">
        <v>0</v>
      </c>
      <c r="DO449" s="3">
        <v>0</v>
      </c>
      <c r="DP449" s="3">
        <v>0</v>
      </c>
      <c r="DQ449" s="3">
        <v>0</v>
      </c>
      <c r="DR449" s="3">
        <v>0</v>
      </c>
      <c r="DS449" s="3">
        <v>0</v>
      </c>
      <c r="DT449" s="3">
        <v>0</v>
      </c>
      <c r="DU449" s="3">
        <v>0</v>
      </c>
      <c r="DV449" s="3">
        <v>0</v>
      </c>
      <c r="DW449" s="3">
        <v>0</v>
      </c>
      <c r="DX449" s="3">
        <v>0</v>
      </c>
      <c r="DY449" s="3">
        <v>0</v>
      </c>
      <c r="DZ449" s="3">
        <v>0</v>
      </c>
      <c r="EA449" s="3">
        <v>0</v>
      </c>
      <c r="EB449" s="3">
        <v>0</v>
      </c>
      <c r="EC449" s="3">
        <v>0</v>
      </c>
      <c r="ED449" s="3">
        <v>0</v>
      </c>
      <c r="EE449" s="3">
        <v>0</v>
      </c>
      <c r="EF449" s="3">
        <v>0</v>
      </c>
      <c r="EG449" s="3">
        <v>0</v>
      </c>
      <c r="EH449" s="3">
        <v>0</v>
      </c>
      <c r="EI449" s="3">
        <v>0</v>
      </c>
      <c r="EJ449" s="3">
        <v>0</v>
      </c>
      <c r="EK449" s="3">
        <v>0</v>
      </c>
      <c r="EL449" s="3">
        <v>0</v>
      </c>
      <c r="EM449" s="3">
        <v>0</v>
      </c>
      <c r="EN449" s="3">
        <v>0</v>
      </c>
      <c r="EO449" s="3">
        <v>0</v>
      </c>
      <c r="EP449" s="3">
        <v>0</v>
      </c>
      <c r="EQ449" s="3">
        <v>0</v>
      </c>
      <c r="ER449" s="3">
        <v>0</v>
      </c>
      <c r="ES449" s="3">
        <v>0</v>
      </c>
      <c r="ET449" s="3">
        <v>0</v>
      </c>
      <c r="EU449" s="3">
        <v>0</v>
      </c>
    </row>
    <row r="450" spans="1:151" x14ac:dyDescent="0.25">
      <c r="A450" t="s">
        <v>428</v>
      </c>
      <c r="D450" s="3">
        <f t="shared" si="17"/>
        <v>1.4480542352140164E-4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1.2863972576460732E-3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0</v>
      </c>
      <c r="BU450" s="3">
        <v>0</v>
      </c>
      <c r="BV450" s="3">
        <v>0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  <c r="CG450" s="3">
        <v>0</v>
      </c>
      <c r="CH450" s="3">
        <v>0</v>
      </c>
      <c r="CI450" s="3">
        <v>0</v>
      </c>
      <c r="CJ450" s="3">
        <v>0</v>
      </c>
      <c r="CK450" s="3">
        <v>0</v>
      </c>
      <c r="CL450" s="3">
        <v>0</v>
      </c>
      <c r="CM450" s="3">
        <v>0</v>
      </c>
      <c r="CN450" s="3">
        <v>0</v>
      </c>
      <c r="CO450" s="3">
        <v>0</v>
      </c>
      <c r="CP450" s="3">
        <v>0</v>
      </c>
      <c r="CQ450" s="3">
        <v>0</v>
      </c>
      <c r="CR450" s="3">
        <v>0</v>
      </c>
      <c r="CS450" s="3">
        <v>0</v>
      </c>
      <c r="CT450" s="3">
        <v>0</v>
      </c>
      <c r="CU450" s="3">
        <v>0</v>
      </c>
      <c r="CV450" s="3">
        <v>0</v>
      </c>
      <c r="CW450" s="3">
        <v>0</v>
      </c>
      <c r="CX450" s="3">
        <v>0</v>
      </c>
      <c r="CY450" s="3">
        <v>0</v>
      </c>
      <c r="CZ450" s="3">
        <v>0</v>
      </c>
      <c r="DA450" s="3">
        <v>0</v>
      </c>
      <c r="DB450" s="3">
        <v>0</v>
      </c>
      <c r="DC450" s="3">
        <v>0</v>
      </c>
      <c r="DD450" s="3">
        <v>0</v>
      </c>
      <c r="DE450" s="3">
        <v>0</v>
      </c>
      <c r="DF450" s="3">
        <v>0</v>
      </c>
      <c r="DG450" s="3">
        <v>0</v>
      </c>
      <c r="DH450" s="3">
        <v>0</v>
      </c>
      <c r="DI450" s="3">
        <v>0</v>
      </c>
      <c r="DJ450" s="3">
        <v>0</v>
      </c>
      <c r="DK450" s="3">
        <v>0</v>
      </c>
      <c r="DL450" s="3">
        <v>0</v>
      </c>
      <c r="DM450" s="3">
        <v>0</v>
      </c>
      <c r="DN450" s="3">
        <v>0</v>
      </c>
      <c r="DO450" s="3">
        <v>0</v>
      </c>
      <c r="DP450" s="3">
        <v>0</v>
      </c>
      <c r="DQ450" s="3">
        <v>0</v>
      </c>
      <c r="DR450" s="3">
        <v>0</v>
      </c>
      <c r="DS450" s="3">
        <v>0</v>
      </c>
      <c r="DT450" s="3">
        <v>0</v>
      </c>
      <c r="DU450" s="3">
        <v>0</v>
      </c>
      <c r="DV450" s="3">
        <v>0</v>
      </c>
      <c r="DW450" s="3">
        <v>0</v>
      </c>
      <c r="DX450" s="3">
        <v>0</v>
      </c>
      <c r="DY450" s="3">
        <v>1.9999999999999969E-2</v>
      </c>
      <c r="DZ450" s="3">
        <v>0</v>
      </c>
      <c r="EA450" s="3">
        <v>0</v>
      </c>
      <c r="EB450" s="3">
        <v>0</v>
      </c>
      <c r="EC450" s="3">
        <v>0</v>
      </c>
      <c r="ED450" s="3">
        <v>0</v>
      </c>
      <c r="EE450" s="3">
        <v>0</v>
      </c>
      <c r="EF450" s="3">
        <v>0</v>
      </c>
      <c r="EG450" s="3">
        <v>0</v>
      </c>
      <c r="EH450" s="3">
        <v>0</v>
      </c>
      <c r="EI450" s="3">
        <v>0</v>
      </c>
      <c r="EJ450" s="3">
        <v>0</v>
      </c>
      <c r="EK450" s="3">
        <v>0</v>
      </c>
      <c r="EL450" s="3">
        <v>0</v>
      </c>
      <c r="EM450" s="3">
        <v>0</v>
      </c>
      <c r="EN450" s="3">
        <v>0</v>
      </c>
      <c r="EO450" s="3">
        <v>0</v>
      </c>
      <c r="EP450" s="3">
        <v>0</v>
      </c>
      <c r="EQ450" s="3">
        <v>0</v>
      </c>
      <c r="ER450" s="3">
        <v>0</v>
      </c>
      <c r="ES450" s="3">
        <v>0</v>
      </c>
      <c r="ET450" s="3">
        <v>0</v>
      </c>
      <c r="EU450" s="3">
        <v>0</v>
      </c>
    </row>
    <row r="451" spans="1:151" x14ac:dyDescent="0.25">
      <c r="A451" t="s">
        <v>430</v>
      </c>
      <c r="D451" s="3">
        <f t="shared" si="17"/>
        <v>3.3358508038499007E-4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2.0334387708992336E-3</v>
      </c>
      <c r="X451" s="3">
        <v>1.2397666936939262E-2</v>
      </c>
      <c r="Y451" s="3">
        <v>0</v>
      </c>
      <c r="Z451" s="3">
        <v>7.6316003129514006E-3</v>
      </c>
      <c r="AA451" s="3">
        <v>2.0218708544747836E-2</v>
      </c>
      <c r="AB451" s="3">
        <v>5.8095973626272213E-3</v>
      </c>
      <c r="AC451" s="3">
        <v>0</v>
      </c>
      <c r="AD451" s="3">
        <v>9.4599488842858604E-4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  <c r="CW451" s="3">
        <v>0</v>
      </c>
      <c r="CX451" s="3">
        <v>0</v>
      </c>
      <c r="CY451" s="3">
        <v>0</v>
      </c>
      <c r="CZ451" s="3">
        <v>0</v>
      </c>
      <c r="DA451" s="3">
        <v>0</v>
      </c>
      <c r="DB451" s="3">
        <v>0</v>
      </c>
      <c r="DC451" s="3">
        <v>0</v>
      </c>
      <c r="DD451" s="3">
        <v>0</v>
      </c>
      <c r="DE451" s="3">
        <v>0</v>
      </c>
      <c r="DF451" s="3">
        <v>0</v>
      </c>
      <c r="DG451" s="3">
        <v>0</v>
      </c>
      <c r="DH451" s="3">
        <v>0</v>
      </c>
      <c r="DI451" s="3">
        <v>0</v>
      </c>
      <c r="DJ451" s="3">
        <v>0</v>
      </c>
      <c r="DK451" s="3">
        <v>0</v>
      </c>
      <c r="DL451" s="3">
        <v>0</v>
      </c>
      <c r="DM451" s="3">
        <v>0</v>
      </c>
      <c r="DN451" s="3">
        <v>0</v>
      </c>
      <c r="DO451" s="3">
        <v>0</v>
      </c>
      <c r="DP451" s="3">
        <v>0</v>
      </c>
      <c r="DQ451" s="3">
        <v>0</v>
      </c>
      <c r="DR451" s="3">
        <v>0</v>
      </c>
      <c r="DS451" s="3">
        <v>0</v>
      </c>
      <c r="DT451" s="3">
        <v>0</v>
      </c>
      <c r="DU451" s="3">
        <v>0</v>
      </c>
      <c r="DV451" s="3">
        <v>0</v>
      </c>
      <c r="DW451" s="3">
        <v>0</v>
      </c>
      <c r="DX451" s="3">
        <v>0</v>
      </c>
      <c r="DY451" s="3">
        <v>0</v>
      </c>
      <c r="DZ451" s="3">
        <v>0</v>
      </c>
      <c r="EA451" s="3">
        <v>0</v>
      </c>
      <c r="EB451" s="3">
        <v>0</v>
      </c>
      <c r="EC451" s="3">
        <v>0</v>
      </c>
      <c r="ED451" s="3">
        <v>0</v>
      </c>
      <c r="EE451" s="3">
        <v>0</v>
      </c>
      <c r="EF451" s="3">
        <v>0</v>
      </c>
      <c r="EG451" s="3">
        <v>0</v>
      </c>
      <c r="EH451" s="3">
        <v>0</v>
      </c>
      <c r="EI451" s="3">
        <v>0</v>
      </c>
      <c r="EJ451" s="3">
        <v>0</v>
      </c>
      <c r="EK451" s="3">
        <v>0</v>
      </c>
      <c r="EL451" s="3">
        <v>0</v>
      </c>
      <c r="EM451" s="3">
        <v>0</v>
      </c>
      <c r="EN451" s="3">
        <v>0</v>
      </c>
      <c r="EO451" s="3">
        <v>0</v>
      </c>
      <c r="EP451" s="3">
        <v>0</v>
      </c>
      <c r="EQ451" s="3">
        <v>0</v>
      </c>
      <c r="ER451" s="3">
        <v>0</v>
      </c>
      <c r="ES451" s="3">
        <v>0</v>
      </c>
      <c r="ET451" s="3">
        <v>0</v>
      </c>
      <c r="EU451" s="3">
        <v>0</v>
      </c>
    </row>
    <row r="452" spans="1:151" x14ac:dyDescent="0.25">
      <c r="A452" t="s">
        <v>431</v>
      </c>
      <c r="D452" s="3">
        <f t="shared" si="17"/>
        <v>8.013599587915084E-4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  <c r="CG452" s="3">
        <v>0</v>
      </c>
      <c r="CH452" s="3">
        <v>0</v>
      </c>
      <c r="CI452" s="3">
        <v>0</v>
      </c>
      <c r="CJ452" s="3">
        <v>0</v>
      </c>
      <c r="CK452" s="3">
        <v>0</v>
      </c>
      <c r="CL452" s="3">
        <v>0</v>
      </c>
      <c r="CM452" s="3">
        <v>0</v>
      </c>
      <c r="CN452" s="3">
        <v>0</v>
      </c>
      <c r="CO452" s="3">
        <v>0</v>
      </c>
      <c r="CP452" s="3">
        <v>0</v>
      </c>
      <c r="CQ452" s="3">
        <v>0</v>
      </c>
      <c r="CR452" s="3">
        <v>0</v>
      </c>
      <c r="CS452" s="3">
        <v>0</v>
      </c>
      <c r="CT452" s="3">
        <v>0</v>
      </c>
      <c r="CU452" s="3">
        <v>0</v>
      </c>
      <c r="CV452" s="3">
        <v>0</v>
      </c>
      <c r="CW452" s="3">
        <v>0</v>
      </c>
      <c r="CX452" s="3">
        <v>0</v>
      </c>
      <c r="CY452" s="3">
        <v>0</v>
      </c>
      <c r="CZ452" s="3">
        <v>0</v>
      </c>
      <c r="DA452" s="3">
        <v>0</v>
      </c>
      <c r="DB452" s="3">
        <v>0</v>
      </c>
      <c r="DC452" s="3">
        <v>0</v>
      </c>
      <c r="DD452" s="3">
        <v>0</v>
      </c>
      <c r="DE452" s="3">
        <v>0</v>
      </c>
      <c r="DF452" s="3">
        <v>0</v>
      </c>
      <c r="DG452" s="3">
        <v>0</v>
      </c>
      <c r="DH452" s="3">
        <v>0</v>
      </c>
      <c r="DI452" s="3">
        <v>0</v>
      </c>
      <c r="DJ452" s="3">
        <v>0</v>
      </c>
      <c r="DK452" s="3">
        <v>0</v>
      </c>
      <c r="DL452" s="3">
        <v>0</v>
      </c>
      <c r="DM452" s="3">
        <v>0</v>
      </c>
      <c r="DN452" s="3">
        <v>0</v>
      </c>
      <c r="DO452" s="3">
        <v>0</v>
      </c>
      <c r="DP452" s="3">
        <v>0</v>
      </c>
      <c r="DQ452" s="3">
        <v>0</v>
      </c>
      <c r="DR452" s="3">
        <v>0</v>
      </c>
      <c r="DS452" s="3">
        <v>0</v>
      </c>
      <c r="DT452" s="3">
        <v>0</v>
      </c>
      <c r="DU452" s="3">
        <v>0</v>
      </c>
      <c r="DV452" s="3">
        <v>0</v>
      </c>
      <c r="DW452" s="3">
        <v>0</v>
      </c>
      <c r="DX452" s="3">
        <v>0</v>
      </c>
      <c r="DY452" s="3">
        <v>0</v>
      </c>
      <c r="DZ452" s="3">
        <v>0</v>
      </c>
      <c r="EA452" s="3">
        <v>0</v>
      </c>
      <c r="EB452" s="3">
        <v>0</v>
      </c>
      <c r="EC452" s="3">
        <v>0</v>
      </c>
      <c r="ED452" s="3">
        <v>0</v>
      </c>
      <c r="EE452" s="3">
        <v>0</v>
      </c>
      <c r="EF452" s="3">
        <v>0</v>
      </c>
      <c r="EG452" s="3">
        <v>6.0688818085267871E-3</v>
      </c>
      <c r="EH452" s="3">
        <v>0</v>
      </c>
      <c r="EI452" s="3">
        <v>0</v>
      </c>
      <c r="EJ452" s="3">
        <v>5.8448857249906269E-2</v>
      </c>
      <c r="EK452" s="3">
        <v>0</v>
      </c>
      <c r="EL452" s="3">
        <v>0</v>
      </c>
      <c r="EM452" s="3">
        <v>0</v>
      </c>
      <c r="EN452" s="3">
        <v>0</v>
      </c>
      <c r="EO452" s="3">
        <v>0</v>
      </c>
      <c r="EP452" s="3">
        <v>0</v>
      </c>
      <c r="EQ452" s="3">
        <v>0</v>
      </c>
      <c r="ER452" s="3">
        <v>0</v>
      </c>
      <c r="ES452" s="3">
        <v>5.0473186119873739E-2</v>
      </c>
      <c r="ET452" s="3">
        <v>2.8089887640449303E-3</v>
      </c>
      <c r="EU452" s="3">
        <v>0</v>
      </c>
    </row>
    <row r="453" spans="1:151" x14ac:dyDescent="0.25">
      <c r="A453" t="s">
        <v>432</v>
      </c>
      <c r="D453" s="3">
        <f t="shared" si="17"/>
        <v>9.0243419201549283E-2</v>
      </c>
      <c r="E453" s="3">
        <v>0</v>
      </c>
      <c r="F453" s="3">
        <v>0.19670325568756422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7.7464105462208346E-3</v>
      </c>
      <c r="M453" s="3">
        <v>8.0904413094494546E-2</v>
      </c>
      <c r="N453" s="3">
        <v>2.8791535449452777E-2</v>
      </c>
      <c r="O453" s="3">
        <v>0.21877395818209128</v>
      </c>
      <c r="P453" s="3">
        <v>5.8496144880826724E-2</v>
      </c>
      <c r="Q453" s="3">
        <v>1.446769602874261E-3</v>
      </c>
      <c r="R453" s="3">
        <v>0.12762709611408923</v>
      </c>
      <c r="S453" s="3">
        <v>2.7090875336126846E-3</v>
      </c>
      <c r="T453" s="3">
        <v>5.3554110996595708E-4</v>
      </c>
      <c r="U453" s="3">
        <v>0.1444022508547326</v>
      </c>
      <c r="V453" s="3">
        <v>0.79158396188963898</v>
      </c>
      <c r="W453" s="3">
        <v>0.1667419792137369</v>
      </c>
      <c r="X453" s="3">
        <v>0.24287918813590403</v>
      </c>
      <c r="Y453" s="3">
        <v>1.2738191511268695E-2</v>
      </c>
      <c r="Z453" s="3">
        <v>0</v>
      </c>
      <c r="AA453" s="3">
        <v>1.0256511152928352E-2</v>
      </c>
      <c r="AB453" s="3">
        <v>4.0459695918296738E-3</v>
      </c>
      <c r="AC453" s="3">
        <v>4.3230139301292392E-4</v>
      </c>
      <c r="AD453" s="3">
        <v>0</v>
      </c>
      <c r="AE453" s="3">
        <v>0</v>
      </c>
      <c r="AF453" s="3">
        <v>0</v>
      </c>
      <c r="AG453" s="3">
        <v>3.952965360035815E-2</v>
      </c>
      <c r="AH453" s="3">
        <v>6.6990473615298862E-2</v>
      </c>
      <c r="AI453" s="3">
        <v>0.1357471960134482</v>
      </c>
      <c r="AJ453" s="3">
        <v>0.54176115613949449</v>
      </c>
      <c r="AK453" s="3">
        <v>2.4043745477068883E-2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6.1595452148759241E-3</v>
      </c>
      <c r="AS453" s="3">
        <v>0.40406685143885501</v>
      </c>
      <c r="AT453" s="3">
        <v>4.8780677029364394E-2</v>
      </c>
      <c r="AU453" s="3">
        <v>3.0870042643786087E-2</v>
      </c>
      <c r="AV453" s="3">
        <v>0.15073810447005548</v>
      </c>
      <c r="AW453" s="3">
        <v>3.2050389537037469E-3</v>
      </c>
      <c r="AX453" s="3">
        <v>1.6757409937782054E-2</v>
      </c>
      <c r="AY453" s="3">
        <v>3.4858623587685343E-2</v>
      </c>
      <c r="AZ453" s="3">
        <v>1.3489984353119022E-2</v>
      </c>
      <c r="BA453" s="3">
        <v>3.2592432307346352E-3</v>
      </c>
      <c r="BB453" s="3">
        <v>5.3003996364867807E-3</v>
      </c>
      <c r="BC453" s="3">
        <v>3.7303461075570859E-3</v>
      </c>
      <c r="BD453" s="3">
        <v>9.965074766476999E-3</v>
      </c>
      <c r="BE453" s="3">
        <v>0.14352763058289192</v>
      </c>
      <c r="BF453" s="3">
        <v>9.4364543586733379E-2</v>
      </c>
      <c r="BG453" s="3">
        <v>1.9712979025390306E-2</v>
      </c>
      <c r="BH453" s="3">
        <v>1.9308473793581204E-2</v>
      </c>
      <c r="BI453" s="3">
        <v>5.0896980740833915E-3</v>
      </c>
      <c r="BJ453" s="3">
        <v>2.2891531406417209E-2</v>
      </c>
      <c r="BK453" s="3">
        <v>0</v>
      </c>
      <c r="BL453" s="3">
        <v>7.7680234861779234E-4</v>
      </c>
      <c r="BM453" s="3">
        <v>0</v>
      </c>
      <c r="BN453" s="3">
        <v>3.0509420569136404E-2</v>
      </c>
      <c r="BO453" s="3">
        <v>0.29580737195021395</v>
      </c>
      <c r="BP453" s="3">
        <v>0.81617842684896447</v>
      </c>
      <c r="BQ453" s="3">
        <v>0.21176577216184125</v>
      </c>
      <c r="BR453" s="3">
        <v>5.4033295733452613E-2</v>
      </c>
      <c r="BS453" s="3">
        <v>0</v>
      </c>
      <c r="BT453" s="3">
        <v>0</v>
      </c>
      <c r="BU453" s="3">
        <v>0</v>
      </c>
      <c r="BV453" s="3">
        <v>0</v>
      </c>
      <c r="BW453" s="3">
        <v>0.20603880880871417</v>
      </c>
      <c r="BX453" s="3">
        <v>5.9590316573556717E-3</v>
      </c>
      <c r="BY453" s="3">
        <v>0.21448687619691345</v>
      </c>
      <c r="BZ453" s="3">
        <v>0.120048490601582</v>
      </c>
      <c r="CA453" s="3">
        <v>3.6636918741193035E-2</v>
      </c>
      <c r="CB453" s="3">
        <v>2.7754763877382044E-2</v>
      </c>
      <c r="CC453" s="3">
        <v>0</v>
      </c>
      <c r="CD453" s="3">
        <v>0</v>
      </c>
      <c r="CE453" s="3">
        <v>1.9783698232656306E-2</v>
      </c>
      <c r="CF453" s="3">
        <v>0</v>
      </c>
      <c r="CG453" s="3">
        <v>0</v>
      </c>
      <c r="CH453" s="3">
        <v>0</v>
      </c>
      <c r="CI453" s="3">
        <v>0</v>
      </c>
      <c r="CJ453" s="3">
        <v>1.3072771762812987E-2</v>
      </c>
      <c r="CK453" s="3">
        <v>7.4185143306622028E-2</v>
      </c>
      <c r="CL453" s="3">
        <v>0.11021555763823798</v>
      </c>
      <c r="CM453" s="3">
        <v>5.218855218855218E-2</v>
      </c>
      <c r="CN453" s="3">
        <v>0</v>
      </c>
      <c r="CO453" s="3">
        <v>0</v>
      </c>
      <c r="CP453" s="3">
        <v>0</v>
      </c>
      <c r="CQ453" s="3">
        <v>0</v>
      </c>
      <c r="CR453" s="3">
        <v>0</v>
      </c>
      <c r="CS453" s="3">
        <v>0</v>
      </c>
      <c r="CT453" s="3">
        <v>3.6458333333333322E-2</v>
      </c>
      <c r="CU453" s="3">
        <v>2.836879432624119E-2</v>
      </c>
      <c r="CV453" s="3">
        <v>0</v>
      </c>
      <c r="CW453" s="3">
        <v>9.2307692307692507E-2</v>
      </c>
      <c r="CX453" s="3">
        <v>0.40624999999999983</v>
      </c>
      <c r="CY453" s="3">
        <v>0.28089887640449396</v>
      </c>
      <c r="CZ453" s="3">
        <v>0</v>
      </c>
      <c r="DA453" s="3">
        <v>0</v>
      </c>
      <c r="DB453" s="3">
        <v>0</v>
      </c>
      <c r="DC453" s="3">
        <v>5.3120849933599029E-3</v>
      </c>
      <c r="DD453" s="3">
        <v>0</v>
      </c>
      <c r="DE453" s="3">
        <v>0</v>
      </c>
      <c r="DF453" s="3">
        <v>9.4117647058823417E-2</v>
      </c>
      <c r="DG453" s="3">
        <v>0</v>
      </c>
      <c r="DH453" s="3">
        <v>0.8</v>
      </c>
      <c r="DI453" s="3">
        <v>0.58695652173913049</v>
      </c>
      <c r="DJ453" s="3">
        <v>0.75384615384615405</v>
      </c>
      <c r="DK453" s="3">
        <v>9.0909090909090981E-2</v>
      </c>
      <c r="DL453" s="3">
        <v>0.23255813953488383</v>
      </c>
      <c r="DM453" s="3">
        <v>2.6666666666666655E-2</v>
      </c>
      <c r="DN453" s="3">
        <v>0</v>
      </c>
      <c r="DO453" s="3">
        <v>0</v>
      </c>
      <c r="DP453" s="3">
        <v>0.12500000000000044</v>
      </c>
      <c r="DQ453" s="3">
        <v>2.620087336244542E-2</v>
      </c>
      <c r="DR453" s="3">
        <v>0</v>
      </c>
      <c r="DS453" s="3">
        <v>2.6548672566371702E-2</v>
      </c>
      <c r="DT453" s="3">
        <v>0</v>
      </c>
      <c r="DU453" s="3">
        <v>0</v>
      </c>
      <c r="DV453" s="3">
        <v>2.0134228187919413E-2</v>
      </c>
      <c r="DW453" s="3">
        <v>7.2463768115941969E-3</v>
      </c>
      <c r="DX453" s="3">
        <v>0</v>
      </c>
      <c r="DY453" s="3">
        <v>0</v>
      </c>
      <c r="DZ453" s="3">
        <v>3.2362459546925559E-3</v>
      </c>
      <c r="EA453" s="3">
        <v>0.29891304347826025</v>
      </c>
      <c r="EB453" s="3">
        <v>0.62753036437246912</v>
      </c>
      <c r="EC453" s="3">
        <v>0.67804878048780493</v>
      </c>
      <c r="ED453" s="3">
        <v>0.36213991769547338</v>
      </c>
      <c r="EE453" s="3">
        <v>0.35368421052631593</v>
      </c>
      <c r="EF453" s="3">
        <v>0.37869822485207122</v>
      </c>
      <c r="EG453" s="3">
        <v>6.0688818085267871E-3</v>
      </c>
      <c r="EH453" s="3">
        <v>0</v>
      </c>
      <c r="EI453" s="3">
        <v>4.8060075093867123E-2</v>
      </c>
      <c r="EJ453" s="3">
        <v>0</v>
      </c>
      <c r="EK453" s="3">
        <v>0.38834695491695115</v>
      </c>
      <c r="EL453" s="3">
        <v>0.25087108013937337</v>
      </c>
      <c r="EM453" s="3">
        <v>0</v>
      </c>
      <c r="EN453" s="3">
        <v>0</v>
      </c>
      <c r="EO453" s="3">
        <v>0</v>
      </c>
      <c r="EP453" s="3">
        <v>0</v>
      </c>
      <c r="EQ453" s="3">
        <v>0</v>
      </c>
      <c r="ER453" s="3">
        <v>0</v>
      </c>
      <c r="ES453" s="3">
        <v>0</v>
      </c>
      <c r="ET453" s="3">
        <v>0</v>
      </c>
      <c r="EU453" s="3">
        <v>0</v>
      </c>
    </row>
    <row r="454" spans="1:151" x14ac:dyDescent="0.25">
      <c r="A454" t="s">
        <v>433</v>
      </c>
      <c r="D454" s="3">
        <f t="shared" si="17"/>
        <v>1.0583831606890714E-3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8.8330018026072966E-3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6.7878895295124669E-2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4.7156311209294408E-2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9.3121235163846905E-3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1.2433029323954034E-2</v>
      </c>
      <c r="BL454" s="3">
        <v>9.9689634739283817E-3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  <c r="BZ454" s="3">
        <v>0</v>
      </c>
      <c r="CA454" s="3">
        <v>0</v>
      </c>
      <c r="CB454" s="3">
        <v>0</v>
      </c>
      <c r="CC454" s="3">
        <v>0</v>
      </c>
      <c r="CD454" s="3">
        <v>0</v>
      </c>
      <c r="CE454" s="3">
        <v>0</v>
      </c>
      <c r="CF454" s="3">
        <v>0</v>
      </c>
      <c r="CG454" s="3">
        <v>0</v>
      </c>
      <c r="CH454" s="3">
        <v>0</v>
      </c>
      <c r="CI454" s="3">
        <v>0</v>
      </c>
      <c r="CJ454" s="3">
        <v>0</v>
      </c>
      <c r="CK454" s="3">
        <v>0</v>
      </c>
      <c r="CL454" s="3">
        <v>0</v>
      </c>
      <c r="CM454" s="3">
        <v>0</v>
      </c>
      <c r="CN454" s="3">
        <v>0</v>
      </c>
      <c r="CO454" s="3">
        <v>0</v>
      </c>
      <c r="CP454" s="3">
        <v>0</v>
      </c>
      <c r="CQ454" s="3">
        <v>0</v>
      </c>
      <c r="CR454" s="3">
        <v>0</v>
      </c>
      <c r="CS454" s="3">
        <v>0</v>
      </c>
      <c r="CT454" s="3">
        <v>0</v>
      </c>
      <c r="CU454" s="3">
        <v>0</v>
      </c>
      <c r="CV454" s="3">
        <v>0</v>
      </c>
      <c r="CW454" s="3">
        <v>0</v>
      </c>
      <c r="CX454" s="3">
        <v>0</v>
      </c>
      <c r="CY454" s="3">
        <v>0</v>
      </c>
      <c r="CZ454" s="3">
        <v>0</v>
      </c>
      <c r="DA454" s="3">
        <v>0</v>
      </c>
      <c r="DB454" s="3">
        <v>0</v>
      </c>
      <c r="DC454" s="3">
        <v>0</v>
      </c>
      <c r="DD454" s="3">
        <v>0</v>
      </c>
      <c r="DE454" s="3">
        <v>0</v>
      </c>
      <c r="DF454" s="3">
        <v>0</v>
      </c>
      <c r="DG454" s="3">
        <v>0</v>
      </c>
      <c r="DH454" s="3">
        <v>0</v>
      </c>
      <c r="DI454" s="3">
        <v>0</v>
      </c>
      <c r="DJ454" s="3">
        <v>0</v>
      </c>
      <c r="DK454" s="3">
        <v>0</v>
      </c>
      <c r="DL454" s="3">
        <v>0</v>
      </c>
      <c r="DM454" s="3">
        <v>0</v>
      </c>
      <c r="DN454" s="3">
        <v>0</v>
      </c>
      <c r="DO454" s="3">
        <v>0</v>
      </c>
      <c r="DP454" s="3">
        <v>0</v>
      </c>
      <c r="DQ454" s="3">
        <v>0</v>
      </c>
      <c r="DR454" s="3">
        <v>0</v>
      </c>
      <c r="DS454" s="3">
        <v>0</v>
      </c>
      <c r="DT454" s="3">
        <v>0</v>
      </c>
      <c r="DU454" s="3">
        <v>0</v>
      </c>
      <c r="DV454" s="3">
        <v>0</v>
      </c>
      <c r="DW454" s="3">
        <v>0</v>
      </c>
      <c r="DX454" s="3">
        <v>0</v>
      </c>
      <c r="DY454" s="3">
        <v>0</v>
      </c>
      <c r="DZ454" s="3">
        <v>0</v>
      </c>
      <c r="EA454" s="3">
        <v>0</v>
      </c>
      <c r="EB454" s="3">
        <v>0</v>
      </c>
      <c r="EC454" s="3">
        <v>0</v>
      </c>
      <c r="ED454" s="3">
        <v>0</v>
      </c>
      <c r="EE454" s="3">
        <v>0</v>
      </c>
      <c r="EF454" s="3">
        <v>0</v>
      </c>
      <c r="EG454" s="3">
        <v>0</v>
      </c>
      <c r="EH454" s="3">
        <v>0</v>
      </c>
      <c r="EI454" s="3">
        <v>0</v>
      </c>
      <c r="EJ454" s="3">
        <v>0</v>
      </c>
      <c r="EK454" s="3">
        <v>0</v>
      </c>
      <c r="EL454" s="3">
        <v>0</v>
      </c>
      <c r="EM454" s="3">
        <v>0</v>
      </c>
      <c r="EN454" s="3">
        <v>0</v>
      </c>
      <c r="EO454" s="3">
        <v>0</v>
      </c>
      <c r="EP454" s="3">
        <v>0</v>
      </c>
      <c r="EQ454" s="3">
        <v>0</v>
      </c>
      <c r="ER454" s="3">
        <v>0</v>
      </c>
      <c r="ES454" s="3">
        <v>0</v>
      </c>
      <c r="ET454" s="3">
        <v>0</v>
      </c>
      <c r="EU454" s="3">
        <v>0</v>
      </c>
    </row>
    <row r="455" spans="1:151" x14ac:dyDescent="0.25">
      <c r="A455" t="s">
        <v>434</v>
      </c>
      <c r="D455" s="3">
        <f t="shared" si="17"/>
        <v>2.5889116898220307E-2</v>
      </c>
      <c r="E455" s="3">
        <v>0</v>
      </c>
      <c r="F455" s="3">
        <v>0</v>
      </c>
      <c r="G455" s="3">
        <v>0</v>
      </c>
      <c r="H455" s="3">
        <v>0</v>
      </c>
      <c r="I455" s="3">
        <v>5.5510436821280861E-3</v>
      </c>
      <c r="J455" s="3">
        <v>5.1479957643290894E-3</v>
      </c>
      <c r="K455" s="3">
        <v>1.5639150020789376E-3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8.259435028540256E-3</v>
      </c>
      <c r="S455" s="3">
        <v>0</v>
      </c>
      <c r="T455" s="3">
        <v>3.6646051772113264E-3</v>
      </c>
      <c r="U455" s="3">
        <v>1.4730413608116921E-2</v>
      </c>
      <c r="V455" s="3">
        <v>0</v>
      </c>
      <c r="W455" s="3">
        <v>0</v>
      </c>
      <c r="X455" s="3">
        <v>0</v>
      </c>
      <c r="Y455" s="3">
        <v>5.8316675679955287E-3</v>
      </c>
      <c r="Z455" s="3">
        <v>0.46650949836747446</v>
      </c>
      <c r="AA455" s="3">
        <v>2.5623893965112506E-2</v>
      </c>
      <c r="AB455" s="3">
        <v>7.6769679434716992E-2</v>
      </c>
      <c r="AC455" s="3">
        <v>1.1939752759404559E-3</v>
      </c>
      <c r="AD455" s="3">
        <v>7.6467920147977372E-3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3.2641136720060429E-2</v>
      </c>
      <c r="AM455" s="3">
        <v>0</v>
      </c>
      <c r="AN455" s="3">
        <v>2.1377016672565287E-2</v>
      </c>
      <c r="AO455" s="3">
        <v>1.1922437346257347E-2</v>
      </c>
      <c r="AP455" s="3">
        <v>1.0816542360016014E-2</v>
      </c>
      <c r="AQ455" s="3">
        <v>5.5203304139371939E-3</v>
      </c>
      <c r="AR455" s="3">
        <v>4.5939898454306575E-3</v>
      </c>
      <c r="AS455" s="3">
        <v>7.0178503703546245E-3</v>
      </c>
      <c r="AT455" s="3">
        <v>1.562469947061568E-3</v>
      </c>
      <c r="AU455" s="3">
        <v>4.681562017096004E-2</v>
      </c>
      <c r="AV455" s="3">
        <v>0</v>
      </c>
      <c r="AW455" s="3">
        <v>0</v>
      </c>
      <c r="AX455" s="3">
        <v>5.589445557819659E-2</v>
      </c>
      <c r="AY455" s="3">
        <v>7.0292395033896699E-2</v>
      </c>
      <c r="AZ455" s="3">
        <v>5.2392405575244126E-2</v>
      </c>
      <c r="BA455" s="3">
        <v>7.6087809231792647E-2</v>
      </c>
      <c r="BB455" s="3">
        <v>5.6858225212067124E-3</v>
      </c>
      <c r="BC455" s="3">
        <v>1.8563263831677317E-2</v>
      </c>
      <c r="BD455" s="3">
        <v>1.2331980608756133E-2</v>
      </c>
      <c r="BE455" s="3">
        <v>0</v>
      </c>
      <c r="BF455" s="3">
        <v>1.0126210742588765E-2</v>
      </c>
      <c r="BG455" s="3">
        <v>6.9389686169373981E-3</v>
      </c>
      <c r="BH455" s="3">
        <v>0</v>
      </c>
      <c r="BI455" s="3">
        <v>1.5269094222250153E-2</v>
      </c>
      <c r="BJ455" s="3">
        <v>5.3236119549807436E-3</v>
      </c>
      <c r="BK455" s="3">
        <v>5.2473265286647169E-2</v>
      </c>
      <c r="BL455" s="3">
        <v>2.7816922198122943E-2</v>
      </c>
      <c r="BM455" s="3">
        <v>1.0035451322607034E-2</v>
      </c>
      <c r="BN455" s="3">
        <v>0</v>
      </c>
      <c r="BO455" s="3">
        <v>0</v>
      </c>
      <c r="BP455" s="3">
        <v>0</v>
      </c>
      <c r="BQ455" s="3">
        <v>1.5437949864427045E-2</v>
      </c>
      <c r="BR455" s="3">
        <v>0</v>
      </c>
      <c r="BS455" s="3">
        <v>2.0957038071952493E-2</v>
      </c>
      <c r="BT455" s="3">
        <v>0</v>
      </c>
      <c r="BU455" s="3">
        <v>1.0433685067125586E-2</v>
      </c>
      <c r="BV455" s="3">
        <v>0</v>
      </c>
      <c r="BW455" s="3">
        <v>5.1500287158822468E-3</v>
      </c>
      <c r="BX455" s="3">
        <v>5.2141527001862108E-3</v>
      </c>
      <c r="BY455" s="3">
        <v>1.0138560324433931E-2</v>
      </c>
      <c r="BZ455" s="3">
        <v>4.8882049425183274E-3</v>
      </c>
      <c r="CA455" s="3">
        <v>0</v>
      </c>
      <c r="CB455" s="3">
        <v>0</v>
      </c>
      <c r="CC455" s="3">
        <v>0</v>
      </c>
      <c r="CD455" s="3">
        <v>0</v>
      </c>
      <c r="CE455" s="3">
        <v>7.9134792930625215E-3</v>
      </c>
      <c r="CF455" s="3">
        <v>2.003004506760141E-2</v>
      </c>
      <c r="CG455" s="3">
        <v>4.878048780487803E-2</v>
      </c>
      <c r="CH455" s="3">
        <v>0</v>
      </c>
      <c r="CI455" s="3">
        <v>0</v>
      </c>
      <c r="CJ455" s="3">
        <v>0.10806824657258725</v>
      </c>
      <c r="CK455" s="3">
        <v>1.5524776249162308E-2</v>
      </c>
      <c r="CL455" s="3">
        <v>9.7469540768509808E-3</v>
      </c>
      <c r="CM455" s="3">
        <v>0</v>
      </c>
      <c r="CN455" s="3">
        <v>0</v>
      </c>
      <c r="CO455" s="3">
        <v>0</v>
      </c>
      <c r="CP455" s="3">
        <v>1.7699115044247773E-2</v>
      </c>
      <c r="CQ455" s="3">
        <v>1.2307692307692304E-2</v>
      </c>
      <c r="CR455" s="3">
        <v>1.8404907975460117E-2</v>
      </c>
      <c r="CS455" s="3">
        <v>0</v>
      </c>
      <c r="CT455" s="3">
        <v>0</v>
      </c>
      <c r="CU455" s="3">
        <v>4.2553191489361791E-2</v>
      </c>
      <c r="CV455" s="3">
        <v>0.36363636363636409</v>
      </c>
      <c r="CW455" s="3">
        <v>0.1538461538461536</v>
      </c>
      <c r="CX455" s="3">
        <v>0</v>
      </c>
      <c r="CY455" s="3">
        <v>4.494382022471919E-2</v>
      </c>
      <c r="CZ455" s="3">
        <v>0</v>
      </c>
      <c r="DA455" s="3">
        <v>2.7027027027027018E-2</v>
      </c>
      <c r="DB455" s="3">
        <v>2.3255813953488427E-2</v>
      </c>
      <c r="DC455" s="3">
        <v>3.3200531208499334E-2</v>
      </c>
      <c r="DD455" s="3">
        <v>0.24736842105263146</v>
      </c>
      <c r="DE455" s="3">
        <v>0</v>
      </c>
      <c r="DF455" s="3">
        <v>0</v>
      </c>
      <c r="DG455" s="3">
        <v>0</v>
      </c>
      <c r="DH455" s="3">
        <v>0</v>
      </c>
      <c r="DI455" s="3">
        <v>6.5217391304347824E-2</v>
      </c>
      <c r="DJ455" s="3">
        <v>0</v>
      </c>
      <c r="DK455" s="3">
        <v>0</v>
      </c>
      <c r="DL455" s="3">
        <v>0</v>
      </c>
      <c r="DM455" s="3">
        <v>1.333333333333335E-2</v>
      </c>
      <c r="DN455" s="3">
        <v>0</v>
      </c>
      <c r="DO455" s="3">
        <v>5.6338028169014107E-2</v>
      </c>
      <c r="DP455" s="3">
        <v>0</v>
      </c>
      <c r="DQ455" s="3">
        <v>0</v>
      </c>
      <c r="DR455" s="3">
        <v>0</v>
      </c>
      <c r="DS455" s="3">
        <v>5.3097345132743404E-2</v>
      </c>
      <c r="DT455" s="3">
        <v>0</v>
      </c>
      <c r="DU455" s="3">
        <v>6.1224489795918359E-2</v>
      </c>
      <c r="DV455" s="3">
        <v>5.369127516778513E-2</v>
      </c>
      <c r="DW455" s="3">
        <v>0.16666666666666688</v>
      </c>
      <c r="DX455" s="3">
        <v>0.12857142857142831</v>
      </c>
      <c r="DY455" s="3">
        <v>0</v>
      </c>
      <c r="DZ455" s="3">
        <v>3.2362459546925559E-3</v>
      </c>
      <c r="EA455" s="3">
        <v>7.6086956521739413E-2</v>
      </c>
      <c r="EB455" s="3">
        <v>2.0242914979757059E-3</v>
      </c>
      <c r="EC455" s="3">
        <v>0</v>
      </c>
      <c r="ED455" s="3">
        <v>8.2304526748970888E-2</v>
      </c>
      <c r="EE455" s="3">
        <v>8.2105263157894626E-2</v>
      </c>
      <c r="EF455" s="3">
        <v>0</v>
      </c>
      <c r="EG455" s="3">
        <v>9.6495220755575817E-2</v>
      </c>
      <c r="EH455" s="3">
        <v>0.2027027027027028</v>
      </c>
      <c r="EI455" s="3">
        <v>0.13316645807259053</v>
      </c>
      <c r="EJ455" s="3">
        <v>2.5477707006369404E-2</v>
      </c>
      <c r="EK455" s="3">
        <v>5.3442241502333038E-2</v>
      </c>
      <c r="EL455" s="3">
        <v>0</v>
      </c>
      <c r="EM455" s="3">
        <v>0</v>
      </c>
      <c r="EN455" s="3">
        <v>0</v>
      </c>
      <c r="EO455" s="3">
        <v>0</v>
      </c>
      <c r="EP455" s="3">
        <v>0</v>
      </c>
      <c r="EQ455" s="3">
        <v>0</v>
      </c>
      <c r="ER455" s="3">
        <v>0</v>
      </c>
      <c r="ES455" s="3">
        <v>0</v>
      </c>
      <c r="ET455" s="3">
        <v>0</v>
      </c>
      <c r="EU455" s="3">
        <v>0</v>
      </c>
    </row>
    <row r="456" spans="1:151" x14ac:dyDescent="0.25">
      <c r="A456" t="s">
        <v>435</v>
      </c>
      <c r="D456" s="3">
        <f t="shared" si="17"/>
        <v>0.1009986165446884</v>
      </c>
      <c r="E456" s="3">
        <v>0</v>
      </c>
      <c r="F456" s="3">
        <v>3.8842581866399099E-2</v>
      </c>
      <c r="G456" s="3">
        <v>4.885538281929569E-2</v>
      </c>
      <c r="H456" s="3">
        <v>0.10908360901878285</v>
      </c>
      <c r="I456" s="3">
        <v>0.40498098291841511</v>
      </c>
      <c r="J456" s="3">
        <v>8.6333204014802128E-2</v>
      </c>
      <c r="K456" s="3">
        <v>7.1213986701808549E-2</v>
      </c>
      <c r="L456" s="3">
        <v>4.5776808844625663E-3</v>
      </c>
      <c r="M456" s="3">
        <v>1.6778324685284712E-2</v>
      </c>
      <c r="N456" s="3">
        <v>0.16266820059129397</v>
      </c>
      <c r="O456" s="3">
        <v>2.7148955514493849E-2</v>
      </c>
      <c r="P456" s="3">
        <v>3.0913638634615038E-2</v>
      </c>
      <c r="Q456" s="3">
        <v>0</v>
      </c>
      <c r="R456" s="3">
        <v>7.4334915256862505E-2</v>
      </c>
      <c r="S456" s="3">
        <v>0</v>
      </c>
      <c r="T456" s="3">
        <v>0</v>
      </c>
      <c r="U456" s="3">
        <v>1.6063287755419264E-2</v>
      </c>
      <c r="V456" s="3">
        <v>0</v>
      </c>
      <c r="W456" s="3">
        <v>0</v>
      </c>
      <c r="X456" s="3">
        <v>0</v>
      </c>
      <c r="Y456" s="3">
        <v>1.0977256598579822E-2</v>
      </c>
      <c r="Z456" s="3">
        <v>0</v>
      </c>
      <c r="AA456" s="3">
        <v>4.4785822054450256E-3</v>
      </c>
      <c r="AB456" s="3">
        <v>0</v>
      </c>
      <c r="AC456" s="3">
        <v>0</v>
      </c>
      <c r="AD456" s="3">
        <v>1.2613265179047786E-3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4.9129426335964267E-2</v>
      </c>
      <c r="AM456" s="3">
        <v>8.0405289269680787E-5</v>
      </c>
      <c r="AN456" s="3">
        <v>4.7738937448173799E-2</v>
      </c>
      <c r="AO456" s="3">
        <v>8.1220476392189669E-2</v>
      </c>
      <c r="AP456" s="3">
        <v>2.0256988379117463E-2</v>
      </c>
      <c r="AQ456" s="3">
        <v>9.4288855245350494E-4</v>
      </c>
      <c r="AR456" s="3">
        <v>3.4674799118464407E-3</v>
      </c>
      <c r="AS456" s="3">
        <v>1.974677897313571E-2</v>
      </c>
      <c r="AT456" s="3">
        <v>1.9628255960603878E-3</v>
      </c>
      <c r="AU456" s="3">
        <v>0.16028497891719856</v>
      </c>
      <c r="AV456" s="3">
        <v>1.5494307320651846E-2</v>
      </c>
      <c r="AW456" s="3">
        <v>4.8804002249579767E-3</v>
      </c>
      <c r="AX456" s="3">
        <v>6.0033727190789456E-2</v>
      </c>
      <c r="AY456" s="3">
        <v>0.1161358245682029</v>
      </c>
      <c r="AZ456" s="3">
        <v>1.6187981223742813E-2</v>
      </c>
      <c r="BA456" s="3">
        <v>5.9364787416952197E-2</v>
      </c>
      <c r="BB456" s="3">
        <v>2.0213946439769415E-2</v>
      </c>
      <c r="BC456" s="3">
        <v>7.2233065537241903E-2</v>
      </c>
      <c r="BD456" s="3">
        <v>0.13428178950116793</v>
      </c>
      <c r="BE456" s="3">
        <v>8.1302043906131841E-2</v>
      </c>
      <c r="BF456" s="3">
        <v>7.6900498972703499E-2</v>
      </c>
      <c r="BG456" s="3">
        <v>5.1490301214319516E-2</v>
      </c>
      <c r="BH456" s="3">
        <v>0.12237358577695698</v>
      </c>
      <c r="BI456" s="3">
        <v>0.26447579251625808</v>
      </c>
      <c r="BJ456" s="3">
        <v>0.18224498259217495</v>
      </c>
      <c r="BK456" s="3">
        <v>0.28967750856426161</v>
      </c>
      <c r="BL456" s="3">
        <v>8.411659717889873E-2</v>
      </c>
      <c r="BM456" s="3">
        <v>0.19647183589370673</v>
      </c>
      <c r="BN456" s="3">
        <v>5.8036509530513926E-3</v>
      </c>
      <c r="BO456" s="3">
        <v>3.9872687209261716E-2</v>
      </c>
      <c r="BP456" s="3">
        <v>0</v>
      </c>
      <c r="BQ456" s="3">
        <v>2.0407700848180964E-2</v>
      </c>
      <c r="BR456" s="3">
        <v>0</v>
      </c>
      <c r="BS456" s="3">
        <v>3.9818372336709713E-2</v>
      </c>
      <c r="BT456" s="3">
        <v>0.17642670645281602</v>
      </c>
      <c r="BU456" s="3">
        <v>7.0474082900672266E-2</v>
      </c>
      <c r="BV456" s="3">
        <v>0.54678111587982925</v>
      </c>
      <c r="BW456" s="3">
        <v>1.5525406494496914E-2</v>
      </c>
      <c r="BX456" s="3">
        <v>0</v>
      </c>
      <c r="BY456" s="3">
        <v>2.5008448800270314E-2</v>
      </c>
      <c r="BZ456" s="3">
        <v>1.2220512356295826E-2</v>
      </c>
      <c r="CA456" s="3">
        <v>1.5030530765617679E-2</v>
      </c>
      <c r="CB456" s="3">
        <v>0.10936205468102725</v>
      </c>
      <c r="CC456" s="3">
        <v>9.4302554027505009E-2</v>
      </c>
      <c r="CD456" s="3">
        <v>0.13737075332348625</v>
      </c>
      <c r="CE456" s="3">
        <v>0.49274597731469211</v>
      </c>
      <c r="CF456" s="3">
        <v>0.20697713236521462</v>
      </c>
      <c r="CG456" s="3">
        <v>0.46341463414634149</v>
      </c>
      <c r="CH456" s="3">
        <v>0.64371047083626121</v>
      </c>
      <c r="CI456" s="3">
        <v>0.1440182709746759</v>
      </c>
      <c r="CJ456" s="3">
        <v>9.8682666845439818E-2</v>
      </c>
      <c r="CK456" s="3">
        <v>5.6072904349266095E-2</v>
      </c>
      <c r="CL456" s="3">
        <v>0.28978444236176237</v>
      </c>
      <c r="CM456" s="3">
        <v>0.35858585858585851</v>
      </c>
      <c r="CN456" s="3">
        <v>0.33870967741935515</v>
      </c>
      <c r="CO456" s="3">
        <v>9.3023255813953487E-2</v>
      </c>
      <c r="CP456" s="3">
        <v>0.51327433628318608</v>
      </c>
      <c r="CQ456" s="3">
        <v>0.66461538461538494</v>
      </c>
      <c r="CR456" s="3">
        <v>0.2965235173824135</v>
      </c>
      <c r="CS456" s="3">
        <v>0.29787234042553151</v>
      </c>
      <c r="CT456" s="3">
        <v>8.3333333333333301E-2</v>
      </c>
      <c r="CU456" s="3">
        <v>7.0921985815602974E-3</v>
      </c>
      <c r="CV456" s="3">
        <v>0</v>
      </c>
      <c r="CW456" s="3">
        <v>0.1692307692307691</v>
      </c>
      <c r="CX456" s="3">
        <v>3.1249999999999979E-2</v>
      </c>
      <c r="CY456" s="3">
        <v>6.7415730337078664E-2</v>
      </c>
      <c r="CZ456" s="3">
        <v>0</v>
      </c>
      <c r="DA456" s="3">
        <v>0.27027027027027023</v>
      </c>
      <c r="DB456" s="3">
        <v>0.20930232558139564</v>
      </c>
      <c r="DC456" s="3">
        <v>0.10092961487383811</v>
      </c>
      <c r="DD456" s="3">
        <v>0.39473684210526322</v>
      </c>
      <c r="DE456" s="3">
        <v>4.5454545454545435E-2</v>
      </c>
      <c r="DF456" s="3">
        <v>3.5294117647058774E-2</v>
      </c>
      <c r="DG456" s="3">
        <v>0</v>
      </c>
      <c r="DH456" s="3">
        <v>0</v>
      </c>
      <c r="DI456" s="3">
        <v>5.434782608695652E-2</v>
      </c>
      <c r="DJ456" s="3">
        <v>3.0769230769230729E-2</v>
      </c>
      <c r="DK456" s="3">
        <v>0.36363636363636315</v>
      </c>
      <c r="DL456" s="3">
        <v>0.23255813953488383</v>
      </c>
      <c r="DM456" s="3">
        <v>0.20444444444444451</v>
      </c>
      <c r="DN456" s="3">
        <v>0.80769230769230804</v>
      </c>
      <c r="DO456" s="3">
        <v>5.6338028169014107E-2</v>
      </c>
      <c r="DP456" s="3">
        <v>4.4642857142857192E-2</v>
      </c>
      <c r="DQ456" s="3">
        <v>1.7467248908296949E-2</v>
      </c>
      <c r="DR456" s="3">
        <v>3.1746031746031786E-2</v>
      </c>
      <c r="DS456" s="3">
        <v>0.13716814159292032</v>
      </c>
      <c r="DT456" s="3">
        <v>6.4102564102564097E-2</v>
      </c>
      <c r="DU456" s="3">
        <v>0.26530612244897966</v>
      </c>
      <c r="DV456" s="3">
        <v>0.29530201342281848</v>
      </c>
      <c r="DW456" s="3">
        <v>0.49999999999999917</v>
      </c>
      <c r="DX456" s="3">
        <v>0.28571428571428592</v>
      </c>
      <c r="DY456" s="3">
        <v>0</v>
      </c>
      <c r="DZ456" s="3">
        <v>0.18770226537216814</v>
      </c>
      <c r="EA456" s="3">
        <v>0.20652173913043503</v>
      </c>
      <c r="EB456" s="3">
        <v>1.0121457489878544E-2</v>
      </c>
      <c r="EC456" s="3">
        <v>2.9268292682926727E-2</v>
      </c>
      <c r="ED456" s="3">
        <v>0</v>
      </c>
      <c r="EE456" s="3">
        <v>0</v>
      </c>
      <c r="EF456" s="3">
        <v>0</v>
      </c>
      <c r="EG456" s="3">
        <v>0</v>
      </c>
      <c r="EH456" s="3">
        <v>0</v>
      </c>
      <c r="EI456" s="3">
        <v>0</v>
      </c>
      <c r="EJ456" s="3">
        <v>0</v>
      </c>
      <c r="EK456" s="3">
        <v>0</v>
      </c>
      <c r="EL456" s="3">
        <v>0</v>
      </c>
      <c r="EM456" s="3">
        <v>0</v>
      </c>
      <c r="EN456" s="3">
        <v>0</v>
      </c>
      <c r="EO456" s="3">
        <v>0</v>
      </c>
      <c r="EP456" s="3">
        <v>0</v>
      </c>
      <c r="EQ456" s="3">
        <v>0</v>
      </c>
      <c r="ER456" s="3">
        <v>0</v>
      </c>
      <c r="ES456" s="3">
        <v>0</v>
      </c>
      <c r="ET456" s="3">
        <v>0</v>
      </c>
      <c r="EU456" s="3">
        <v>0</v>
      </c>
    </row>
    <row r="457" spans="1:151" x14ac:dyDescent="0.25">
      <c r="A457" t="s">
        <v>442</v>
      </c>
      <c r="D457" s="3">
        <f t="shared" si="17"/>
        <v>3.4801128965426353E-3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6.4516129032258104E-2</v>
      </c>
      <c r="CO457" s="3">
        <v>0</v>
      </c>
      <c r="CP457" s="3">
        <v>0</v>
      </c>
      <c r="CQ457" s="3">
        <v>0</v>
      </c>
      <c r="CR457" s="3">
        <v>0</v>
      </c>
      <c r="CS457" s="3">
        <v>0</v>
      </c>
      <c r="CT457" s="3">
        <v>0</v>
      </c>
      <c r="CU457" s="3">
        <v>0</v>
      </c>
      <c r="CV457" s="3">
        <v>0</v>
      </c>
      <c r="CW457" s="3">
        <v>0</v>
      </c>
      <c r="CX457" s="3">
        <v>0</v>
      </c>
      <c r="CY457" s="3">
        <v>0</v>
      </c>
      <c r="CZ457" s="3">
        <v>0.22222222222222238</v>
      </c>
      <c r="DA457" s="3">
        <v>2.7027027027027018E-2</v>
      </c>
      <c r="DB457" s="3">
        <v>0.18604651162790697</v>
      </c>
      <c r="DC457" s="3">
        <v>0</v>
      </c>
      <c r="DD457" s="3">
        <v>0</v>
      </c>
      <c r="DE457" s="3">
        <v>0</v>
      </c>
      <c r="DF457" s="3">
        <v>1.1764705882352927E-2</v>
      </c>
      <c r="DG457" s="3">
        <v>0</v>
      </c>
      <c r="DH457" s="3">
        <v>0</v>
      </c>
      <c r="DI457" s="3">
        <v>0</v>
      </c>
      <c r="DJ457" s="3">
        <v>0</v>
      </c>
      <c r="DK457" s="3">
        <v>0</v>
      </c>
      <c r="DL457" s="3">
        <v>0</v>
      </c>
      <c r="DM457" s="3">
        <v>0</v>
      </c>
      <c r="DN457" s="3">
        <v>0</v>
      </c>
      <c r="DO457" s="3">
        <v>0</v>
      </c>
      <c r="DP457" s="3">
        <v>0</v>
      </c>
      <c r="DQ457" s="3">
        <v>0</v>
      </c>
      <c r="DR457" s="3">
        <v>0</v>
      </c>
      <c r="DS457" s="3">
        <v>0</v>
      </c>
      <c r="DT457" s="3">
        <v>0</v>
      </c>
      <c r="DU457" s="3">
        <v>0</v>
      </c>
      <c r="DV457" s="3">
        <v>0</v>
      </c>
      <c r="DW457" s="3">
        <v>0</v>
      </c>
      <c r="DX457" s="3">
        <v>0</v>
      </c>
      <c r="DY457" s="3">
        <v>0</v>
      </c>
      <c r="DZ457" s="3">
        <v>0</v>
      </c>
      <c r="EA457" s="3">
        <v>0</v>
      </c>
      <c r="EB457" s="3">
        <v>0</v>
      </c>
      <c r="EC457" s="3">
        <v>0</v>
      </c>
      <c r="ED457" s="3">
        <v>0</v>
      </c>
      <c r="EE457" s="3">
        <v>0</v>
      </c>
      <c r="EF457" s="3">
        <v>0</v>
      </c>
      <c r="EG457" s="3">
        <v>0</v>
      </c>
      <c r="EH457" s="3">
        <v>0</v>
      </c>
      <c r="EI457" s="3">
        <v>0</v>
      </c>
      <c r="EJ457" s="3">
        <v>0</v>
      </c>
      <c r="EK457" s="3">
        <v>0</v>
      </c>
      <c r="EL457" s="3">
        <v>0</v>
      </c>
      <c r="EM457" s="3">
        <v>0</v>
      </c>
      <c r="EN457" s="3">
        <v>0</v>
      </c>
      <c r="EO457" s="3">
        <v>0</v>
      </c>
      <c r="EP457" s="3">
        <v>0</v>
      </c>
      <c r="EQ457" s="3">
        <v>0</v>
      </c>
      <c r="ER457" s="3">
        <v>0</v>
      </c>
      <c r="ES457" s="3">
        <v>0</v>
      </c>
      <c r="ET457" s="3">
        <v>0</v>
      </c>
      <c r="EU457" s="3">
        <v>0</v>
      </c>
    </row>
    <row r="458" spans="1:151" x14ac:dyDescent="0.25">
      <c r="A458" t="s">
        <v>443</v>
      </c>
      <c r="D458" s="3">
        <f t="shared" si="17"/>
        <v>4.0584491090285357E-4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2.5589893144905597E-2</v>
      </c>
      <c r="AC458" s="3">
        <v>1.3586615208977652E-3</v>
      </c>
      <c r="AD458" s="3">
        <v>3.3635373810794135E-3</v>
      </c>
      <c r="AE458" s="3">
        <v>0</v>
      </c>
      <c r="AF458" s="3">
        <v>0</v>
      </c>
      <c r="AG458" s="3">
        <v>0</v>
      </c>
      <c r="AH458" s="3">
        <v>2.2538850935988346E-3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3.2375962447485688E-3</v>
      </c>
      <c r="BA458" s="3">
        <v>6.9840926372884866E-3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1.3224135220517258E-3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6.7139127191346423E-3</v>
      </c>
      <c r="BU458" s="3">
        <v>8.8352096390144439E-3</v>
      </c>
      <c r="BV458" s="3">
        <v>0</v>
      </c>
      <c r="BW458" s="3">
        <v>0</v>
      </c>
      <c r="BX458" s="3">
        <v>0</v>
      </c>
      <c r="BY458" s="3">
        <v>0</v>
      </c>
      <c r="BZ458" s="3">
        <v>0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  <c r="CG458" s="3">
        <v>0</v>
      </c>
      <c r="CH458" s="3">
        <v>0</v>
      </c>
      <c r="CI458" s="3">
        <v>0</v>
      </c>
      <c r="CJ458" s="3">
        <v>0</v>
      </c>
      <c r="CK458" s="3">
        <v>0</v>
      </c>
      <c r="CL458" s="3">
        <v>0</v>
      </c>
      <c r="CM458" s="3">
        <v>0</v>
      </c>
      <c r="CN458" s="3">
        <v>0</v>
      </c>
      <c r="CO458" s="3">
        <v>0</v>
      </c>
      <c r="CP458" s="3">
        <v>0</v>
      </c>
      <c r="CQ458" s="3">
        <v>0</v>
      </c>
      <c r="CR458" s="3">
        <v>0</v>
      </c>
      <c r="CS458" s="3">
        <v>0</v>
      </c>
      <c r="CT458" s="3">
        <v>0</v>
      </c>
      <c r="CU458" s="3">
        <v>0</v>
      </c>
      <c r="CV458" s="3">
        <v>0</v>
      </c>
      <c r="CW458" s="3">
        <v>0</v>
      </c>
      <c r="CX458" s="3">
        <v>0</v>
      </c>
      <c r="CY458" s="3">
        <v>0</v>
      </c>
      <c r="CZ458" s="3">
        <v>0</v>
      </c>
      <c r="DA458" s="3">
        <v>0</v>
      </c>
      <c r="DB458" s="3">
        <v>0</v>
      </c>
      <c r="DC458" s="3">
        <v>0</v>
      </c>
      <c r="DD458" s="3">
        <v>0</v>
      </c>
      <c r="DE458" s="3">
        <v>0</v>
      </c>
      <c r="DF458" s="3">
        <v>0</v>
      </c>
      <c r="DG458" s="3">
        <v>0</v>
      </c>
      <c r="DH458" s="3">
        <v>0</v>
      </c>
      <c r="DI458" s="3">
        <v>0</v>
      </c>
      <c r="DJ458" s="3">
        <v>0</v>
      </c>
      <c r="DK458" s="3">
        <v>0</v>
      </c>
      <c r="DL458" s="3">
        <v>0</v>
      </c>
      <c r="DM458" s="3">
        <v>0</v>
      </c>
      <c r="DN458" s="3">
        <v>0</v>
      </c>
      <c r="DO458" s="3">
        <v>0</v>
      </c>
      <c r="DP458" s="3">
        <v>0</v>
      </c>
      <c r="DQ458" s="3">
        <v>0</v>
      </c>
      <c r="DR458" s="3">
        <v>0</v>
      </c>
      <c r="DS458" s="3">
        <v>0</v>
      </c>
      <c r="DT458" s="3">
        <v>0</v>
      </c>
      <c r="DU458" s="3">
        <v>0</v>
      </c>
      <c r="DV458" s="3">
        <v>0</v>
      </c>
      <c r="DW458" s="3">
        <v>0</v>
      </c>
      <c r="DX458" s="3">
        <v>0</v>
      </c>
      <c r="DY458" s="3">
        <v>0</v>
      </c>
      <c r="DZ458" s="3">
        <v>0</v>
      </c>
      <c r="EA458" s="3">
        <v>0</v>
      </c>
      <c r="EB458" s="3">
        <v>0</v>
      </c>
      <c r="EC458" s="3">
        <v>0</v>
      </c>
      <c r="ED458" s="3">
        <v>0</v>
      </c>
      <c r="EE458" s="3">
        <v>0</v>
      </c>
      <c r="EF458" s="3">
        <v>0</v>
      </c>
      <c r="EG458" s="3">
        <v>0</v>
      </c>
      <c r="EH458" s="3">
        <v>0</v>
      </c>
      <c r="EI458" s="3">
        <v>0</v>
      </c>
      <c r="EJ458" s="3">
        <v>0</v>
      </c>
      <c r="EK458" s="3">
        <v>0</v>
      </c>
      <c r="EL458" s="3">
        <v>0</v>
      </c>
      <c r="EM458" s="3">
        <v>0</v>
      </c>
      <c r="EN458" s="3">
        <v>0</v>
      </c>
      <c r="EO458" s="3">
        <v>0</v>
      </c>
      <c r="EP458" s="3">
        <v>0</v>
      </c>
      <c r="EQ458" s="3">
        <v>0</v>
      </c>
      <c r="ER458" s="3">
        <v>0</v>
      </c>
      <c r="ES458" s="3">
        <v>0</v>
      </c>
      <c r="ET458" s="3">
        <v>0</v>
      </c>
      <c r="EU458" s="3">
        <v>0</v>
      </c>
    </row>
    <row r="459" spans="1:151" x14ac:dyDescent="0.25">
      <c r="A459" t="s">
        <v>444</v>
      </c>
      <c r="D459" s="3">
        <f t="shared" si="17"/>
        <v>4.9447438834159547E-3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4.0330687923379209E-3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2.5493630892821768E-2</v>
      </c>
      <c r="AM459" s="3">
        <v>0</v>
      </c>
      <c r="AN459" s="3">
        <v>0.14719617510984961</v>
      </c>
      <c r="AO459" s="3">
        <v>3.6585588370327785E-2</v>
      </c>
      <c r="AP459" s="3">
        <v>5.8454058806477487E-4</v>
      </c>
      <c r="AQ459" s="3">
        <v>0</v>
      </c>
      <c r="AR459" s="3">
        <v>0</v>
      </c>
      <c r="AS459" s="3">
        <v>0</v>
      </c>
      <c r="AT459" s="3">
        <v>0</v>
      </c>
      <c r="AU459" s="3">
        <v>1.4777103538047379E-2</v>
      </c>
      <c r="AV459" s="3">
        <v>0</v>
      </c>
      <c r="AW459" s="3">
        <v>0</v>
      </c>
      <c r="AX459" s="3">
        <v>2.0878470324246726E-3</v>
      </c>
      <c r="AY459" s="3">
        <v>6.1702743119740486E-2</v>
      </c>
      <c r="AZ459" s="3">
        <v>6.7541632331158077E-2</v>
      </c>
      <c r="BA459" s="3">
        <v>7.1806040509587443E-2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1.8009697529438949E-2</v>
      </c>
      <c r="BI459" s="3">
        <v>0</v>
      </c>
      <c r="BJ459" s="3">
        <v>0.27705928304834648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  <c r="CH459" s="3">
        <v>0</v>
      </c>
      <c r="CI459" s="3">
        <v>0</v>
      </c>
      <c r="CJ459" s="3">
        <v>0</v>
      </c>
      <c r="CK459" s="3">
        <v>0</v>
      </c>
      <c r="CL459" s="3">
        <v>0</v>
      </c>
      <c r="CM459" s="3">
        <v>0</v>
      </c>
      <c r="CN459" s="3">
        <v>0</v>
      </c>
      <c r="CO459" s="3">
        <v>0</v>
      </c>
      <c r="CP459" s="3">
        <v>0</v>
      </c>
      <c r="CQ459" s="3">
        <v>0</v>
      </c>
      <c r="CR459" s="3">
        <v>0</v>
      </c>
      <c r="CS459" s="3">
        <v>0</v>
      </c>
      <c r="CT459" s="3">
        <v>0</v>
      </c>
      <c r="CU459" s="3">
        <v>0</v>
      </c>
      <c r="CV459" s="3">
        <v>0</v>
      </c>
      <c r="CW459" s="3">
        <v>0</v>
      </c>
      <c r="CX459" s="3">
        <v>0</v>
      </c>
      <c r="CY459" s="3">
        <v>0</v>
      </c>
      <c r="CZ459" s="3">
        <v>0</v>
      </c>
      <c r="DA459" s="3">
        <v>0</v>
      </c>
      <c r="DB459" s="3">
        <v>0</v>
      </c>
      <c r="DC459" s="3">
        <v>0</v>
      </c>
      <c r="DD459" s="3">
        <v>0</v>
      </c>
      <c r="DE459" s="3">
        <v>0</v>
      </c>
      <c r="DF459" s="3">
        <v>0</v>
      </c>
      <c r="DG459" s="3">
        <v>0</v>
      </c>
      <c r="DH459" s="3">
        <v>0</v>
      </c>
      <c r="DI459" s="3">
        <v>0</v>
      </c>
      <c r="DJ459" s="3">
        <v>0</v>
      </c>
      <c r="DK459" s="3">
        <v>0</v>
      </c>
      <c r="DL459" s="3">
        <v>0</v>
      </c>
      <c r="DM459" s="3">
        <v>0</v>
      </c>
      <c r="DN459" s="3">
        <v>0</v>
      </c>
      <c r="DO459" s="3">
        <v>0</v>
      </c>
      <c r="DP459" s="3">
        <v>0</v>
      </c>
      <c r="DQ459" s="3">
        <v>0</v>
      </c>
      <c r="DR459" s="3">
        <v>0</v>
      </c>
      <c r="DS459" s="3">
        <v>0</v>
      </c>
      <c r="DT459" s="3">
        <v>0</v>
      </c>
      <c r="DU459" s="3">
        <v>0</v>
      </c>
      <c r="DV459" s="3">
        <v>0</v>
      </c>
      <c r="DW459" s="3">
        <v>0</v>
      </c>
      <c r="DX459" s="3">
        <v>0</v>
      </c>
      <c r="DY459" s="3">
        <v>0</v>
      </c>
      <c r="DZ459" s="3">
        <v>0</v>
      </c>
      <c r="EA459" s="3">
        <v>0</v>
      </c>
      <c r="EB459" s="3">
        <v>0</v>
      </c>
      <c r="EC459" s="3">
        <v>0</v>
      </c>
      <c r="ED459" s="3">
        <v>0</v>
      </c>
      <c r="EE459" s="3">
        <v>0</v>
      </c>
      <c r="EF459" s="3">
        <v>0</v>
      </c>
      <c r="EG459" s="3">
        <v>0</v>
      </c>
      <c r="EH459" s="3">
        <v>0</v>
      </c>
      <c r="EI459" s="3">
        <v>0</v>
      </c>
      <c r="EJ459" s="3">
        <v>0</v>
      </c>
      <c r="EK459" s="3">
        <v>0</v>
      </c>
      <c r="EL459" s="3">
        <v>0</v>
      </c>
      <c r="EM459" s="3">
        <v>0</v>
      </c>
      <c r="EN459" s="3">
        <v>0</v>
      </c>
      <c r="EO459" s="3">
        <v>0</v>
      </c>
      <c r="EP459" s="3">
        <v>0</v>
      </c>
      <c r="EQ459" s="3">
        <v>0</v>
      </c>
      <c r="ER459" s="3">
        <v>0</v>
      </c>
      <c r="ES459" s="3">
        <v>0</v>
      </c>
      <c r="ET459" s="3">
        <v>0</v>
      </c>
      <c r="EU459" s="3">
        <v>0</v>
      </c>
    </row>
    <row r="460" spans="1:151" x14ac:dyDescent="0.25">
      <c r="A460" t="s">
        <v>445</v>
      </c>
      <c r="D460" s="3">
        <f t="shared" si="17"/>
        <v>1.7001287644782928E-4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2.0067797219278784E-2</v>
      </c>
      <c r="Z460" s="3">
        <v>0</v>
      </c>
      <c r="AA460" s="3">
        <v>4.9240956185521191E-3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  <c r="CG460" s="3">
        <v>0</v>
      </c>
      <c r="CH460" s="3">
        <v>0</v>
      </c>
      <c r="CI460" s="3">
        <v>0</v>
      </c>
      <c r="CJ460" s="3">
        <v>0</v>
      </c>
      <c r="CK460" s="3">
        <v>0</v>
      </c>
      <c r="CL460" s="3">
        <v>0</v>
      </c>
      <c r="CM460" s="3">
        <v>0</v>
      </c>
      <c r="CN460" s="3">
        <v>0</v>
      </c>
      <c r="CO460" s="3">
        <v>0</v>
      </c>
      <c r="CP460" s="3">
        <v>0</v>
      </c>
      <c r="CQ460" s="3">
        <v>0</v>
      </c>
      <c r="CR460" s="3">
        <v>0</v>
      </c>
      <c r="CS460" s="3">
        <v>0</v>
      </c>
      <c r="CT460" s="3">
        <v>0</v>
      </c>
      <c r="CU460" s="3">
        <v>0</v>
      </c>
      <c r="CV460" s="3">
        <v>0</v>
      </c>
      <c r="CW460" s="3">
        <v>0</v>
      </c>
      <c r="CX460" s="3">
        <v>0</v>
      </c>
      <c r="CY460" s="3">
        <v>0</v>
      </c>
      <c r="CZ460" s="3">
        <v>0</v>
      </c>
      <c r="DA460" s="3">
        <v>0</v>
      </c>
      <c r="DB460" s="3">
        <v>0</v>
      </c>
      <c r="DC460" s="3">
        <v>0</v>
      </c>
      <c r="DD460" s="3">
        <v>0</v>
      </c>
      <c r="DE460" s="3">
        <v>0</v>
      </c>
      <c r="DF460" s="3">
        <v>0</v>
      </c>
      <c r="DG460" s="3">
        <v>0</v>
      </c>
      <c r="DH460" s="3">
        <v>0</v>
      </c>
      <c r="DI460" s="3">
        <v>0</v>
      </c>
      <c r="DJ460" s="3">
        <v>0</v>
      </c>
      <c r="DK460" s="3">
        <v>0</v>
      </c>
      <c r="DL460" s="3">
        <v>0</v>
      </c>
      <c r="DM460" s="3">
        <v>0</v>
      </c>
      <c r="DN460" s="3">
        <v>0</v>
      </c>
      <c r="DO460" s="3">
        <v>0</v>
      </c>
      <c r="DP460" s="3">
        <v>0</v>
      </c>
      <c r="DQ460" s="3">
        <v>0</v>
      </c>
      <c r="DR460" s="3">
        <v>0</v>
      </c>
      <c r="DS460" s="3">
        <v>0</v>
      </c>
      <c r="DT460" s="3">
        <v>0</v>
      </c>
      <c r="DU460" s="3">
        <v>0</v>
      </c>
      <c r="DV460" s="3">
        <v>0</v>
      </c>
      <c r="DW460" s="3">
        <v>0</v>
      </c>
      <c r="DX460" s="3">
        <v>0</v>
      </c>
      <c r="DY460" s="3">
        <v>0</v>
      </c>
      <c r="DZ460" s="3">
        <v>0</v>
      </c>
      <c r="EA460" s="3">
        <v>0</v>
      </c>
      <c r="EB460" s="3">
        <v>0</v>
      </c>
      <c r="EC460" s="3">
        <v>0</v>
      </c>
      <c r="ED460" s="3">
        <v>0</v>
      </c>
      <c r="EE460" s="3">
        <v>0</v>
      </c>
      <c r="EF460" s="3">
        <v>0</v>
      </c>
      <c r="EG460" s="3">
        <v>0</v>
      </c>
      <c r="EH460" s="3">
        <v>0</v>
      </c>
      <c r="EI460" s="3">
        <v>0</v>
      </c>
      <c r="EJ460" s="3">
        <v>0</v>
      </c>
      <c r="EK460" s="3">
        <v>0</v>
      </c>
      <c r="EL460" s="3">
        <v>0</v>
      </c>
      <c r="EM460" s="3">
        <v>0</v>
      </c>
      <c r="EN460" s="3">
        <v>0</v>
      </c>
      <c r="EO460" s="3">
        <v>0</v>
      </c>
      <c r="EP460" s="3">
        <v>0</v>
      </c>
      <c r="EQ460" s="3">
        <v>0</v>
      </c>
      <c r="ER460" s="3">
        <v>0</v>
      </c>
      <c r="ES460" s="3">
        <v>0</v>
      </c>
      <c r="ET460" s="3">
        <v>0</v>
      </c>
      <c r="EU460" s="3">
        <v>0</v>
      </c>
    </row>
    <row r="461" spans="1:151" x14ac:dyDescent="0.25">
      <c r="A461" t="s">
        <v>446</v>
      </c>
      <c r="D461" s="3">
        <f t="shared" si="17"/>
        <v>4.6645194203541663E-4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3.127672912473229E-2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2.2640591734570881E-2</v>
      </c>
      <c r="Z461" s="3">
        <v>0</v>
      </c>
      <c r="AA461" s="3">
        <v>1.2995623565153042E-2</v>
      </c>
      <c r="AB461" s="3">
        <v>0</v>
      </c>
      <c r="AC461" s="3">
        <v>0</v>
      </c>
      <c r="AD461" s="3">
        <v>1.6554910547500233E-3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3">
        <v>0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0</v>
      </c>
      <c r="CX461" s="3">
        <v>0</v>
      </c>
      <c r="CY461" s="3">
        <v>0</v>
      </c>
      <c r="CZ461" s="3">
        <v>0</v>
      </c>
      <c r="DA461" s="3">
        <v>0</v>
      </c>
      <c r="DB461" s="3">
        <v>0</v>
      </c>
      <c r="DC461" s="3">
        <v>0</v>
      </c>
      <c r="DD461" s="3">
        <v>0</v>
      </c>
      <c r="DE461" s="3">
        <v>0</v>
      </c>
      <c r="DF461" s="3">
        <v>0</v>
      </c>
      <c r="DG461" s="3">
        <v>0</v>
      </c>
      <c r="DH461" s="3">
        <v>0</v>
      </c>
      <c r="DI461" s="3">
        <v>0</v>
      </c>
      <c r="DJ461" s="3">
        <v>0</v>
      </c>
      <c r="DK461" s="3">
        <v>0</v>
      </c>
      <c r="DL461" s="3">
        <v>0</v>
      </c>
      <c r="DM461" s="3">
        <v>0</v>
      </c>
      <c r="DN461" s="3">
        <v>0</v>
      </c>
      <c r="DO461" s="3">
        <v>0</v>
      </c>
      <c r="DP461" s="3">
        <v>0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  <c r="DV461" s="3">
        <v>0</v>
      </c>
      <c r="DW461" s="3">
        <v>0</v>
      </c>
      <c r="DX461" s="3">
        <v>0</v>
      </c>
      <c r="DY461" s="3">
        <v>0</v>
      </c>
      <c r="DZ461" s="3">
        <v>0</v>
      </c>
      <c r="EA461" s="3">
        <v>0</v>
      </c>
      <c r="EB461" s="3">
        <v>0</v>
      </c>
      <c r="EC461" s="3">
        <v>0</v>
      </c>
      <c r="ED461" s="3">
        <v>0</v>
      </c>
      <c r="EE461" s="3">
        <v>0</v>
      </c>
      <c r="EF461" s="3">
        <v>0</v>
      </c>
      <c r="EG461" s="3">
        <v>0</v>
      </c>
      <c r="EH461" s="3">
        <v>0</v>
      </c>
      <c r="EI461" s="3">
        <v>0</v>
      </c>
      <c r="EJ461" s="3">
        <v>0</v>
      </c>
      <c r="EK461" s="3">
        <v>0</v>
      </c>
      <c r="EL461" s="3">
        <v>0</v>
      </c>
      <c r="EM461" s="3">
        <v>0</v>
      </c>
      <c r="EN461" s="3">
        <v>0</v>
      </c>
      <c r="EO461" s="3">
        <v>0</v>
      </c>
      <c r="EP461" s="3">
        <v>0</v>
      </c>
      <c r="EQ461" s="3">
        <v>0</v>
      </c>
      <c r="ER461" s="3">
        <v>0</v>
      </c>
      <c r="ES461" s="3">
        <v>0</v>
      </c>
      <c r="ET461" s="3">
        <v>0</v>
      </c>
      <c r="EU461" s="3">
        <v>0</v>
      </c>
    </row>
    <row r="462" spans="1:151" x14ac:dyDescent="0.25">
      <c r="A462" t="s">
        <v>447</v>
      </c>
      <c r="D462" s="3">
        <f t="shared" si="17"/>
        <v>1.2355241940483827E-2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3.5985040435737585E-3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8.2329424489348921E-2</v>
      </c>
      <c r="Z462" s="3">
        <v>0.11989503583105064</v>
      </c>
      <c r="AA462" s="3">
        <v>0.24194935970585857</v>
      </c>
      <c r="AB462" s="3">
        <v>0.12936036794116662</v>
      </c>
      <c r="AC462" s="3">
        <v>1.1394229572983541E-2</v>
      </c>
      <c r="AD462" s="3">
        <v>3.0271836429714788E-2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8.0405289269680787E-5</v>
      </c>
      <c r="AN462" s="3">
        <v>5.2116300374490665E-2</v>
      </c>
      <c r="AO462" s="3">
        <v>6.0642849190110067E-3</v>
      </c>
      <c r="AP462" s="3">
        <v>8.5024085536694275E-3</v>
      </c>
      <c r="AQ462" s="3">
        <v>1.2571847366046696E-3</v>
      </c>
      <c r="AR462" s="3">
        <v>4.5607136239345075E-3</v>
      </c>
      <c r="AS462" s="3">
        <v>0</v>
      </c>
      <c r="AT462" s="3">
        <v>0</v>
      </c>
      <c r="AU462" s="3">
        <v>1.3524710447701083E-2</v>
      </c>
      <c r="AV462" s="3">
        <v>0</v>
      </c>
      <c r="AW462" s="3">
        <v>0</v>
      </c>
      <c r="AX462" s="3">
        <v>2.4855241765233675E-2</v>
      </c>
      <c r="AY462" s="3">
        <v>1.6624882018742237E-2</v>
      </c>
      <c r="AZ462" s="3">
        <v>4.6085625597185084E-2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2.0358792296333524E-2</v>
      </c>
      <c r="BJ462" s="3">
        <v>5.1955366528754092E-2</v>
      </c>
      <c r="BK462" s="3">
        <v>1.2094159163808679E-2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4.5233223178909425E-2</v>
      </c>
      <c r="BS462" s="3">
        <v>1.1526370939573869E-2</v>
      </c>
      <c r="BT462" s="3">
        <v>9.5486758672137018E-2</v>
      </c>
      <c r="BU462" s="3">
        <v>2.119952087256001E-2</v>
      </c>
      <c r="BV462" s="3">
        <v>2.5751072961373338E-2</v>
      </c>
      <c r="BW462" s="3">
        <v>0</v>
      </c>
      <c r="BX462" s="3">
        <v>0</v>
      </c>
      <c r="BY462" s="3">
        <v>0</v>
      </c>
      <c r="BZ462" s="3">
        <v>0</v>
      </c>
      <c r="CA462" s="3">
        <v>5.6364490371066242E-3</v>
      </c>
      <c r="CB462" s="3">
        <v>1.0563380281690142E-2</v>
      </c>
      <c r="CC462" s="3">
        <v>0</v>
      </c>
      <c r="CD462" s="3">
        <v>0.11078286558345658</v>
      </c>
      <c r="CE462" s="3">
        <v>0.16934845687153802</v>
      </c>
      <c r="CF462" s="3">
        <v>2.003004506760141E-2</v>
      </c>
      <c r="CG462" s="3">
        <v>0</v>
      </c>
      <c r="CH462" s="3">
        <v>0</v>
      </c>
      <c r="CI462" s="3">
        <v>0</v>
      </c>
      <c r="CJ462" s="3">
        <v>0</v>
      </c>
      <c r="CK462" s="3">
        <v>0</v>
      </c>
      <c r="CL462" s="3">
        <v>0</v>
      </c>
      <c r="CM462" s="3">
        <v>0</v>
      </c>
      <c r="CN462" s="3">
        <v>0</v>
      </c>
      <c r="CO462" s="3">
        <v>0</v>
      </c>
      <c r="CP462" s="3">
        <v>1.7699115044247773E-2</v>
      </c>
      <c r="CQ462" s="3">
        <v>0.28307692307692273</v>
      </c>
      <c r="CR462" s="3">
        <v>0</v>
      </c>
      <c r="CS462" s="3">
        <v>0</v>
      </c>
      <c r="CT462" s="3">
        <v>1.5624999999999995E-2</v>
      </c>
      <c r="CU462" s="3">
        <v>0</v>
      </c>
      <c r="CV462" s="3">
        <v>0</v>
      </c>
      <c r="CW462" s="3">
        <v>0</v>
      </c>
      <c r="CX462" s="3">
        <v>0</v>
      </c>
      <c r="CY462" s="3">
        <v>0</v>
      </c>
      <c r="CZ462" s="3">
        <v>0</v>
      </c>
      <c r="DA462" s="3">
        <v>0</v>
      </c>
      <c r="DB462" s="3">
        <v>0</v>
      </c>
      <c r="DC462" s="3">
        <v>0</v>
      </c>
      <c r="DD462" s="3">
        <v>0</v>
      </c>
      <c r="DE462" s="3">
        <v>0</v>
      </c>
      <c r="DF462" s="3">
        <v>0</v>
      </c>
      <c r="DG462" s="3">
        <v>0</v>
      </c>
      <c r="DH462" s="3">
        <v>0</v>
      </c>
      <c r="DI462" s="3">
        <v>0</v>
      </c>
      <c r="DJ462" s="3">
        <v>0</v>
      </c>
      <c r="DK462" s="3">
        <v>0</v>
      </c>
      <c r="DL462" s="3">
        <v>0</v>
      </c>
      <c r="DM462" s="3">
        <v>0</v>
      </c>
      <c r="DN462" s="3">
        <v>0</v>
      </c>
      <c r="DO462" s="3">
        <v>0</v>
      </c>
      <c r="DP462" s="3">
        <v>0</v>
      </c>
      <c r="DQ462" s="3">
        <v>0</v>
      </c>
      <c r="DR462" s="3">
        <v>0</v>
      </c>
      <c r="DS462" s="3">
        <v>0</v>
      </c>
      <c r="DT462" s="3">
        <v>0</v>
      </c>
      <c r="DU462" s="3">
        <v>0</v>
      </c>
      <c r="DV462" s="3">
        <v>0.10738255033557075</v>
      </c>
      <c r="DW462" s="3">
        <v>0</v>
      </c>
      <c r="DX462" s="3">
        <v>0</v>
      </c>
      <c r="DY462" s="3">
        <v>0</v>
      </c>
      <c r="DZ462" s="3">
        <v>0</v>
      </c>
      <c r="EA462" s="3">
        <v>0</v>
      </c>
      <c r="EB462" s="3">
        <v>0</v>
      </c>
      <c r="EC462" s="3">
        <v>0</v>
      </c>
      <c r="ED462" s="3">
        <v>0</v>
      </c>
      <c r="EE462" s="3">
        <v>0</v>
      </c>
      <c r="EF462" s="3">
        <v>0</v>
      </c>
      <c r="EG462" s="3">
        <v>0</v>
      </c>
      <c r="EH462" s="3">
        <v>0</v>
      </c>
      <c r="EI462" s="3">
        <v>0</v>
      </c>
      <c r="EJ462" s="3">
        <v>0</v>
      </c>
      <c r="EK462" s="3">
        <v>0</v>
      </c>
      <c r="EL462" s="3">
        <v>0</v>
      </c>
      <c r="EM462" s="3">
        <v>0</v>
      </c>
      <c r="EN462" s="3">
        <v>0</v>
      </c>
      <c r="EO462" s="3">
        <v>0</v>
      </c>
      <c r="EP462" s="3">
        <v>0</v>
      </c>
      <c r="EQ462" s="3">
        <v>0</v>
      </c>
      <c r="ER462" s="3">
        <v>0</v>
      </c>
      <c r="ES462" s="3">
        <v>0</v>
      </c>
      <c r="ET462" s="3">
        <v>0</v>
      </c>
      <c r="EU462" s="3">
        <v>0</v>
      </c>
    </row>
    <row r="463" spans="1:151" x14ac:dyDescent="0.25">
      <c r="A463" t="s">
        <v>448</v>
      </c>
      <c r="D463" s="3">
        <f t="shared" si="17"/>
        <v>6.38965908057629E-4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8.8330018026072966E-3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8.4044620832876751E-3</v>
      </c>
      <c r="Z463" s="3">
        <v>0</v>
      </c>
      <c r="AA463" s="3">
        <v>1.3122297070392154E-2</v>
      </c>
      <c r="AB463" s="3">
        <v>3.6102497896326344E-2</v>
      </c>
      <c r="AC463" s="3">
        <v>2.4291221131202342E-3</v>
      </c>
      <c r="AD463" s="3">
        <v>1.5766581473809784E-3</v>
      </c>
      <c r="AE463" s="3">
        <v>2.8081335916846275E-4</v>
      </c>
      <c r="AF463" s="3">
        <v>0</v>
      </c>
      <c r="AG463" s="3">
        <v>0</v>
      </c>
      <c r="AH463" s="3">
        <v>0</v>
      </c>
      <c r="AI463" s="3">
        <v>0</v>
      </c>
      <c r="AJ463" s="3">
        <v>2.3179136012188305E-2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s="3">
        <v>0</v>
      </c>
      <c r="CG463" s="3">
        <v>0</v>
      </c>
      <c r="CH463" s="3">
        <v>0</v>
      </c>
      <c r="CI463" s="3">
        <v>0</v>
      </c>
      <c r="CJ463" s="3">
        <v>0</v>
      </c>
      <c r="CK463" s="3">
        <v>0</v>
      </c>
      <c r="CL463" s="3">
        <v>0</v>
      </c>
      <c r="CM463" s="3">
        <v>0</v>
      </c>
      <c r="CN463" s="3">
        <v>0</v>
      </c>
      <c r="CO463" s="3">
        <v>0</v>
      </c>
      <c r="CP463" s="3">
        <v>0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0</v>
      </c>
      <c r="CW463" s="3">
        <v>0</v>
      </c>
      <c r="CX463" s="3">
        <v>0</v>
      </c>
      <c r="CY463" s="3">
        <v>0</v>
      </c>
      <c r="CZ463" s="3">
        <v>0</v>
      </c>
      <c r="DA463" s="3">
        <v>0</v>
      </c>
      <c r="DB463" s="3">
        <v>0</v>
      </c>
      <c r="DC463" s="3">
        <v>0</v>
      </c>
      <c r="DD463" s="3">
        <v>0</v>
      </c>
      <c r="DE463" s="3">
        <v>0</v>
      </c>
      <c r="DF463" s="3">
        <v>0</v>
      </c>
      <c r="DG463" s="3">
        <v>0</v>
      </c>
      <c r="DH463" s="3">
        <v>0</v>
      </c>
      <c r="DI463" s="3">
        <v>0</v>
      </c>
      <c r="DJ463" s="3">
        <v>0</v>
      </c>
      <c r="DK463" s="3">
        <v>0</v>
      </c>
      <c r="DL463" s="3">
        <v>0</v>
      </c>
      <c r="DM463" s="3">
        <v>0</v>
      </c>
      <c r="DN463" s="3">
        <v>0</v>
      </c>
      <c r="DO463" s="3">
        <v>0</v>
      </c>
      <c r="DP463" s="3">
        <v>0</v>
      </c>
      <c r="DQ463" s="3">
        <v>0</v>
      </c>
      <c r="DR463" s="3">
        <v>0</v>
      </c>
      <c r="DS463" s="3">
        <v>0</v>
      </c>
      <c r="DT463" s="3">
        <v>0</v>
      </c>
      <c r="DU463" s="3">
        <v>0</v>
      </c>
      <c r="DV463" s="3">
        <v>0</v>
      </c>
      <c r="DW463" s="3">
        <v>0</v>
      </c>
      <c r="DX463" s="3">
        <v>0</v>
      </c>
      <c r="DY463" s="3">
        <v>0</v>
      </c>
      <c r="DZ463" s="3">
        <v>0</v>
      </c>
      <c r="EA463" s="3">
        <v>0</v>
      </c>
      <c r="EB463" s="3">
        <v>0</v>
      </c>
      <c r="EC463" s="3">
        <v>0</v>
      </c>
      <c r="ED463" s="3">
        <v>0</v>
      </c>
      <c r="EE463" s="3">
        <v>0</v>
      </c>
      <c r="EF463" s="3">
        <v>0</v>
      </c>
      <c r="EG463" s="3">
        <v>0</v>
      </c>
      <c r="EH463" s="3">
        <v>0</v>
      </c>
      <c r="EI463" s="3">
        <v>0</v>
      </c>
      <c r="EJ463" s="3">
        <v>0</v>
      </c>
      <c r="EK463" s="3">
        <v>0</v>
      </c>
      <c r="EL463" s="3">
        <v>0</v>
      </c>
      <c r="EM463" s="3">
        <v>0</v>
      </c>
      <c r="EN463" s="3">
        <v>0</v>
      </c>
      <c r="EO463" s="3">
        <v>0</v>
      </c>
      <c r="EP463" s="3">
        <v>0</v>
      </c>
      <c r="EQ463" s="3">
        <v>0</v>
      </c>
      <c r="ER463" s="3">
        <v>0</v>
      </c>
      <c r="ES463" s="3">
        <v>0</v>
      </c>
      <c r="ET463" s="3">
        <v>0</v>
      </c>
      <c r="EU463" s="3">
        <v>0</v>
      </c>
    </row>
    <row r="464" spans="1:151" x14ac:dyDescent="0.25">
      <c r="A464" t="s">
        <v>449</v>
      </c>
      <c r="D464" s="3">
        <f t="shared" si="17"/>
        <v>2.9361334232143609E-4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1.7366362978221941E-2</v>
      </c>
      <c r="Z464" s="3">
        <v>0</v>
      </c>
      <c r="AA464" s="3">
        <v>0</v>
      </c>
      <c r="AB464" s="3">
        <v>0</v>
      </c>
      <c r="AC464" s="3">
        <v>3.1290386541887728E-3</v>
      </c>
      <c r="AD464" s="3">
        <v>5.1504166147778585E-3</v>
      </c>
      <c r="AE464" s="3">
        <v>1.9740564191199979E-3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1.5541286654942536E-2</v>
      </c>
      <c r="BL464" s="3">
        <v>0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0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  <c r="CG464" s="3">
        <v>0</v>
      </c>
      <c r="CH464" s="3">
        <v>0</v>
      </c>
      <c r="CI464" s="3">
        <v>0</v>
      </c>
      <c r="CJ464" s="3">
        <v>0</v>
      </c>
      <c r="CK464" s="3">
        <v>0</v>
      </c>
      <c r="CL464" s="3">
        <v>0</v>
      </c>
      <c r="CM464" s="3">
        <v>0</v>
      </c>
      <c r="CN464" s="3">
        <v>0</v>
      </c>
      <c r="CO464" s="3">
        <v>0</v>
      </c>
      <c r="CP464" s="3">
        <v>0</v>
      </c>
      <c r="CQ464" s="3">
        <v>0</v>
      </c>
      <c r="CR464" s="3">
        <v>0</v>
      </c>
      <c r="CS464" s="3">
        <v>0</v>
      </c>
      <c r="CT464" s="3">
        <v>0</v>
      </c>
      <c r="CU464" s="3">
        <v>0</v>
      </c>
      <c r="CV464" s="3">
        <v>0</v>
      </c>
      <c r="CW464" s="3">
        <v>0</v>
      </c>
      <c r="CX464" s="3">
        <v>0</v>
      </c>
      <c r="CY464" s="3">
        <v>0</v>
      </c>
      <c r="CZ464" s="3">
        <v>0</v>
      </c>
      <c r="DA464" s="3">
        <v>0</v>
      </c>
      <c r="DB464" s="3">
        <v>0</v>
      </c>
      <c r="DC464" s="3">
        <v>0</v>
      </c>
      <c r="DD464" s="3">
        <v>0</v>
      </c>
      <c r="DE464" s="3">
        <v>0</v>
      </c>
      <c r="DF464" s="3">
        <v>0</v>
      </c>
      <c r="DG464" s="3">
        <v>0</v>
      </c>
      <c r="DH464" s="3">
        <v>0</v>
      </c>
      <c r="DI464" s="3">
        <v>0</v>
      </c>
      <c r="DJ464" s="3">
        <v>0</v>
      </c>
      <c r="DK464" s="3">
        <v>0</v>
      </c>
      <c r="DL464" s="3">
        <v>0</v>
      </c>
      <c r="DM464" s="3">
        <v>0</v>
      </c>
      <c r="DN464" s="3">
        <v>0</v>
      </c>
      <c r="DO464" s="3">
        <v>0</v>
      </c>
      <c r="DP464" s="3">
        <v>0</v>
      </c>
      <c r="DQ464" s="3">
        <v>0</v>
      </c>
      <c r="DR464" s="3">
        <v>0</v>
      </c>
      <c r="DS464" s="3">
        <v>0</v>
      </c>
      <c r="DT464" s="3">
        <v>0</v>
      </c>
      <c r="DU464" s="3">
        <v>0</v>
      </c>
      <c r="DV464" s="3">
        <v>0</v>
      </c>
      <c r="DW464" s="3">
        <v>0</v>
      </c>
      <c r="DX464" s="3">
        <v>0</v>
      </c>
      <c r="DY464" s="3">
        <v>0</v>
      </c>
      <c r="DZ464" s="3">
        <v>0</v>
      </c>
      <c r="EA464" s="3">
        <v>0</v>
      </c>
      <c r="EB464" s="3">
        <v>0</v>
      </c>
      <c r="EC464" s="3">
        <v>0</v>
      </c>
      <c r="ED464" s="3">
        <v>0</v>
      </c>
      <c r="EE464" s="3">
        <v>0</v>
      </c>
      <c r="EF464" s="3">
        <v>0</v>
      </c>
      <c r="EG464" s="3">
        <v>0</v>
      </c>
      <c r="EH464" s="3">
        <v>0</v>
      </c>
      <c r="EI464" s="3">
        <v>0</v>
      </c>
      <c r="EJ464" s="3">
        <v>0</v>
      </c>
      <c r="EK464" s="3">
        <v>0</v>
      </c>
      <c r="EL464" s="3">
        <v>0</v>
      </c>
      <c r="EM464" s="3">
        <v>0</v>
      </c>
      <c r="EN464" s="3">
        <v>0</v>
      </c>
      <c r="EO464" s="3">
        <v>0</v>
      </c>
      <c r="EP464" s="3">
        <v>0</v>
      </c>
      <c r="EQ464" s="3">
        <v>0</v>
      </c>
      <c r="ER464" s="3">
        <v>0</v>
      </c>
      <c r="ES464" s="3">
        <v>0</v>
      </c>
      <c r="ET464" s="3">
        <v>0</v>
      </c>
      <c r="EU464" s="3">
        <v>0</v>
      </c>
    </row>
    <row r="465" spans="1:151" x14ac:dyDescent="0.25">
      <c r="A465" t="s">
        <v>450</v>
      </c>
      <c r="D465" s="3">
        <f t="shared" si="17"/>
        <v>1.0148420744222805E-4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4.129717514270128E-3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1.0788460979737395E-2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  <c r="CH465" s="3">
        <v>0</v>
      </c>
      <c r="CI465" s="3">
        <v>0</v>
      </c>
      <c r="CJ465" s="3">
        <v>0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0</v>
      </c>
      <c r="CU465" s="3">
        <v>0</v>
      </c>
      <c r="CV465" s="3">
        <v>0</v>
      </c>
      <c r="CW465" s="3">
        <v>0</v>
      </c>
      <c r="CX465" s="3">
        <v>0</v>
      </c>
      <c r="CY465" s="3">
        <v>0</v>
      </c>
      <c r="CZ465" s="3">
        <v>0</v>
      </c>
      <c r="DA465" s="3">
        <v>0</v>
      </c>
      <c r="DB465" s="3">
        <v>0</v>
      </c>
      <c r="DC465" s="3">
        <v>0</v>
      </c>
      <c r="DD465" s="3">
        <v>0</v>
      </c>
      <c r="DE465" s="3">
        <v>0</v>
      </c>
      <c r="DF465" s="3">
        <v>0</v>
      </c>
      <c r="DG465" s="3">
        <v>0</v>
      </c>
      <c r="DH465" s="3">
        <v>0</v>
      </c>
      <c r="DI465" s="3">
        <v>0</v>
      </c>
      <c r="DJ465" s="3">
        <v>0</v>
      </c>
      <c r="DK465" s="3">
        <v>0</v>
      </c>
      <c r="DL465" s="3">
        <v>0</v>
      </c>
      <c r="DM465" s="3">
        <v>0</v>
      </c>
      <c r="DN465" s="3">
        <v>0</v>
      </c>
      <c r="DO465" s="3">
        <v>0</v>
      </c>
      <c r="DP465" s="3">
        <v>0</v>
      </c>
      <c r="DQ465" s="3">
        <v>0</v>
      </c>
      <c r="DR465" s="3">
        <v>0</v>
      </c>
      <c r="DS465" s="3">
        <v>0</v>
      </c>
      <c r="DT465" s="3">
        <v>0</v>
      </c>
      <c r="DU465" s="3">
        <v>0</v>
      </c>
      <c r="DV465" s="3">
        <v>0</v>
      </c>
      <c r="DW465" s="3">
        <v>0</v>
      </c>
      <c r="DX465" s="3">
        <v>0</v>
      </c>
      <c r="DY465" s="3">
        <v>0</v>
      </c>
      <c r="DZ465" s="3">
        <v>0</v>
      </c>
      <c r="EA465" s="3">
        <v>0</v>
      </c>
      <c r="EB465" s="3">
        <v>0</v>
      </c>
      <c r="EC465" s="3">
        <v>0</v>
      </c>
      <c r="ED465" s="3">
        <v>0</v>
      </c>
      <c r="EE465" s="3">
        <v>0</v>
      </c>
      <c r="EF465" s="3">
        <v>0</v>
      </c>
      <c r="EG465" s="3">
        <v>0</v>
      </c>
      <c r="EH465" s="3">
        <v>0</v>
      </c>
      <c r="EI465" s="3">
        <v>0</v>
      </c>
      <c r="EJ465" s="3">
        <v>0</v>
      </c>
      <c r="EK465" s="3">
        <v>0</v>
      </c>
      <c r="EL465" s="3">
        <v>0</v>
      </c>
      <c r="EM465" s="3">
        <v>0</v>
      </c>
      <c r="EN465" s="3">
        <v>0</v>
      </c>
      <c r="EO465" s="3">
        <v>0</v>
      </c>
      <c r="EP465" s="3">
        <v>0</v>
      </c>
      <c r="EQ465" s="3">
        <v>0</v>
      </c>
      <c r="ER465" s="3">
        <v>0</v>
      </c>
      <c r="ES465" s="3">
        <v>0</v>
      </c>
      <c r="ET465" s="3">
        <v>0</v>
      </c>
      <c r="EU465" s="3">
        <v>0</v>
      </c>
    </row>
    <row r="466" spans="1:151" x14ac:dyDescent="0.25">
      <c r="A466" t="s">
        <v>451</v>
      </c>
      <c r="D466" s="3">
        <f t="shared" si="17"/>
        <v>1.9902478388228628E-2</v>
      </c>
      <c r="E466" s="3">
        <v>0</v>
      </c>
      <c r="F466" s="3">
        <v>0</v>
      </c>
      <c r="G466" s="3">
        <v>0.12938000431457694</v>
      </c>
      <c r="H466" s="3">
        <v>0</v>
      </c>
      <c r="I466" s="3">
        <v>1.3877609205320253E-2</v>
      </c>
      <c r="J466" s="3">
        <v>0.13727988704877619</v>
      </c>
      <c r="K466" s="3">
        <v>0</v>
      </c>
      <c r="L466" s="3">
        <v>0</v>
      </c>
      <c r="M466" s="3">
        <v>5.9801057263362736E-3</v>
      </c>
      <c r="N466" s="3">
        <v>0</v>
      </c>
      <c r="O466" s="3">
        <v>1.0396047682577797E-2</v>
      </c>
      <c r="P466" s="3">
        <v>0</v>
      </c>
      <c r="Q466" s="3">
        <v>6.2553458249464452E-3</v>
      </c>
      <c r="R466" s="3">
        <v>8.259435028540256E-3</v>
      </c>
      <c r="S466" s="3">
        <v>0</v>
      </c>
      <c r="T466" s="3">
        <v>0</v>
      </c>
      <c r="U466" s="3">
        <v>7.2105503173628835E-2</v>
      </c>
      <c r="V466" s="3">
        <v>0</v>
      </c>
      <c r="W466" s="3">
        <v>0</v>
      </c>
      <c r="X466" s="3">
        <v>0</v>
      </c>
      <c r="Y466" s="3">
        <v>2.6242504055979947E-3</v>
      </c>
      <c r="Z466" s="3">
        <v>0</v>
      </c>
      <c r="AA466" s="3">
        <v>4.5359895599470261E-3</v>
      </c>
      <c r="AB466" s="3">
        <v>0</v>
      </c>
      <c r="AC466" s="3">
        <v>6.2683701986873865E-3</v>
      </c>
      <c r="AD466" s="3">
        <v>2.1284884989643229E-2</v>
      </c>
      <c r="AE466" s="3">
        <v>0</v>
      </c>
      <c r="AF466" s="3">
        <v>0.24240069084628679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4.020264463484059E-5</v>
      </c>
      <c r="AN466" s="3">
        <v>3.3476732642273813E-2</v>
      </c>
      <c r="AO466" s="3">
        <v>9.0533247895127206E-3</v>
      </c>
      <c r="AP466" s="3">
        <v>7.2110282400106706E-3</v>
      </c>
      <c r="AQ466" s="3">
        <v>1.4945011307246183E-2</v>
      </c>
      <c r="AR466" s="3">
        <v>2.2792177726006298E-3</v>
      </c>
      <c r="AS466" s="3">
        <v>1.4519690421423348E-3</v>
      </c>
      <c r="AT466" s="3">
        <v>2.0074352686981212E-3</v>
      </c>
      <c r="AU466" s="3">
        <v>0</v>
      </c>
      <c r="AV466" s="3">
        <v>0</v>
      </c>
      <c r="AW466" s="3">
        <v>0</v>
      </c>
      <c r="AX466" s="3">
        <v>2.7947227789098389E-2</v>
      </c>
      <c r="AY466" s="3">
        <v>1.0014003663621667E-2</v>
      </c>
      <c r="AZ466" s="3">
        <v>2.5900769957988519E-2</v>
      </c>
      <c r="BA466" s="3">
        <v>2.7824986686023703E-2</v>
      </c>
      <c r="BB466" s="3">
        <v>1.1522607905406039E-3</v>
      </c>
      <c r="BC466" s="3">
        <v>2.8761509119135678E-2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3.7817130860360301E-2</v>
      </c>
      <c r="BL466" s="3">
        <v>6.3255390102401179E-2</v>
      </c>
      <c r="BM466" s="3">
        <v>0</v>
      </c>
      <c r="BN466" s="3">
        <v>1.865459234909382E-3</v>
      </c>
      <c r="BO466" s="3">
        <v>0</v>
      </c>
      <c r="BP466" s="3">
        <v>0</v>
      </c>
      <c r="BQ466" s="3">
        <v>0</v>
      </c>
      <c r="BR466" s="3">
        <v>0</v>
      </c>
      <c r="BS466" s="3">
        <v>4.9249039469088214E-2</v>
      </c>
      <c r="BT466" s="3">
        <v>8.9518836255128662E-3</v>
      </c>
      <c r="BU466" s="3">
        <v>3.7517809853390066E-2</v>
      </c>
      <c r="BV466" s="3">
        <v>5.4077253218883965E-2</v>
      </c>
      <c r="BW466" s="3">
        <v>3.2510144709216468E-2</v>
      </c>
      <c r="BX466" s="3">
        <v>2.9795158286778272E-3</v>
      </c>
      <c r="BY466" s="3">
        <v>1.3518080432578581E-2</v>
      </c>
      <c r="BZ466" s="3">
        <v>0</v>
      </c>
      <c r="CA466" s="3">
        <v>0</v>
      </c>
      <c r="CB466" s="3">
        <v>0</v>
      </c>
      <c r="CC466" s="3">
        <v>0</v>
      </c>
      <c r="CD466" s="3">
        <v>0</v>
      </c>
      <c r="CE466" s="3">
        <v>1.0287523080981279E-2</v>
      </c>
      <c r="CF466" s="3">
        <v>1.0015022533800705E-2</v>
      </c>
      <c r="CG466" s="3">
        <v>0.20731707317073167</v>
      </c>
      <c r="CH466" s="3">
        <v>0</v>
      </c>
      <c r="CI466" s="3">
        <v>5.5081614831732462E-2</v>
      </c>
      <c r="CJ466" s="3">
        <v>0</v>
      </c>
      <c r="CK466" s="3">
        <v>0</v>
      </c>
      <c r="CL466" s="3">
        <v>0</v>
      </c>
      <c r="CM466" s="3">
        <v>0</v>
      </c>
      <c r="CN466" s="3">
        <v>0</v>
      </c>
      <c r="CO466" s="3">
        <v>0</v>
      </c>
      <c r="CP466" s="3">
        <v>8.8495575221239058E-3</v>
      </c>
      <c r="CQ466" s="3">
        <v>1.538461538461538E-2</v>
      </c>
      <c r="CR466" s="3">
        <v>5.112474437627813E-3</v>
      </c>
      <c r="CS466" s="3">
        <v>0</v>
      </c>
      <c r="CT466" s="3">
        <v>0</v>
      </c>
      <c r="CU466" s="3">
        <v>0</v>
      </c>
      <c r="CV466" s="3">
        <v>0</v>
      </c>
      <c r="CW466" s="3">
        <v>0</v>
      </c>
      <c r="CX466" s="3">
        <v>0</v>
      </c>
      <c r="CY466" s="3">
        <v>0</v>
      </c>
      <c r="CZ466" s="3">
        <v>0.11111111111111119</v>
      </c>
      <c r="DA466" s="3">
        <v>0</v>
      </c>
      <c r="DB466" s="3">
        <v>2.3255813953488427E-2</v>
      </c>
      <c r="DC466" s="3">
        <v>1.3280212483399751E-3</v>
      </c>
      <c r="DD466" s="3">
        <v>0</v>
      </c>
      <c r="DE466" s="3">
        <v>0</v>
      </c>
      <c r="DF466" s="3">
        <v>0.27647058823529441</v>
      </c>
      <c r="DG466" s="3">
        <v>0</v>
      </c>
      <c r="DH466" s="3">
        <v>0</v>
      </c>
      <c r="DI466" s="3">
        <v>0</v>
      </c>
      <c r="DJ466" s="3">
        <v>0</v>
      </c>
      <c r="DK466" s="3">
        <v>0</v>
      </c>
      <c r="DL466" s="3">
        <v>2.3255813953488382E-2</v>
      </c>
      <c r="DM466" s="3">
        <v>0</v>
      </c>
      <c r="DN466" s="3">
        <v>2.3076923076923054E-2</v>
      </c>
      <c r="DO466" s="3">
        <v>0.26760563380281627</v>
      </c>
      <c r="DP466" s="3">
        <v>0.30803571428571297</v>
      </c>
      <c r="DQ466" s="3">
        <v>0</v>
      </c>
      <c r="DR466" s="3">
        <v>0</v>
      </c>
      <c r="DS466" s="3">
        <v>1.7699115044247787E-2</v>
      </c>
      <c r="DT466" s="3">
        <v>0</v>
      </c>
      <c r="DU466" s="3">
        <v>0</v>
      </c>
      <c r="DV466" s="3">
        <v>2.0134228187919413E-2</v>
      </c>
      <c r="DW466" s="3">
        <v>7.2463768115941969E-3</v>
      </c>
      <c r="DX466" s="3">
        <v>4.761904761904758E-3</v>
      </c>
      <c r="DY466" s="3">
        <v>0</v>
      </c>
      <c r="DZ466" s="3">
        <v>4.8543689320388377E-2</v>
      </c>
      <c r="EA466" s="3">
        <v>5.4347826086956433E-3</v>
      </c>
      <c r="EB466" s="3">
        <v>0</v>
      </c>
      <c r="EC466" s="3">
        <v>0</v>
      </c>
      <c r="ED466" s="3">
        <v>0</v>
      </c>
      <c r="EE466" s="3">
        <v>0</v>
      </c>
      <c r="EF466" s="3">
        <v>0</v>
      </c>
      <c r="EG466" s="3">
        <v>0</v>
      </c>
      <c r="EH466" s="3">
        <v>0</v>
      </c>
      <c r="EI466" s="3">
        <v>0</v>
      </c>
      <c r="EJ466" s="3">
        <v>0</v>
      </c>
      <c r="EK466" s="3">
        <v>0</v>
      </c>
      <c r="EL466" s="3">
        <v>0</v>
      </c>
      <c r="EM466" s="3">
        <v>0</v>
      </c>
      <c r="EN466" s="3">
        <v>0</v>
      </c>
      <c r="EO466" s="3">
        <v>3.5087719298245605E-2</v>
      </c>
      <c r="EP466" s="3">
        <v>0.2169811320754724</v>
      </c>
      <c r="EQ466" s="3">
        <v>3.9745627980922051E-2</v>
      </c>
      <c r="ER466" s="3">
        <v>1.851851851851857E-2</v>
      </c>
      <c r="ES466" s="3">
        <v>9.4637223974763356E-3</v>
      </c>
      <c r="ET466" s="3">
        <v>1.4044943820224725E-3</v>
      </c>
      <c r="EU466" s="3">
        <v>0</v>
      </c>
    </row>
    <row r="467" spans="1:151" x14ac:dyDescent="0.25">
      <c r="A467" t="s">
        <v>452</v>
      </c>
      <c r="D467" s="3">
        <f t="shared" si="17"/>
        <v>2.089590301361603E-5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3.0716977430015565E-3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  <c r="CH467" s="3">
        <v>0</v>
      </c>
      <c r="CI467" s="3">
        <v>0</v>
      </c>
      <c r="CJ467" s="3">
        <v>0</v>
      </c>
      <c r="CK467" s="3">
        <v>0</v>
      </c>
      <c r="CL467" s="3">
        <v>0</v>
      </c>
      <c r="CM467" s="3">
        <v>0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  <c r="CT467" s="3">
        <v>0</v>
      </c>
      <c r="CU467" s="3">
        <v>0</v>
      </c>
      <c r="CV467" s="3">
        <v>0</v>
      </c>
      <c r="CW467" s="3">
        <v>0</v>
      </c>
      <c r="CX467" s="3">
        <v>0</v>
      </c>
      <c r="CY467" s="3">
        <v>0</v>
      </c>
      <c r="CZ467" s="3">
        <v>0</v>
      </c>
      <c r="DA467" s="3">
        <v>0</v>
      </c>
      <c r="DB467" s="3">
        <v>0</v>
      </c>
      <c r="DC467" s="3">
        <v>0</v>
      </c>
      <c r="DD467" s="3">
        <v>0</v>
      </c>
      <c r="DE467" s="3">
        <v>0</v>
      </c>
      <c r="DF467" s="3">
        <v>0</v>
      </c>
      <c r="DG467" s="3">
        <v>0</v>
      </c>
      <c r="DH467" s="3">
        <v>0</v>
      </c>
      <c r="DI467" s="3">
        <v>0</v>
      </c>
      <c r="DJ467" s="3">
        <v>0</v>
      </c>
      <c r="DK467" s="3">
        <v>0</v>
      </c>
      <c r="DL467" s="3">
        <v>0</v>
      </c>
      <c r="DM467" s="3">
        <v>0</v>
      </c>
      <c r="DN467" s="3">
        <v>0</v>
      </c>
      <c r="DO467" s="3">
        <v>0</v>
      </c>
      <c r="DP467" s="3">
        <v>0</v>
      </c>
      <c r="DQ467" s="3">
        <v>0</v>
      </c>
      <c r="DR467" s="3">
        <v>0</v>
      </c>
      <c r="DS467" s="3">
        <v>0</v>
      </c>
      <c r="DT467" s="3">
        <v>0</v>
      </c>
      <c r="DU467" s="3">
        <v>0</v>
      </c>
      <c r="DV467" s="3">
        <v>0</v>
      </c>
      <c r="DW467" s="3">
        <v>0</v>
      </c>
      <c r="DX467" s="3">
        <v>0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0</v>
      </c>
      <c r="EF467" s="3">
        <v>0</v>
      </c>
      <c r="EG467" s="3">
        <v>0</v>
      </c>
      <c r="EH467" s="3">
        <v>0</v>
      </c>
      <c r="EI467" s="3">
        <v>0</v>
      </c>
      <c r="EJ467" s="3">
        <v>0</v>
      </c>
      <c r="EK467" s="3">
        <v>0</v>
      </c>
      <c r="EL467" s="3">
        <v>0</v>
      </c>
      <c r="EM467" s="3">
        <v>0</v>
      </c>
      <c r="EN467" s="3">
        <v>0</v>
      </c>
      <c r="EO467" s="3">
        <v>0</v>
      </c>
      <c r="EP467" s="3">
        <v>0</v>
      </c>
      <c r="EQ467" s="3">
        <v>0</v>
      </c>
      <c r="ER467" s="3">
        <v>0</v>
      </c>
      <c r="ES467" s="3">
        <v>0</v>
      </c>
      <c r="ET467" s="3">
        <v>0</v>
      </c>
      <c r="EU467" s="3">
        <v>0</v>
      </c>
    </row>
    <row r="468" spans="1:151" x14ac:dyDescent="0.25">
      <c r="A468" t="s">
        <v>453</v>
      </c>
      <c r="D468" s="3">
        <f t="shared" si="17"/>
        <v>5.177314287079841E-5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7.6106520020073664E-3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0</v>
      </c>
      <c r="BV468" s="3">
        <v>0</v>
      </c>
      <c r="BW468" s="3">
        <v>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  <c r="CG468" s="3">
        <v>0</v>
      </c>
      <c r="CH468" s="3">
        <v>0</v>
      </c>
      <c r="CI468" s="3">
        <v>0</v>
      </c>
      <c r="CJ468" s="3">
        <v>0</v>
      </c>
      <c r="CK468" s="3">
        <v>0</v>
      </c>
      <c r="CL468" s="3">
        <v>0</v>
      </c>
      <c r="CM468" s="3">
        <v>0</v>
      </c>
      <c r="CN468" s="3">
        <v>0</v>
      </c>
      <c r="CO468" s="3">
        <v>0</v>
      </c>
      <c r="CP468" s="3">
        <v>0</v>
      </c>
      <c r="CQ468" s="3">
        <v>0</v>
      </c>
      <c r="CR468" s="3">
        <v>0</v>
      </c>
      <c r="CS468" s="3">
        <v>0</v>
      </c>
      <c r="CT468" s="3">
        <v>0</v>
      </c>
      <c r="CU468" s="3">
        <v>0</v>
      </c>
      <c r="CV468" s="3">
        <v>0</v>
      </c>
      <c r="CW468" s="3">
        <v>0</v>
      </c>
      <c r="CX468" s="3">
        <v>0</v>
      </c>
      <c r="CY468" s="3">
        <v>0</v>
      </c>
      <c r="CZ468" s="3">
        <v>0</v>
      </c>
      <c r="DA468" s="3">
        <v>0</v>
      </c>
      <c r="DB468" s="3">
        <v>0</v>
      </c>
      <c r="DC468" s="3">
        <v>0</v>
      </c>
      <c r="DD468" s="3">
        <v>0</v>
      </c>
      <c r="DE468" s="3">
        <v>0</v>
      </c>
      <c r="DF468" s="3">
        <v>0</v>
      </c>
      <c r="DG468" s="3">
        <v>0</v>
      </c>
      <c r="DH468" s="3">
        <v>0</v>
      </c>
      <c r="DI468" s="3">
        <v>0</v>
      </c>
      <c r="DJ468" s="3">
        <v>0</v>
      </c>
      <c r="DK468" s="3">
        <v>0</v>
      </c>
      <c r="DL468" s="3">
        <v>0</v>
      </c>
      <c r="DM468" s="3">
        <v>0</v>
      </c>
      <c r="DN468" s="3">
        <v>0</v>
      </c>
      <c r="DO468" s="3">
        <v>0</v>
      </c>
      <c r="DP468" s="3">
        <v>0</v>
      </c>
      <c r="DQ468" s="3">
        <v>0</v>
      </c>
      <c r="DR468" s="3">
        <v>0</v>
      </c>
      <c r="DS468" s="3">
        <v>0</v>
      </c>
      <c r="DT468" s="3">
        <v>0</v>
      </c>
      <c r="DU468" s="3">
        <v>0</v>
      </c>
      <c r="DV468" s="3">
        <v>0</v>
      </c>
      <c r="DW468" s="3">
        <v>0</v>
      </c>
      <c r="DX468" s="3">
        <v>0</v>
      </c>
      <c r="DY468" s="3">
        <v>0</v>
      </c>
      <c r="DZ468" s="3">
        <v>0</v>
      </c>
      <c r="EA468" s="3">
        <v>0</v>
      </c>
      <c r="EB468" s="3">
        <v>0</v>
      </c>
      <c r="EC468" s="3">
        <v>0</v>
      </c>
      <c r="ED468" s="3">
        <v>0</v>
      </c>
      <c r="EE468" s="3">
        <v>0</v>
      </c>
      <c r="EF468" s="3">
        <v>0</v>
      </c>
      <c r="EG468" s="3">
        <v>0</v>
      </c>
      <c r="EH468" s="3">
        <v>0</v>
      </c>
      <c r="EI468" s="3">
        <v>0</v>
      </c>
      <c r="EJ468" s="3">
        <v>0</v>
      </c>
      <c r="EK468" s="3">
        <v>0</v>
      </c>
      <c r="EL468" s="3">
        <v>0</v>
      </c>
      <c r="EM468" s="3">
        <v>0</v>
      </c>
      <c r="EN468" s="3">
        <v>0</v>
      </c>
      <c r="EO468" s="3">
        <v>0</v>
      </c>
      <c r="EP468" s="3">
        <v>0</v>
      </c>
      <c r="EQ468" s="3">
        <v>0</v>
      </c>
      <c r="ER468" s="3">
        <v>0</v>
      </c>
      <c r="ES468" s="3">
        <v>0</v>
      </c>
      <c r="ET468" s="3">
        <v>0</v>
      </c>
      <c r="EU468" s="3">
        <v>0</v>
      </c>
    </row>
    <row r="469" spans="1:151" x14ac:dyDescent="0.25">
      <c r="A469" t="s">
        <v>455</v>
      </c>
      <c r="D469" s="3">
        <f t="shared" si="17"/>
        <v>2.9267709765836308E-3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5.2854678322432451E-3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2.8326180257510623E-2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0</v>
      </c>
      <c r="CK469" s="3">
        <v>1.5524776249162308E-2</v>
      </c>
      <c r="CL469" s="3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0</v>
      </c>
      <c r="CT469" s="3">
        <v>0</v>
      </c>
      <c r="CU469" s="3">
        <v>1.4184397163120595E-2</v>
      </c>
      <c r="CV469" s="3">
        <v>3.0303030303030304E-2</v>
      </c>
      <c r="CW469" s="3">
        <v>0</v>
      </c>
      <c r="CX469" s="3">
        <v>0</v>
      </c>
      <c r="CY469" s="3">
        <v>0</v>
      </c>
      <c r="CZ469" s="3">
        <v>0</v>
      </c>
      <c r="DA469" s="3">
        <v>0</v>
      </c>
      <c r="DB469" s="3">
        <v>0</v>
      </c>
      <c r="DC469" s="3">
        <v>0</v>
      </c>
      <c r="DD469" s="3">
        <v>0</v>
      </c>
      <c r="DE469" s="3">
        <v>0</v>
      </c>
      <c r="DF469" s="3">
        <v>0</v>
      </c>
      <c r="DG469" s="3">
        <v>0</v>
      </c>
      <c r="DH469" s="3">
        <v>0</v>
      </c>
      <c r="DI469" s="3">
        <v>0</v>
      </c>
      <c r="DJ469" s="3">
        <v>0</v>
      </c>
      <c r="DK469" s="3">
        <v>4.5454545454545491E-2</v>
      </c>
      <c r="DL469" s="3">
        <v>0</v>
      </c>
      <c r="DM469" s="3">
        <v>0</v>
      </c>
      <c r="DN469" s="3">
        <v>0</v>
      </c>
      <c r="DO469" s="3">
        <v>0</v>
      </c>
      <c r="DP469" s="3">
        <v>0</v>
      </c>
      <c r="DQ469" s="3">
        <v>0</v>
      </c>
      <c r="DR469" s="3">
        <v>0</v>
      </c>
      <c r="DS469" s="3">
        <v>0</v>
      </c>
      <c r="DT469" s="3">
        <v>0</v>
      </c>
      <c r="DU469" s="3">
        <v>0</v>
      </c>
      <c r="DV469" s="3">
        <v>0</v>
      </c>
      <c r="DW469" s="3">
        <v>0</v>
      </c>
      <c r="DX469" s="3">
        <v>0</v>
      </c>
      <c r="DY469" s="3">
        <v>0</v>
      </c>
      <c r="DZ469" s="3">
        <v>0</v>
      </c>
      <c r="EA469" s="3">
        <v>0</v>
      </c>
      <c r="EB469" s="3">
        <v>0</v>
      </c>
      <c r="EC469" s="3">
        <v>0</v>
      </c>
      <c r="ED469" s="3">
        <v>0</v>
      </c>
      <c r="EE469" s="3">
        <v>0</v>
      </c>
      <c r="EF469" s="3">
        <v>0</v>
      </c>
      <c r="EG469" s="3">
        <v>0</v>
      </c>
      <c r="EH469" s="3">
        <v>0</v>
      </c>
      <c r="EI469" s="3">
        <v>0</v>
      </c>
      <c r="EJ469" s="3">
        <v>0</v>
      </c>
      <c r="EK469" s="3">
        <v>0</v>
      </c>
      <c r="EL469" s="3">
        <v>0</v>
      </c>
      <c r="EM469" s="3">
        <v>0.20000000000000026</v>
      </c>
      <c r="EN469" s="3">
        <v>5.6603773584905787E-2</v>
      </c>
      <c r="EO469" s="3">
        <v>0</v>
      </c>
      <c r="EP469" s="3">
        <v>0</v>
      </c>
      <c r="EQ469" s="3">
        <v>0</v>
      </c>
      <c r="ER469" s="3">
        <v>1.851851851851857E-2</v>
      </c>
      <c r="ES469" s="3">
        <v>0</v>
      </c>
      <c r="ET469" s="3">
        <v>5.6179775280898901E-3</v>
      </c>
      <c r="EU469" s="3">
        <v>1.0416666666666652E-2</v>
      </c>
    </row>
    <row r="470" spans="1:151" x14ac:dyDescent="0.25">
      <c r="A470" t="s">
        <v>456</v>
      </c>
      <c r="D470" s="3">
        <f t="shared" si="17"/>
        <v>1.4240897451194351E-4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2.8408299816919534E-3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3">
        <v>1.8093289271563742E-2</v>
      </c>
      <c r="BS470" s="3">
        <v>0</v>
      </c>
      <c r="BT470" s="3">
        <v>0</v>
      </c>
      <c r="BU470" s="3">
        <v>0</v>
      </c>
      <c r="BV470" s="3">
        <v>0</v>
      </c>
      <c r="BW470" s="3">
        <v>0</v>
      </c>
      <c r="BX470" s="3">
        <v>0</v>
      </c>
      <c r="BY470" s="3">
        <v>0</v>
      </c>
      <c r="BZ470" s="3">
        <v>0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  <c r="CG470" s="3">
        <v>0</v>
      </c>
      <c r="CH470" s="3">
        <v>0</v>
      </c>
      <c r="CI470" s="3">
        <v>0</v>
      </c>
      <c r="CJ470" s="3">
        <v>0</v>
      </c>
      <c r="CK470" s="3">
        <v>0</v>
      </c>
      <c r="CL470" s="3">
        <v>0</v>
      </c>
      <c r="CM470" s="3">
        <v>0</v>
      </c>
      <c r="CN470" s="3">
        <v>0</v>
      </c>
      <c r="CO470" s="3">
        <v>0</v>
      </c>
      <c r="CP470" s="3">
        <v>0</v>
      </c>
      <c r="CQ470" s="3">
        <v>0</v>
      </c>
      <c r="CR470" s="3">
        <v>0</v>
      </c>
      <c r="CS470" s="3">
        <v>0</v>
      </c>
      <c r="CT470" s="3">
        <v>0</v>
      </c>
      <c r="CU470" s="3">
        <v>0</v>
      </c>
      <c r="CV470" s="3">
        <v>0</v>
      </c>
      <c r="CW470" s="3">
        <v>0</v>
      </c>
      <c r="CX470" s="3">
        <v>0</v>
      </c>
      <c r="CY470" s="3">
        <v>0</v>
      </c>
      <c r="CZ470" s="3">
        <v>0</v>
      </c>
      <c r="DA470" s="3">
        <v>0</v>
      </c>
      <c r="DB470" s="3">
        <v>0</v>
      </c>
      <c r="DC470" s="3">
        <v>0</v>
      </c>
      <c r="DD470" s="3">
        <v>0</v>
      </c>
      <c r="DE470" s="3">
        <v>0</v>
      </c>
      <c r="DF470" s="3">
        <v>0</v>
      </c>
      <c r="DG470" s="3">
        <v>0</v>
      </c>
      <c r="DH470" s="3">
        <v>0</v>
      </c>
      <c r="DI470" s="3">
        <v>0</v>
      </c>
      <c r="DJ470" s="3">
        <v>0</v>
      </c>
      <c r="DK470" s="3">
        <v>0</v>
      </c>
      <c r="DL470" s="3">
        <v>0</v>
      </c>
      <c r="DM470" s="3">
        <v>0</v>
      </c>
      <c r="DN470" s="3">
        <v>0</v>
      </c>
      <c r="DO470" s="3">
        <v>0</v>
      </c>
      <c r="DP470" s="3">
        <v>0</v>
      </c>
      <c r="DQ470" s="3">
        <v>0</v>
      </c>
      <c r="DR470" s="3">
        <v>0</v>
      </c>
      <c r="DS470" s="3">
        <v>0</v>
      </c>
      <c r="DT470" s="3">
        <v>0</v>
      </c>
      <c r="DU470" s="3">
        <v>0</v>
      </c>
      <c r="DV470" s="3">
        <v>0</v>
      </c>
      <c r="DW470" s="3">
        <v>0</v>
      </c>
      <c r="DX470" s="3">
        <v>0</v>
      </c>
      <c r="DY470" s="3">
        <v>0</v>
      </c>
      <c r="DZ470" s="3">
        <v>0</v>
      </c>
      <c r="EA470" s="3">
        <v>0</v>
      </c>
      <c r="EB470" s="3">
        <v>0</v>
      </c>
      <c r="EC470" s="3">
        <v>0</v>
      </c>
      <c r="ED470" s="3">
        <v>0</v>
      </c>
      <c r="EE470" s="3">
        <v>0</v>
      </c>
      <c r="EF470" s="3">
        <v>0</v>
      </c>
      <c r="EG470" s="3">
        <v>0</v>
      </c>
      <c r="EH470" s="3">
        <v>0</v>
      </c>
      <c r="EI470" s="3">
        <v>0</v>
      </c>
      <c r="EJ470" s="3">
        <v>0</v>
      </c>
      <c r="EK470" s="3">
        <v>0</v>
      </c>
      <c r="EL470" s="3">
        <v>0</v>
      </c>
      <c r="EM470" s="3">
        <v>0</v>
      </c>
      <c r="EN470" s="3">
        <v>0</v>
      </c>
      <c r="EO470" s="3">
        <v>0</v>
      </c>
      <c r="EP470" s="3">
        <v>0</v>
      </c>
      <c r="EQ470" s="3">
        <v>0</v>
      </c>
      <c r="ER470" s="3">
        <v>0</v>
      </c>
      <c r="ES470" s="3">
        <v>0</v>
      </c>
      <c r="ET470" s="3">
        <v>0</v>
      </c>
      <c r="EU470" s="3">
        <v>0</v>
      </c>
    </row>
    <row r="471" spans="1:151" x14ac:dyDescent="0.25">
      <c r="A471" t="s">
        <v>457</v>
      </c>
      <c r="D471" s="3">
        <f t="shared" si="17"/>
        <v>3.7901998268380783E-4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1.9648429074143372E-4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1.7153213080804426E-2</v>
      </c>
      <c r="BO471" s="3">
        <v>0</v>
      </c>
      <c r="BP471" s="3">
        <v>0</v>
      </c>
      <c r="BQ471" s="3">
        <v>2.9455970876352939E-3</v>
      </c>
      <c r="BR471" s="3">
        <v>8.8000725545434467E-3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0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0</v>
      </c>
      <c r="CP471" s="3">
        <v>0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0</v>
      </c>
      <c r="CW471" s="3">
        <v>1.5384615384615361E-2</v>
      </c>
      <c r="CX471" s="3">
        <v>0</v>
      </c>
      <c r="CY471" s="3">
        <v>1.1235955056179785E-2</v>
      </c>
      <c r="CZ471" s="3">
        <v>0</v>
      </c>
      <c r="DA471" s="3">
        <v>0</v>
      </c>
      <c r="DB471" s="3">
        <v>0</v>
      </c>
      <c r="DC471" s="3">
        <v>0</v>
      </c>
      <c r="DD471" s="3">
        <v>0</v>
      </c>
      <c r="DE471" s="3">
        <v>0</v>
      </c>
      <c r="DF471" s="3">
        <v>0</v>
      </c>
      <c r="DG471" s="3">
        <v>0</v>
      </c>
      <c r="DH471" s="3">
        <v>0</v>
      </c>
      <c r="DI471" s="3">
        <v>0</v>
      </c>
      <c r="DJ471" s="3">
        <v>0</v>
      </c>
      <c r="DK471" s="3">
        <v>0</v>
      </c>
      <c r="DL471" s="3">
        <v>0</v>
      </c>
      <c r="DM471" s="3">
        <v>0</v>
      </c>
      <c r="DN471" s="3">
        <v>0</v>
      </c>
      <c r="DO471" s="3">
        <v>0</v>
      </c>
      <c r="DP471" s="3">
        <v>0</v>
      </c>
      <c r="DQ471" s="3">
        <v>0</v>
      </c>
      <c r="DR471" s="3">
        <v>0</v>
      </c>
      <c r="DS471" s="3">
        <v>0</v>
      </c>
      <c r="DT471" s="3">
        <v>0</v>
      </c>
      <c r="DU471" s="3">
        <v>0</v>
      </c>
      <c r="DV471" s="3">
        <v>0</v>
      </c>
      <c r="DW471" s="3">
        <v>0</v>
      </c>
      <c r="DX471" s="3">
        <v>0</v>
      </c>
      <c r="DY471" s="3">
        <v>0</v>
      </c>
      <c r="DZ471" s="3">
        <v>0</v>
      </c>
      <c r="EA471" s="3">
        <v>0</v>
      </c>
      <c r="EB471" s="3">
        <v>0</v>
      </c>
      <c r="EC471" s="3">
        <v>0</v>
      </c>
      <c r="ED471" s="3">
        <v>0</v>
      </c>
      <c r="EE471" s="3">
        <v>0</v>
      </c>
      <c r="EF471" s="3">
        <v>0</v>
      </c>
      <c r="EG471" s="3">
        <v>0</v>
      </c>
      <c r="EH471" s="3">
        <v>0</v>
      </c>
      <c r="EI471" s="3">
        <v>0</v>
      </c>
      <c r="EJ471" s="3">
        <v>0</v>
      </c>
      <c r="EK471" s="3">
        <v>0</v>
      </c>
      <c r="EL471" s="3">
        <v>0</v>
      </c>
      <c r="EM471" s="3">
        <v>0</v>
      </c>
      <c r="EN471" s="3">
        <v>0</v>
      </c>
      <c r="EO471" s="3">
        <v>0</v>
      </c>
      <c r="EP471" s="3">
        <v>0</v>
      </c>
      <c r="EQ471" s="3">
        <v>0</v>
      </c>
      <c r="ER471" s="3">
        <v>0</v>
      </c>
      <c r="ES471" s="3">
        <v>0</v>
      </c>
      <c r="ET471" s="3">
        <v>0</v>
      </c>
      <c r="EU471" s="3">
        <v>0</v>
      </c>
    </row>
    <row r="472" spans="1:151" x14ac:dyDescent="0.25">
      <c r="A472" t="s">
        <v>459</v>
      </c>
      <c r="D472" s="3">
        <f t="shared" si="17"/>
        <v>1.6921410067275735E-5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5.634712733997093E-4</v>
      </c>
      <c r="AI472" s="3">
        <v>1.9239760064898239E-3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0</v>
      </c>
      <c r="BU472" s="3">
        <v>0</v>
      </c>
      <c r="BV472" s="3">
        <v>0</v>
      </c>
      <c r="BW472" s="3">
        <v>0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  <c r="CG472" s="3">
        <v>0</v>
      </c>
      <c r="CH472" s="3">
        <v>0</v>
      </c>
      <c r="CI472" s="3">
        <v>0</v>
      </c>
      <c r="CJ472" s="3">
        <v>0</v>
      </c>
      <c r="CK472" s="3">
        <v>0</v>
      </c>
      <c r="CL472" s="3">
        <v>0</v>
      </c>
      <c r="CM472" s="3">
        <v>0</v>
      </c>
      <c r="CN472" s="3">
        <v>0</v>
      </c>
      <c r="CO472" s="3">
        <v>0</v>
      </c>
      <c r="CP472" s="3">
        <v>0</v>
      </c>
      <c r="CQ472" s="3">
        <v>0</v>
      </c>
      <c r="CR472" s="3">
        <v>0</v>
      </c>
      <c r="CS472" s="3">
        <v>0</v>
      </c>
      <c r="CT472" s="3">
        <v>0</v>
      </c>
      <c r="CU472" s="3">
        <v>0</v>
      </c>
      <c r="CV472" s="3">
        <v>0</v>
      </c>
      <c r="CW472" s="3">
        <v>0</v>
      </c>
      <c r="CX472" s="3">
        <v>0</v>
      </c>
      <c r="CY472" s="3">
        <v>0</v>
      </c>
      <c r="CZ472" s="3">
        <v>0</v>
      </c>
      <c r="DA472" s="3">
        <v>0</v>
      </c>
      <c r="DB472" s="3">
        <v>0</v>
      </c>
      <c r="DC472" s="3">
        <v>0</v>
      </c>
      <c r="DD472" s="3">
        <v>0</v>
      </c>
      <c r="DE472" s="3">
        <v>0</v>
      </c>
      <c r="DF472" s="3">
        <v>0</v>
      </c>
      <c r="DG472" s="3">
        <v>0</v>
      </c>
      <c r="DH472" s="3">
        <v>0</v>
      </c>
      <c r="DI472" s="3">
        <v>0</v>
      </c>
      <c r="DJ472" s="3">
        <v>0</v>
      </c>
      <c r="DK472" s="3">
        <v>0</v>
      </c>
      <c r="DL472" s="3">
        <v>0</v>
      </c>
      <c r="DM472" s="3">
        <v>0</v>
      </c>
      <c r="DN472" s="3">
        <v>0</v>
      </c>
      <c r="DO472" s="3">
        <v>0</v>
      </c>
      <c r="DP472" s="3">
        <v>0</v>
      </c>
      <c r="DQ472" s="3">
        <v>0</v>
      </c>
      <c r="DR472" s="3">
        <v>0</v>
      </c>
      <c r="DS472" s="3">
        <v>0</v>
      </c>
      <c r="DT472" s="3">
        <v>0</v>
      </c>
      <c r="DU472" s="3">
        <v>0</v>
      </c>
      <c r="DV472" s="3">
        <v>0</v>
      </c>
      <c r="DW472" s="3">
        <v>0</v>
      </c>
      <c r="DX472" s="3">
        <v>0</v>
      </c>
      <c r="DY472" s="3">
        <v>0</v>
      </c>
      <c r="DZ472" s="3">
        <v>0</v>
      </c>
      <c r="EA472" s="3">
        <v>0</v>
      </c>
      <c r="EB472" s="3">
        <v>0</v>
      </c>
      <c r="EC472" s="3">
        <v>0</v>
      </c>
      <c r="ED472" s="3">
        <v>0</v>
      </c>
      <c r="EE472" s="3">
        <v>0</v>
      </c>
      <c r="EF472" s="3">
        <v>0</v>
      </c>
      <c r="EG472" s="3">
        <v>0</v>
      </c>
      <c r="EH472" s="3">
        <v>0</v>
      </c>
      <c r="EI472" s="3">
        <v>0</v>
      </c>
      <c r="EJ472" s="3">
        <v>0</v>
      </c>
      <c r="EK472" s="3">
        <v>0</v>
      </c>
      <c r="EL472" s="3">
        <v>0</v>
      </c>
      <c r="EM472" s="3">
        <v>0</v>
      </c>
      <c r="EN472" s="3">
        <v>0</v>
      </c>
      <c r="EO472" s="3">
        <v>0</v>
      </c>
      <c r="EP472" s="3">
        <v>0</v>
      </c>
      <c r="EQ472" s="3">
        <v>0</v>
      </c>
      <c r="ER472" s="3">
        <v>0</v>
      </c>
      <c r="ES472" s="3">
        <v>0</v>
      </c>
      <c r="ET472" s="3">
        <v>0</v>
      </c>
      <c r="EU472" s="3">
        <v>0</v>
      </c>
    </row>
  </sheetData>
  <conditionalFormatting sqref="D239:D4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8D57D-DAC1-4305-8D56-E66C878CAA28}">
  <dimension ref="A1:ET235"/>
  <sheetViews>
    <sheetView workbookViewId="0">
      <selection activeCell="B1" sqref="B1:C1048576"/>
    </sheetView>
  </sheetViews>
  <sheetFormatPr defaultRowHeight="15" x14ac:dyDescent="0.25"/>
  <cols>
    <col min="1" max="1" width="28.42578125" customWidth="1"/>
    <col min="2" max="2" width="10.28515625" customWidth="1"/>
  </cols>
  <sheetData>
    <row r="1" spans="1:150" x14ac:dyDescent="0.25">
      <c r="A1" t="s">
        <v>468</v>
      </c>
      <c r="B1" t="s">
        <v>488</v>
      </c>
      <c r="C1" t="s">
        <v>487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</row>
    <row r="2" spans="1:150" x14ac:dyDescent="0.25">
      <c r="A2" t="s">
        <v>147</v>
      </c>
      <c r="B2" s="3">
        <f>MAX(D2:ET2)</f>
        <v>0.11738199842289063</v>
      </c>
      <c r="C2" s="2">
        <f>AVERAGE(D2:ET2)</f>
        <v>8.7155099367295409E-3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3.2483769585464943E-2</v>
      </c>
      <c r="AK2" s="3">
        <v>8.2527458979967955E-3</v>
      </c>
      <c r="AL2" s="3">
        <v>0</v>
      </c>
      <c r="AM2" s="3">
        <v>1.5868898874739135E-3</v>
      </c>
      <c r="AN2" s="3">
        <v>4.9158324648937879E-4</v>
      </c>
      <c r="AO2" s="3">
        <v>3.6489503376164732E-3</v>
      </c>
      <c r="AP2" s="3">
        <v>7.9782877515296655E-3</v>
      </c>
      <c r="AQ2" s="3">
        <v>4.8091869257665216E-4</v>
      </c>
      <c r="AR2" s="3">
        <v>2.3392834567848794E-2</v>
      </c>
      <c r="AS2" s="3">
        <v>3.4394704120689107E-3</v>
      </c>
      <c r="AT2" s="3">
        <v>2.9465455703493902E-3</v>
      </c>
      <c r="AU2" s="3">
        <v>7.1317841214926497E-3</v>
      </c>
      <c r="AV2" s="3">
        <v>1.6607929123737635E-2</v>
      </c>
      <c r="AW2" s="3">
        <v>5.8757820670974443E-3</v>
      </c>
      <c r="AX2" s="3">
        <v>2.6907593056982503E-2</v>
      </c>
      <c r="AY2" s="3">
        <v>1.285440880573095E-2</v>
      </c>
      <c r="AZ2" s="3">
        <v>8.1481080768365886E-3</v>
      </c>
      <c r="BA2" s="3">
        <v>0</v>
      </c>
      <c r="BB2" s="3">
        <v>2.8761509119135678E-2</v>
      </c>
      <c r="BC2" s="3">
        <v>1.6608457944128326E-3</v>
      </c>
      <c r="BD2" s="3">
        <v>0</v>
      </c>
      <c r="BE2" s="3">
        <v>5.0631053712944111E-3</v>
      </c>
      <c r="BF2" s="3">
        <v>8.4502970088839759E-3</v>
      </c>
      <c r="BG2" s="3">
        <v>0</v>
      </c>
      <c r="BH2" s="3">
        <v>0</v>
      </c>
      <c r="BI2" s="3">
        <v>2.3956253797413401E-3</v>
      </c>
      <c r="BJ2" s="3">
        <v>3.88532166373564E-3</v>
      </c>
      <c r="BK2" s="3">
        <v>0</v>
      </c>
      <c r="BL2" s="3">
        <v>4.5995818561948921E-3</v>
      </c>
      <c r="BM2" s="3">
        <v>9.9491159195167003E-2</v>
      </c>
      <c r="BN2" s="3">
        <v>3.8613549718442948E-2</v>
      </c>
      <c r="BO2" s="3">
        <v>6.9810403986025251E-3</v>
      </c>
      <c r="BP2" s="3">
        <v>2.5755092484195722E-2</v>
      </c>
      <c r="BQ2" s="3">
        <v>5.4267114086351147E-2</v>
      </c>
      <c r="BR2" s="3">
        <v>3.1435557107928828E-2</v>
      </c>
      <c r="BS2" s="3">
        <v>0</v>
      </c>
      <c r="BT2" s="3">
        <v>0</v>
      </c>
      <c r="BU2" s="3">
        <v>0</v>
      </c>
      <c r="BV2" s="3">
        <v>3.0947247512074866E-2</v>
      </c>
      <c r="BW2" s="3">
        <v>9.0626939788950901E-3</v>
      </c>
      <c r="BX2" s="3">
        <v>0.11738199842289063</v>
      </c>
      <c r="BY2" s="3">
        <v>1.1155040257964139E-2</v>
      </c>
      <c r="BZ2" s="3">
        <v>1.9727571629873208E-2</v>
      </c>
      <c r="CA2" s="3">
        <v>5.8823529411764768E-2</v>
      </c>
      <c r="CB2" s="3">
        <v>2.3575638506876228E-2</v>
      </c>
      <c r="CC2" s="3">
        <v>1.7725258493353036E-2</v>
      </c>
      <c r="CD2" s="3">
        <v>3.165391717225009E-3</v>
      </c>
      <c r="CE2" s="3">
        <v>0</v>
      </c>
      <c r="CF2" s="3">
        <v>0</v>
      </c>
      <c r="CG2" s="3">
        <v>0</v>
      </c>
      <c r="CH2" s="3">
        <v>2.6197353395580026E-3</v>
      </c>
      <c r="CI2" s="3">
        <v>1.2335333355679995E-2</v>
      </c>
      <c r="CJ2" s="3">
        <v>3.5800134030568337E-2</v>
      </c>
      <c r="CK2" s="3">
        <v>8.4348641049671845E-3</v>
      </c>
      <c r="CL2" s="3">
        <v>1.5151515151515168E-2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6.0606060606060608E-2</v>
      </c>
      <c r="CV2" s="3">
        <v>0</v>
      </c>
      <c r="CW2" s="3">
        <v>0</v>
      </c>
      <c r="CX2" s="3">
        <v>1.1235955056179785E-2</v>
      </c>
      <c r="CY2" s="3">
        <v>5.555555555555549E-2</v>
      </c>
      <c r="CZ2" s="3">
        <v>0</v>
      </c>
      <c r="DA2" s="3">
        <v>0</v>
      </c>
      <c r="DB2" s="3">
        <v>0</v>
      </c>
      <c r="DC2" s="3">
        <v>5.2631578947368541E-3</v>
      </c>
      <c r="DD2" s="3">
        <v>0</v>
      </c>
      <c r="DE2" s="3">
        <v>0</v>
      </c>
      <c r="DF2" s="3">
        <v>1.3333333333333338E-2</v>
      </c>
      <c r="DG2" s="3">
        <v>0</v>
      </c>
      <c r="DH2" s="3">
        <v>5.434782608695652E-2</v>
      </c>
      <c r="DI2" s="3">
        <v>0</v>
      </c>
      <c r="DJ2" s="3">
        <v>9.0909090909090981E-2</v>
      </c>
      <c r="DK2" s="3">
        <v>0</v>
      </c>
      <c r="DL2" s="3">
        <v>0</v>
      </c>
      <c r="DM2" s="3">
        <v>0</v>
      </c>
      <c r="DN2" s="3">
        <v>4.6948356807511755E-3</v>
      </c>
      <c r="DO2" s="3">
        <v>0</v>
      </c>
      <c r="DP2" s="3">
        <v>4.3668122270742538E-3</v>
      </c>
      <c r="DQ2" s="3">
        <v>0</v>
      </c>
      <c r="DR2" s="3">
        <v>4.4247787610619356E-3</v>
      </c>
      <c r="DS2" s="3">
        <v>0</v>
      </c>
      <c r="DT2" s="3">
        <v>2.0408163265306128E-2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1.0869565217391339E-2</v>
      </c>
      <c r="EA2" s="3">
        <v>2.0242914979757059E-3</v>
      </c>
      <c r="EB2" s="3">
        <v>4.8780487804877884E-3</v>
      </c>
      <c r="EC2" s="3">
        <v>4.1152263374485687E-2</v>
      </c>
      <c r="ED2" s="3">
        <v>0</v>
      </c>
      <c r="EE2" s="3">
        <v>0</v>
      </c>
      <c r="EF2" s="3">
        <v>0</v>
      </c>
      <c r="EG2" s="3">
        <v>5.4054054054053814E-2</v>
      </c>
      <c r="EH2" s="3">
        <v>0</v>
      </c>
      <c r="EI2" s="3">
        <v>0</v>
      </c>
      <c r="EJ2" s="3">
        <v>3.5628161001555361E-3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</row>
    <row r="3" spans="1:150" x14ac:dyDescent="0.25">
      <c r="A3" t="s">
        <v>148</v>
      </c>
      <c r="B3" s="3">
        <f t="shared" ref="B3:B66" si="0">MAX(D3:ET3)</f>
        <v>7.9517107944234431E-4</v>
      </c>
      <c r="C3" s="2">
        <f t="shared" ref="C3:C66" si="1">AVERAGE(D3:ET3)</f>
        <v>5.409327071036356E-6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7.9517107944234431E-4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</row>
    <row r="4" spans="1:150" x14ac:dyDescent="0.25">
      <c r="A4" t="s">
        <v>149</v>
      </c>
      <c r="B4" s="3">
        <f t="shared" si="0"/>
        <v>0.10951243756125376</v>
      </c>
      <c r="C4" s="2">
        <f t="shared" si="1"/>
        <v>7.449825684439031E-4</v>
      </c>
      <c r="D4" s="3">
        <v>0</v>
      </c>
      <c r="E4" s="3">
        <v>0</v>
      </c>
      <c r="F4" s="3">
        <v>0</v>
      </c>
      <c r="G4" s="3">
        <v>0.10951243756125376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</row>
    <row r="5" spans="1:150" x14ac:dyDescent="0.25">
      <c r="A5" t="s">
        <v>150</v>
      </c>
      <c r="B5" s="3">
        <f t="shared" si="0"/>
        <v>3.8113630451315231E-2</v>
      </c>
      <c r="C5" s="2">
        <f t="shared" si="1"/>
        <v>2.5927639762799478E-4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3.8113630451315231E-2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</row>
    <row r="6" spans="1:150" x14ac:dyDescent="0.25">
      <c r="A6" t="s">
        <v>151</v>
      </c>
      <c r="B6" s="3">
        <f t="shared" si="0"/>
        <v>0.10151803645873533</v>
      </c>
      <c r="C6" s="2">
        <f t="shared" si="1"/>
        <v>7.0205823161462253E-4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0.10151803645873533</v>
      </c>
      <c r="AK6" s="3">
        <v>0</v>
      </c>
      <c r="AL6" s="3">
        <v>0</v>
      </c>
      <c r="AM6" s="3">
        <v>0</v>
      </c>
      <c r="AN6" s="3">
        <v>1.684523588614175E-3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</row>
    <row r="7" spans="1:150" x14ac:dyDescent="0.25">
      <c r="A7" t="s">
        <v>153</v>
      </c>
      <c r="B7" s="3">
        <f t="shared" si="0"/>
        <v>1.2662129649778022E-3</v>
      </c>
      <c r="C7" s="2">
        <f t="shared" si="1"/>
        <v>1.5764070724932818E-5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1.0511054315873222E-3</v>
      </c>
      <c r="AD7" s="3">
        <v>1.2662129649778022E-3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</row>
    <row r="8" spans="1:150" x14ac:dyDescent="0.25">
      <c r="A8" t="s">
        <v>154</v>
      </c>
      <c r="B8" s="3">
        <f t="shared" si="0"/>
        <v>0.15999999999999995</v>
      </c>
      <c r="C8" s="2">
        <f t="shared" si="1"/>
        <v>9.8917127604128147E-3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4.6343992632006722E-3</v>
      </c>
      <c r="Y8" s="3">
        <v>1.2276565746512511E-2</v>
      </c>
      <c r="Z8" s="3">
        <v>0</v>
      </c>
      <c r="AA8" s="3">
        <v>0</v>
      </c>
      <c r="AB8" s="3">
        <v>0</v>
      </c>
      <c r="AC8" s="3">
        <v>0</v>
      </c>
      <c r="AD8" s="3">
        <v>1.3098754810115143E-3</v>
      </c>
      <c r="AE8" s="3">
        <v>0</v>
      </c>
      <c r="AF8" s="3">
        <v>0</v>
      </c>
      <c r="AG8" s="3">
        <v>0</v>
      </c>
      <c r="AH8" s="3">
        <v>0</v>
      </c>
      <c r="AI8" s="3">
        <v>1.620525265715209E-2</v>
      </c>
      <c r="AJ8" s="3">
        <v>2.2389942878117099E-2</v>
      </c>
      <c r="AK8" s="3">
        <v>4.0981327033512732E-2</v>
      </c>
      <c r="AL8" s="3">
        <v>8.0405289269680787E-5</v>
      </c>
      <c r="AM8" s="3">
        <v>0</v>
      </c>
      <c r="AN8" s="3">
        <v>1.516071229752746E-3</v>
      </c>
      <c r="AO8" s="3">
        <v>1.0816542360016014E-2</v>
      </c>
      <c r="AP8" s="3">
        <v>7.0987022580913774E-3</v>
      </c>
      <c r="AQ8" s="3">
        <v>1.0046896733245325E-2</v>
      </c>
      <c r="AR8" s="3">
        <v>7.1964355481949349E-3</v>
      </c>
      <c r="AS8" s="3">
        <v>2.6565383314269215E-3</v>
      </c>
      <c r="AT8" s="3">
        <v>3.2483002371923864E-3</v>
      </c>
      <c r="AU8" s="3">
        <v>2.87134030937891E-2</v>
      </c>
      <c r="AV8" s="3">
        <v>3.0454837536171946E-2</v>
      </c>
      <c r="AW8" s="3">
        <v>9.3953116459110086E-3</v>
      </c>
      <c r="AX8" s="3">
        <v>2.1451460669344734E-2</v>
      </c>
      <c r="AY8" s="3">
        <v>3.7771956188733147E-3</v>
      </c>
      <c r="AZ8" s="3">
        <v>9.3703242883620523E-3</v>
      </c>
      <c r="BA8" s="3">
        <v>2.2748920178958788E-2</v>
      </c>
      <c r="BB8" s="3">
        <v>2.9927549453810116E-2</v>
      </c>
      <c r="BC8" s="3">
        <v>1.17643243770909E-2</v>
      </c>
      <c r="BD8" s="3">
        <v>2.7252081756245286E-2</v>
      </c>
      <c r="BE8" s="3">
        <v>2.7003228646903348E-2</v>
      </c>
      <c r="BF8" s="3">
        <v>0.14370761709509547</v>
      </c>
      <c r="BG8" s="3">
        <v>2.0780420226275673E-2</v>
      </c>
      <c r="BH8" s="3">
        <v>5.0896980740833915E-3</v>
      </c>
      <c r="BI8" s="3">
        <v>0</v>
      </c>
      <c r="BJ8" s="3">
        <v>0</v>
      </c>
      <c r="BK8" s="3">
        <v>9.9874587679430762E-4</v>
      </c>
      <c r="BL8" s="3">
        <v>4.5995818561948921E-3</v>
      </c>
      <c r="BM8" s="3">
        <v>3.4614632469985321E-2</v>
      </c>
      <c r="BN8" s="3">
        <v>3.5510675187496551E-2</v>
      </c>
      <c r="BO8" s="3">
        <v>0</v>
      </c>
      <c r="BP8" s="3">
        <v>1.0762758589436608E-2</v>
      </c>
      <c r="BQ8" s="3">
        <v>2.8766742811148549E-2</v>
      </c>
      <c r="BR8" s="3">
        <v>1.1526370939573869E-2</v>
      </c>
      <c r="BS8" s="3">
        <v>0</v>
      </c>
      <c r="BT8" s="3">
        <v>0</v>
      </c>
      <c r="BU8" s="3">
        <v>2.8326180257510623E-2</v>
      </c>
      <c r="BV8" s="3">
        <v>1.9912816698520904E-2</v>
      </c>
      <c r="BW8" s="3">
        <v>1.7008069522035998E-2</v>
      </c>
      <c r="BX8" s="3">
        <v>2.9739776951672809E-2</v>
      </c>
      <c r="BY8" s="3">
        <v>1.5027927357066439E-2</v>
      </c>
      <c r="BZ8" s="3">
        <v>1.4091122592766568E-2</v>
      </c>
      <c r="CA8" s="3">
        <v>4.3496271748135777E-3</v>
      </c>
      <c r="CB8" s="3">
        <v>3.5363457760314243E-2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6.2749304461502384E-2</v>
      </c>
      <c r="CJ8" s="3">
        <v>1.7685307610504079E-2</v>
      </c>
      <c r="CK8" s="3">
        <v>9.7469540768509808E-3</v>
      </c>
      <c r="CL8" s="3">
        <v>1.01010101010101E-2</v>
      </c>
      <c r="CM8" s="3">
        <v>1.6129032258064498E-2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1.1235955056179785E-2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8.8888888888888698E-3</v>
      </c>
      <c r="DM8" s="3">
        <v>0</v>
      </c>
      <c r="DN8" s="3">
        <v>2.8169014084507053E-2</v>
      </c>
      <c r="DO8" s="3">
        <v>0.13392857142857159</v>
      </c>
      <c r="DP8" s="3">
        <v>1.3100436681222726E-2</v>
      </c>
      <c r="DQ8" s="3">
        <v>7.9365079365079465E-3</v>
      </c>
      <c r="DR8" s="3">
        <v>0</v>
      </c>
      <c r="DS8" s="3">
        <v>0</v>
      </c>
      <c r="DT8" s="3">
        <v>8.1632653061224594E-2</v>
      </c>
      <c r="DU8" s="3">
        <v>0</v>
      </c>
      <c r="DV8" s="3">
        <v>0</v>
      </c>
      <c r="DW8" s="3">
        <v>4.761904761904758E-3</v>
      </c>
      <c r="DX8" s="3">
        <v>0.15999999999999995</v>
      </c>
      <c r="DY8" s="3">
        <v>9.7087378640776743E-3</v>
      </c>
      <c r="DZ8" s="3">
        <v>4.8913043478260816E-2</v>
      </c>
      <c r="EA8" s="3">
        <v>2.0242914979757059E-3</v>
      </c>
      <c r="EB8" s="3">
        <v>4.8780487804877884E-3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</row>
    <row r="9" spans="1:150" x14ac:dyDescent="0.25">
      <c r="A9" t="s">
        <v>155</v>
      </c>
      <c r="B9" s="3">
        <f t="shared" si="0"/>
        <v>8.9881390968282199E-3</v>
      </c>
      <c r="C9" s="2">
        <f t="shared" si="1"/>
        <v>1.4184315298710769E-4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8.8624188452526311E-4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1.8469169707142643E-3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8.9881390968282199E-3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4.0791404865320336E-3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5.0505050505050501E-3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</row>
    <row r="10" spans="1:150" x14ac:dyDescent="0.25">
      <c r="A10" t="s">
        <v>156</v>
      </c>
      <c r="B10" s="3">
        <f t="shared" si="0"/>
        <v>2.6063940937276885E-3</v>
      </c>
      <c r="C10" s="2">
        <f t="shared" si="1"/>
        <v>1.7730572066174753E-5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2.6063940937276885E-3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</row>
    <row r="11" spans="1:150" x14ac:dyDescent="0.25">
      <c r="A11" t="s">
        <v>157</v>
      </c>
      <c r="B11" s="3">
        <f t="shared" si="0"/>
        <v>2.5021383299785753E-2</v>
      </c>
      <c r="C11" s="2">
        <f t="shared" si="1"/>
        <v>2.3030193947206159E-4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8.8330018026072966E-3</v>
      </c>
      <c r="P11" s="3">
        <v>2.5021383299785753E-2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</row>
    <row r="12" spans="1:150" x14ac:dyDescent="0.25">
      <c r="A12" t="s">
        <v>159</v>
      </c>
      <c r="B12" s="3">
        <f t="shared" si="0"/>
        <v>2.1873795142012594E-2</v>
      </c>
      <c r="C12" s="2">
        <f t="shared" si="1"/>
        <v>3.2634510235548598E-4</v>
      </c>
      <c r="D12" s="3">
        <v>2.1873795142012594E-2</v>
      </c>
      <c r="E12" s="3">
        <v>0</v>
      </c>
      <c r="F12" s="3">
        <v>0</v>
      </c>
      <c r="G12" s="3">
        <v>0</v>
      </c>
      <c r="H12" s="3">
        <v>0</v>
      </c>
      <c r="I12" s="3">
        <v>2.2490650272336007E-4</v>
      </c>
      <c r="J12" s="3">
        <v>0</v>
      </c>
      <c r="K12" s="3">
        <v>1.9366026365552011E-3</v>
      </c>
      <c r="L12" s="3">
        <v>5.058791362397418E-4</v>
      </c>
      <c r="M12" s="3">
        <v>0</v>
      </c>
      <c r="N12" s="3">
        <v>2.2332205342567536E-3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7.7471536603259663E-3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3.1082573309885019E-3</v>
      </c>
      <c r="BK12" s="3">
        <v>0</v>
      </c>
      <c r="BL12" s="3">
        <v>0</v>
      </c>
      <c r="BM12" s="3">
        <v>0</v>
      </c>
      <c r="BN12" s="3">
        <v>1.034291510315432E-2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</row>
    <row r="13" spans="1:150" x14ac:dyDescent="0.25">
      <c r="A13" t="s">
        <v>160</v>
      </c>
      <c r="B13" s="3">
        <f t="shared" si="0"/>
        <v>1.1178891115639299E-3</v>
      </c>
      <c r="C13" s="2">
        <f t="shared" si="1"/>
        <v>7.6046878337682305E-6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1.1178891115639299E-3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</row>
    <row r="14" spans="1:150" x14ac:dyDescent="0.25">
      <c r="A14" t="s">
        <v>162</v>
      </c>
      <c r="B14" s="3">
        <f t="shared" si="0"/>
        <v>0.59385683074154971</v>
      </c>
      <c r="C14" s="2">
        <f t="shared" si="1"/>
        <v>5.3788410854195738E-3</v>
      </c>
      <c r="D14" s="3">
        <v>0.59385683074154971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4.6804817474703012E-3</v>
      </c>
      <c r="M14" s="3">
        <v>8.8407619921237607E-3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4.3230139301292392E-4</v>
      </c>
      <c r="AC14" s="3">
        <v>3.1533162947619569E-4</v>
      </c>
      <c r="AD14" s="3">
        <v>0</v>
      </c>
      <c r="AE14" s="3">
        <v>0</v>
      </c>
      <c r="AF14" s="3">
        <v>0</v>
      </c>
      <c r="AG14" s="3">
        <v>2.2446300098811555E-2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4.8465382599542466E-3</v>
      </c>
      <c r="AQ14" s="3">
        <v>4.2883955969002189E-3</v>
      </c>
      <c r="AR14" s="3">
        <v>8.9559133961706928E-3</v>
      </c>
      <c r="AS14" s="3">
        <v>1.7197352060344606E-3</v>
      </c>
      <c r="AT14" s="3">
        <v>2.7049420895402281E-2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1.8009697529438949E-2</v>
      </c>
      <c r="BH14" s="3">
        <v>0</v>
      </c>
      <c r="BI14" s="3">
        <v>0</v>
      </c>
      <c r="BJ14" s="3">
        <v>0</v>
      </c>
      <c r="BK14" s="3">
        <v>1.0135668548743256E-2</v>
      </c>
      <c r="BL14" s="3">
        <v>8.5112262521588808E-2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</row>
    <row r="15" spans="1:150" x14ac:dyDescent="0.25">
      <c r="A15" t="s">
        <v>164</v>
      </c>
      <c r="B15" s="3">
        <f t="shared" si="0"/>
        <v>0.19432603965735948</v>
      </c>
      <c r="C15" s="2">
        <f t="shared" si="1"/>
        <v>1.3219458480092483E-3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0.19432603965735948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</row>
    <row r="16" spans="1:150" x14ac:dyDescent="0.25">
      <c r="A16" t="s">
        <v>165</v>
      </c>
      <c r="B16" s="3">
        <f t="shared" si="0"/>
        <v>0.14214689696989119</v>
      </c>
      <c r="C16" s="2">
        <f t="shared" si="1"/>
        <v>5.4763983301474644E-3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8.8330018026072966E-3</v>
      </c>
      <c r="P16" s="3">
        <v>2.3855132383270236E-3</v>
      </c>
      <c r="Q16" s="3">
        <v>0</v>
      </c>
      <c r="R16" s="3">
        <v>0</v>
      </c>
      <c r="S16" s="3">
        <v>0</v>
      </c>
      <c r="T16" s="3">
        <v>5.5090370934601431E-2</v>
      </c>
      <c r="U16" s="3">
        <v>0</v>
      </c>
      <c r="V16" s="3">
        <v>0</v>
      </c>
      <c r="W16" s="3">
        <v>0</v>
      </c>
      <c r="X16" s="3">
        <v>0.14214689696989119</v>
      </c>
      <c r="Y16" s="3">
        <v>0</v>
      </c>
      <c r="Z16" s="3">
        <v>0</v>
      </c>
      <c r="AA16" s="3">
        <v>2.9047986813136107E-3</v>
      </c>
      <c r="AB16" s="3">
        <v>0</v>
      </c>
      <c r="AC16" s="3">
        <v>0</v>
      </c>
      <c r="AD16" s="3">
        <v>0</v>
      </c>
      <c r="AE16" s="3">
        <v>0</v>
      </c>
      <c r="AF16" s="3">
        <v>8.303822200512883E-3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1.5160712297527463E-2</v>
      </c>
      <c r="AO16" s="3">
        <v>1.1690811761295497E-3</v>
      </c>
      <c r="AP16" s="3">
        <v>2.8770189164606941E-3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1.1178891115639299E-3</v>
      </c>
      <c r="AX16" s="3">
        <v>0</v>
      </c>
      <c r="AY16" s="3">
        <v>5.3125774128804988E-2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2.0156931939681114E-2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4.7129553402164667E-2</v>
      </c>
      <c r="BQ16" s="3">
        <v>0</v>
      </c>
      <c r="BR16" s="3">
        <v>0</v>
      </c>
      <c r="BS16" s="3">
        <v>0.12607236105930603</v>
      </c>
      <c r="BT16" s="3">
        <v>1.9767120813603246E-2</v>
      </c>
      <c r="BU16" s="3">
        <v>0</v>
      </c>
      <c r="BV16" s="3">
        <v>2.338696769698622E-2</v>
      </c>
      <c r="BW16" s="3">
        <v>1.4897579143389206E-2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6.711409395973153E-2</v>
      </c>
      <c r="DV16" s="3">
        <v>0</v>
      </c>
      <c r="DW16" s="3">
        <v>0.12857142857142831</v>
      </c>
      <c r="DX16" s="3">
        <v>0</v>
      </c>
      <c r="DY16" s="3">
        <v>4.5307443365695692E-2</v>
      </c>
      <c r="DZ16" s="3">
        <v>0</v>
      </c>
      <c r="EA16" s="3">
        <v>0</v>
      </c>
      <c r="EB16" s="3">
        <v>1.9512195121951154E-2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</row>
    <row r="17" spans="1:150" x14ac:dyDescent="0.25">
      <c r="A17" t="s">
        <v>167</v>
      </c>
      <c r="B17" s="3">
        <f t="shared" si="0"/>
        <v>2.6295436968290752E-2</v>
      </c>
      <c r="C17" s="2">
        <f t="shared" si="1"/>
        <v>2.1493937621330192E-4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1.1555736148573857E-3</v>
      </c>
      <c r="AE17" s="3">
        <v>4.1450777202072485E-3</v>
      </c>
      <c r="AF17" s="3">
        <v>2.6295436968290752E-2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</row>
    <row r="18" spans="1:150" x14ac:dyDescent="0.25">
      <c r="A18" t="s">
        <v>168</v>
      </c>
      <c r="B18" s="3">
        <f t="shared" si="0"/>
        <v>5.0042766599571506E-2</v>
      </c>
      <c r="C18" s="2">
        <f t="shared" si="1"/>
        <v>4.0051543130733874E-4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8.8330018026072966E-3</v>
      </c>
      <c r="P18" s="3">
        <v>5.0042766599571506E-2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</row>
    <row r="19" spans="1:150" x14ac:dyDescent="0.25">
      <c r="A19" t="s">
        <v>169</v>
      </c>
      <c r="B19" s="3">
        <f t="shared" si="0"/>
        <v>0.14132802884171675</v>
      </c>
      <c r="C19" s="2">
        <f t="shared" si="1"/>
        <v>9.6141516218854934E-4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0.14132802884171675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</row>
    <row r="20" spans="1:150" x14ac:dyDescent="0.25">
      <c r="A20" t="s">
        <v>475</v>
      </c>
      <c r="B20" s="3">
        <f t="shared" si="0"/>
        <v>3.677407832382034E-2</v>
      </c>
      <c r="C20" s="2">
        <f t="shared" si="1"/>
        <v>2.8839952337510158E-3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9.8930074814209921E-3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5.9275173282137268E-4</v>
      </c>
      <c r="AE20" s="3">
        <v>4.4329303396660894E-3</v>
      </c>
      <c r="AF20" s="3">
        <v>2.7679407335042907E-3</v>
      </c>
      <c r="AG20" s="3">
        <v>1.2208544256993657E-3</v>
      </c>
      <c r="AH20" s="3">
        <v>1.1757631150771139E-3</v>
      </c>
      <c r="AI20" s="3">
        <v>7.1058390303940068E-3</v>
      </c>
      <c r="AJ20" s="3">
        <v>1.0460874951251387E-2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8.4835706095159752E-3</v>
      </c>
      <c r="AW20" s="3">
        <v>6.5717310779056688E-3</v>
      </c>
      <c r="AX20" s="3">
        <v>2.8601947559126514E-3</v>
      </c>
      <c r="AY20" s="3">
        <v>0</v>
      </c>
      <c r="AZ20" s="3">
        <v>0</v>
      </c>
      <c r="BA20" s="3">
        <v>0</v>
      </c>
      <c r="BB20" s="3">
        <v>2.5434178006071111E-3</v>
      </c>
      <c r="BC20" s="3">
        <v>7.4738060748577445E-3</v>
      </c>
      <c r="BD20" s="3">
        <v>1.8470855412566246E-2</v>
      </c>
      <c r="BE20" s="3">
        <v>8.6586439683005861E-3</v>
      </c>
      <c r="BF20" s="3">
        <v>1.6112074856752392E-2</v>
      </c>
      <c r="BG20" s="3">
        <v>2.15308242900023E-2</v>
      </c>
      <c r="BH20" s="3">
        <v>2.1929686763643336E-2</v>
      </c>
      <c r="BI20" s="3">
        <v>0</v>
      </c>
      <c r="BJ20" s="3">
        <v>0</v>
      </c>
      <c r="BK20" s="3">
        <v>0</v>
      </c>
      <c r="BL20" s="3">
        <v>0</v>
      </c>
      <c r="BM20" s="3">
        <v>9.794111577292347E-3</v>
      </c>
      <c r="BN20" s="3">
        <v>5.1714575515771789E-3</v>
      </c>
      <c r="BO20" s="3">
        <v>1.5513423108005615E-3</v>
      </c>
      <c r="BP20" s="3">
        <v>5.1661241229295921E-3</v>
      </c>
      <c r="BQ20" s="3">
        <v>5.1333756568169991E-3</v>
      </c>
      <c r="BR20" s="3">
        <v>1.0478519035976235E-2</v>
      </c>
      <c r="BS20" s="3">
        <v>0</v>
      </c>
      <c r="BT20" s="3">
        <v>0</v>
      </c>
      <c r="BU20" s="3">
        <v>0</v>
      </c>
      <c r="BV20" s="3">
        <v>4.5757110711494948E-3</v>
      </c>
      <c r="BW20" s="3">
        <v>2.9795158286778272E-3</v>
      </c>
      <c r="BX20" s="3">
        <v>1.5771093838008326E-2</v>
      </c>
      <c r="BY20" s="3">
        <v>3.677407832382034E-2</v>
      </c>
      <c r="BZ20" s="3">
        <v>2.6303428839830941E-2</v>
      </c>
      <c r="CA20" s="3">
        <v>9.1135045567522898E-3</v>
      </c>
      <c r="CB20" s="3">
        <v>2.3575638506876228E-2</v>
      </c>
      <c r="CC20" s="3">
        <v>8.8626292466765302E-3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1.3206851473200798E-2</v>
      </c>
      <c r="CJ20" s="3">
        <v>7.3328693150209933E-3</v>
      </c>
      <c r="CK20" s="3">
        <v>1.5745079662605424E-2</v>
      </c>
      <c r="CL20" s="3">
        <v>1.5151515151515168E-2</v>
      </c>
      <c r="CM20" s="3">
        <v>1.6129032258064498E-2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5.6179775280898797E-3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1.2820512820512818E-2</v>
      </c>
      <c r="DT20" s="3">
        <v>2.0408163265306128E-2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</row>
    <row r="21" spans="1:150" x14ac:dyDescent="0.25">
      <c r="A21" t="s">
        <v>476</v>
      </c>
      <c r="B21" s="3">
        <f t="shared" si="0"/>
        <v>3.4600954050267364E-3</v>
      </c>
      <c r="C21" s="2">
        <f t="shared" si="1"/>
        <v>5.9252045648894198E-5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6.91356474324361E-4</v>
      </c>
      <c r="BB21" s="3">
        <v>2.5434178006071111E-3</v>
      </c>
      <c r="BC21" s="3">
        <v>3.4600954050267364E-3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2.0151810304292381E-3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</row>
    <row r="22" spans="1:150" x14ac:dyDescent="0.25">
      <c r="A22" t="s">
        <v>477</v>
      </c>
      <c r="B22" s="3">
        <f t="shared" si="0"/>
        <v>3.4626796745157039E-3</v>
      </c>
      <c r="C22" s="2">
        <f t="shared" si="1"/>
        <v>3.48539147546159E-5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3.4626796745157039E-3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1.6608457944128326E-3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</row>
    <row r="23" spans="1:150" x14ac:dyDescent="0.25">
      <c r="A23" t="s">
        <v>478</v>
      </c>
      <c r="B23" s="3">
        <f t="shared" si="0"/>
        <v>3.3106284539262357E-2</v>
      </c>
      <c r="C23" s="2">
        <f t="shared" si="1"/>
        <v>1.7384313237500436E-3</v>
      </c>
      <c r="D23" s="3">
        <v>3.3106284539262357E-2</v>
      </c>
      <c r="E23" s="3">
        <v>8.0210409912222121E-3</v>
      </c>
      <c r="F23" s="3">
        <v>0</v>
      </c>
      <c r="G23" s="3">
        <v>0</v>
      </c>
      <c r="H23" s="3">
        <v>0</v>
      </c>
      <c r="I23" s="3">
        <v>0</v>
      </c>
      <c r="J23" s="3">
        <v>3.9097875051973289E-4</v>
      </c>
      <c r="K23" s="3">
        <v>0</v>
      </c>
      <c r="L23" s="3">
        <v>7.9043615037459683E-4</v>
      </c>
      <c r="M23" s="3">
        <v>1.2777918381289021E-3</v>
      </c>
      <c r="N23" s="3">
        <v>1.1166102671283718E-3</v>
      </c>
      <c r="O23" s="3">
        <v>4.4165009013036405E-3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1.2496430502847589E-2</v>
      </c>
      <c r="Y23" s="3">
        <v>2.6251775810152583E-3</v>
      </c>
      <c r="Z23" s="3">
        <v>6.0496031885068878E-3</v>
      </c>
      <c r="AA23" s="3">
        <v>0</v>
      </c>
      <c r="AB23" s="3">
        <v>0</v>
      </c>
      <c r="AC23" s="3">
        <v>0</v>
      </c>
      <c r="AD23" s="3">
        <v>0</v>
      </c>
      <c r="AE23" s="3">
        <v>6.0449050086355737E-3</v>
      </c>
      <c r="AF23" s="3">
        <v>0</v>
      </c>
      <c r="AG23" s="3">
        <v>7.5129503119961334E-4</v>
      </c>
      <c r="AH23" s="3">
        <v>0</v>
      </c>
      <c r="AI23" s="3">
        <v>6.7339553452284585E-3</v>
      </c>
      <c r="AJ23" s="3">
        <v>1.0827923195154958E-2</v>
      </c>
      <c r="AK23" s="3">
        <v>0</v>
      </c>
      <c r="AL23" s="3">
        <v>4.020264463484059E-5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1.4495575652655343E-2</v>
      </c>
      <c r="AX23" s="3">
        <v>0</v>
      </c>
      <c r="AY23" s="3">
        <v>3.2375962447485688E-3</v>
      </c>
      <c r="AZ23" s="3">
        <v>0</v>
      </c>
      <c r="BA23" s="3">
        <v>0</v>
      </c>
      <c r="BB23" s="3">
        <v>0</v>
      </c>
      <c r="BC23" s="3">
        <v>7.0585946262545357E-3</v>
      </c>
      <c r="BD23" s="3">
        <v>7.2672218016653946E-3</v>
      </c>
      <c r="BE23" s="3">
        <v>5.2832403874376009E-3</v>
      </c>
      <c r="BF23" s="3">
        <v>1.3943647163959421E-2</v>
      </c>
      <c r="BG23" s="3">
        <v>2.5975525282844686E-3</v>
      </c>
      <c r="BH23" s="3">
        <v>9.9908888120895847E-3</v>
      </c>
      <c r="BI23" s="3">
        <v>0</v>
      </c>
      <c r="BJ23" s="3">
        <v>0</v>
      </c>
      <c r="BK23" s="3">
        <v>0</v>
      </c>
      <c r="BL23" s="3">
        <v>0</v>
      </c>
      <c r="BM23" s="3">
        <v>9.5886407050414461E-3</v>
      </c>
      <c r="BN23" s="3">
        <v>0</v>
      </c>
      <c r="BO23" s="3">
        <v>0</v>
      </c>
      <c r="BP23" s="3">
        <v>0</v>
      </c>
      <c r="BQ23" s="3">
        <v>2.9333575181811587E-3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7.4349442379182135E-3</v>
      </c>
      <c r="BY23" s="3">
        <v>4.7377421777711429E-3</v>
      </c>
      <c r="BZ23" s="3">
        <v>6.5758572099577353E-3</v>
      </c>
      <c r="CA23" s="3">
        <v>6.6280033140016592E-3</v>
      </c>
      <c r="CB23" s="3">
        <v>1.1787819253438126E-2</v>
      </c>
      <c r="CC23" s="3">
        <v>8.8626292466765302E-3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7.039184795360834E-3</v>
      </c>
      <c r="CJ23" s="3">
        <v>1.0355025758191269E-2</v>
      </c>
      <c r="CK23" s="3">
        <v>3.3739456419868705E-3</v>
      </c>
      <c r="CL23" s="3">
        <v>5.0505050505050501E-3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1.2618296529968435E-2</v>
      </c>
      <c r="ES23" s="3">
        <v>0</v>
      </c>
      <c r="ET23" s="3">
        <v>0</v>
      </c>
    </row>
    <row r="24" spans="1:150" x14ac:dyDescent="0.25">
      <c r="A24" t="s">
        <v>485</v>
      </c>
      <c r="B24" s="3">
        <f t="shared" si="0"/>
        <v>3.8859381180234884E-3</v>
      </c>
      <c r="C24" s="2">
        <f t="shared" si="1"/>
        <v>4.0439823750414001E-5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6.0441573875224597E-4</v>
      </c>
      <c r="AQ24" s="3">
        <v>1.9648429074143372E-4</v>
      </c>
      <c r="AR24" s="3">
        <v>0</v>
      </c>
      <c r="AS24" s="3">
        <v>0</v>
      </c>
      <c r="AT24" s="3">
        <v>3.8859381180234884E-3</v>
      </c>
      <c r="AU24" s="3">
        <v>2.2352443347825788E-4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1.034291510315432E-3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</row>
    <row r="25" spans="1:150" x14ac:dyDescent="0.25">
      <c r="A25" t="s">
        <v>480</v>
      </c>
      <c r="B25" s="3">
        <f t="shared" si="0"/>
        <v>7.8720496241391977E-3</v>
      </c>
      <c r="C25" s="2">
        <f t="shared" si="1"/>
        <v>1.275152454841121E-4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3.3216915888256721E-3</v>
      </c>
      <c r="BD25" s="3">
        <v>0</v>
      </c>
      <c r="BE25" s="3">
        <v>0</v>
      </c>
      <c r="BF25" s="3">
        <v>7.8720496241391977E-3</v>
      </c>
      <c r="BG25" s="3">
        <v>0</v>
      </c>
      <c r="BH25" s="3">
        <v>0</v>
      </c>
      <c r="BI25" s="3">
        <v>4.791250759482675E-3</v>
      </c>
      <c r="BJ25" s="3">
        <v>0</v>
      </c>
      <c r="BK25" s="3">
        <v>0</v>
      </c>
      <c r="BL25" s="3">
        <v>2.7597491137169327E-3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</row>
    <row r="26" spans="1:150" x14ac:dyDescent="0.25">
      <c r="A26" t="s">
        <v>482</v>
      </c>
      <c r="B26" s="3">
        <f t="shared" si="0"/>
        <v>1.0533707865168529E-2</v>
      </c>
      <c r="C26" s="2">
        <f t="shared" si="1"/>
        <v>1.3464603486005303E-4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9.2592592592592657E-3</v>
      </c>
      <c r="ER26" s="3">
        <v>0</v>
      </c>
      <c r="ES26" s="3">
        <v>1.0533707865168529E-2</v>
      </c>
      <c r="ET26" s="3">
        <v>0</v>
      </c>
    </row>
    <row r="27" spans="1:150" x14ac:dyDescent="0.25">
      <c r="A27" t="s">
        <v>178</v>
      </c>
      <c r="B27" s="3">
        <f t="shared" si="0"/>
        <v>0.59999999999999953</v>
      </c>
      <c r="C27" s="2">
        <f t="shared" si="1"/>
        <v>9.8163887992483174E-3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0.14403292181069954</v>
      </c>
      <c r="ED27" s="3">
        <v>0.18105263157894777</v>
      </c>
      <c r="EE27" s="3">
        <v>0.100591715976331</v>
      </c>
      <c r="EF27" s="3">
        <v>1.1379153390987787E-2</v>
      </c>
      <c r="EG27" s="3">
        <v>0</v>
      </c>
      <c r="EH27" s="3">
        <v>2.1026282853566881E-2</v>
      </c>
      <c r="EI27" s="3">
        <v>0</v>
      </c>
      <c r="EJ27" s="3">
        <v>2.8502528801244185E-2</v>
      </c>
      <c r="EK27" s="3">
        <v>4.878048780487796E-2</v>
      </c>
      <c r="EL27" s="3">
        <v>0.59999999999999953</v>
      </c>
      <c r="EM27" s="3">
        <v>0</v>
      </c>
      <c r="EN27" s="3">
        <v>0.12280701754385966</v>
      </c>
      <c r="EO27" s="3">
        <v>0.14150943396226431</v>
      </c>
      <c r="EP27" s="3">
        <v>6.3593004769475171E-3</v>
      </c>
      <c r="EQ27" s="3">
        <v>1.5432098765432065E-2</v>
      </c>
      <c r="ER27" s="3">
        <v>0</v>
      </c>
      <c r="ES27" s="3">
        <v>7.0224719101123626E-4</v>
      </c>
      <c r="ET27" s="3">
        <v>2.0833333333333343E-2</v>
      </c>
    </row>
    <row r="28" spans="1:150" x14ac:dyDescent="0.25">
      <c r="A28" t="s">
        <v>179</v>
      </c>
      <c r="B28" s="3">
        <f t="shared" si="0"/>
        <v>3.6705453049396673E-2</v>
      </c>
      <c r="C28" s="2">
        <f t="shared" si="1"/>
        <v>3.2903937541080102E-4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1.1663335135991075E-2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3.6705453049396673E-2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</row>
    <row r="29" spans="1:150" x14ac:dyDescent="0.25">
      <c r="A29" t="s">
        <v>181</v>
      </c>
      <c r="B29" s="3">
        <f t="shared" si="0"/>
        <v>2.8908022599891111E-2</v>
      </c>
      <c r="C29" s="2">
        <f t="shared" si="1"/>
        <v>3.7772063859572687E-4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2.8908022599891111E-2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4.6476778901017772E-3</v>
      </c>
      <c r="AB29" s="3">
        <v>3.1125700296930439E-3</v>
      </c>
      <c r="AC29" s="3">
        <v>2.837984665285757E-3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1.0382229651493543E-2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5.6364490371066242E-3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</row>
    <row r="30" spans="1:150" x14ac:dyDescent="0.25">
      <c r="A30" t="s">
        <v>182</v>
      </c>
      <c r="B30" s="3">
        <f t="shared" si="0"/>
        <v>0.1007129975842375</v>
      </c>
      <c r="C30" s="2">
        <f t="shared" si="1"/>
        <v>2.523175379580524E-3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1.5784464822110187E-2</v>
      </c>
      <c r="AK30" s="3">
        <v>0</v>
      </c>
      <c r="AL30" s="3">
        <v>0</v>
      </c>
      <c r="AM30" s="3">
        <v>0</v>
      </c>
      <c r="AN30" s="3">
        <v>0</v>
      </c>
      <c r="AO30" s="3">
        <v>4.4468007480065845E-2</v>
      </c>
      <c r="AP30" s="3">
        <v>1.4958676358730919E-2</v>
      </c>
      <c r="AQ30" s="3">
        <v>5.2206555092698476E-2</v>
      </c>
      <c r="AR30" s="3">
        <v>1.2294179611322294E-2</v>
      </c>
      <c r="AS30" s="3">
        <v>2.0958895688631355E-2</v>
      </c>
      <c r="AT30" s="3">
        <v>2.5010136798929314E-2</v>
      </c>
      <c r="AU30" s="3">
        <v>0.1007129975842375</v>
      </c>
      <c r="AV30" s="3">
        <v>0</v>
      </c>
      <c r="AW30" s="3">
        <v>0</v>
      </c>
      <c r="AX30" s="3">
        <v>8.0442977510043062E-3</v>
      </c>
      <c r="AY30" s="3">
        <v>0</v>
      </c>
      <c r="AZ30" s="3">
        <v>5.5842750362345407E-2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1.4666787590905735E-2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5.9590316573556717E-3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</row>
    <row r="31" spans="1:150" x14ac:dyDescent="0.25">
      <c r="A31" t="s">
        <v>187</v>
      </c>
      <c r="B31" s="3">
        <f t="shared" si="0"/>
        <v>8.259435028540256E-2</v>
      </c>
      <c r="C31" s="2">
        <f t="shared" si="1"/>
        <v>2.054201967854385E-3</v>
      </c>
      <c r="D31" s="3">
        <v>6.5030201773550955E-2</v>
      </c>
      <c r="E31" s="3">
        <v>1.6042081982444403E-2</v>
      </c>
      <c r="F31" s="3">
        <v>2.743324551372512E-3</v>
      </c>
      <c r="G31" s="3">
        <v>0</v>
      </c>
      <c r="H31" s="3">
        <v>0</v>
      </c>
      <c r="I31" s="3">
        <v>1.349439016340158E-3</v>
      </c>
      <c r="J31" s="3">
        <v>8.2795500110060974E-4</v>
      </c>
      <c r="K31" s="3">
        <v>0</v>
      </c>
      <c r="L31" s="3">
        <v>1.4283539125900782E-2</v>
      </c>
      <c r="M31" s="3">
        <v>4.5973026778272037E-2</v>
      </c>
      <c r="N31" s="3">
        <v>1.9827495253165833E-2</v>
      </c>
      <c r="O31" s="3">
        <v>1.9841802822934001E-2</v>
      </c>
      <c r="P31" s="3">
        <v>2.5371847590354765E-3</v>
      </c>
      <c r="Q31" s="3">
        <v>8.259435028540256E-2</v>
      </c>
      <c r="R31" s="3">
        <v>0</v>
      </c>
      <c r="S31" s="3">
        <v>1.4658420708845345E-3</v>
      </c>
      <c r="T31" s="3">
        <v>0</v>
      </c>
      <c r="U31" s="3">
        <v>3.5728463676061939E-3</v>
      </c>
      <c r="V31" s="3">
        <v>2.0334387708992336E-3</v>
      </c>
      <c r="W31" s="3">
        <v>1.3417728140611537E-2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7.396103767393677E-5</v>
      </c>
      <c r="AE31" s="3">
        <v>0</v>
      </c>
      <c r="AF31" s="3">
        <v>0</v>
      </c>
      <c r="AG31" s="3">
        <v>1.1269425467994225E-3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5.0979795901939916E-3</v>
      </c>
      <c r="AN31" s="3">
        <v>0</v>
      </c>
      <c r="AO31" s="3">
        <v>0</v>
      </c>
      <c r="AP31" s="3">
        <v>0</v>
      </c>
      <c r="AQ31" s="3">
        <v>0</v>
      </c>
      <c r="AR31" s="3">
        <v>1.4519690421423348E-3</v>
      </c>
      <c r="AS31" s="3">
        <v>2.6765803582641723E-3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</row>
    <row r="32" spans="1:150" x14ac:dyDescent="0.25">
      <c r="A32" t="s">
        <v>188</v>
      </c>
      <c r="B32" s="3">
        <f t="shared" si="0"/>
        <v>0.75641025641025661</v>
      </c>
      <c r="C32" s="2">
        <f t="shared" si="1"/>
        <v>5.5427392683225128E-2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8.1268453036852123E-2</v>
      </c>
      <c r="Y32" s="3">
        <v>2.9651423492367612E-2</v>
      </c>
      <c r="Z32" s="3">
        <v>7.6659571153586001E-2</v>
      </c>
      <c r="AA32" s="3">
        <v>7.7461298168363052E-3</v>
      </c>
      <c r="AB32" s="3">
        <v>1.1191802730223473E-2</v>
      </c>
      <c r="AC32" s="3">
        <v>1.7245636973971929E-2</v>
      </c>
      <c r="AD32" s="3">
        <v>8.7325032067434396E-4</v>
      </c>
      <c r="AE32" s="3">
        <v>0</v>
      </c>
      <c r="AF32" s="3">
        <v>6.5738592420726879E-3</v>
      </c>
      <c r="AG32" s="3">
        <v>7.8586549096858107E-3</v>
      </c>
      <c r="AH32" s="3">
        <v>9.1923298087846928E-3</v>
      </c>
      <c r="AI32" s="3">
        <v>3.9243715944661355E-2</v>
      </c>
      <c r="AJ32" s="3">
        <v>5.3048898750993112E-2</v>
      </c>
      <c r="AK32" s="3">
        <v>4.5992895499623009E-2</v>
      </c>
      <c r="AL32" s="3">
        <v>8.0405289269680787E-5</v>
      </c>
      <c r="AM32" s="3">
        <v>3.9672247186847915E-3</v>
      </c>
      <c r="AN32" s="3">
        <v>0</v>
      </c>
      <c r="AO32" s="3">
        <v>0</v>
      </c>
      <c r="AP32" s="3">
        <v>0</v>
      </c>
      <c r="AQ32" s="3">
        <v>0</v>
      </c>
      <c r="AR32" s="3">
        <v>3.1852413039275496E-2</v>
      </c>
      <c r="AS32" s="3">
        <v>9.3680312539245547E-4</v>
      </c>
      <c r="AT32" s="3">
        <v>3.1950494136318702E-2</v>
      </c>
      <c r="AU32" s="3">
        <v>2.5720550152282102E-2</v>
      </c>
      <c r="AV32" s="3">
        <v>2.1172681572952014E-2</v>
      </c>
      <c r="AW32" s="3">
        <v>3.3282836871961319E-2</v>
      </c>
      <c r="AX32" s="3">
        <v>1.9008377648669438E-2</v>
      </c>
      <c r="AY32" s="3">
        <v>1.0791987482495229E-2</v>
      </c>
      <c r="AZ32" s="3">
        <v>1.6005212293786184E-2</v>
      </c>
      <c r="BA32" s="3">
        <v>8.3127544645493455E-3</v>
      </c>
      <c r="BB32" s="3">
        <v>2.4769858574092855E-2</v>
      </c>
      <c r="BC32" s="3">
        <v>4.2684539257373297E-2</v>
      </c>
      <c r="BD32" s="3">
        <v>4.0575321725965133E-2</v>
      </c>
      <c r="BE32" s="3">
        <v>0.16832990901085987</v>
      </c>
      <c r="BF32" s="3">
        <v>5.4959785522788275E-2</v>
      </c>
      <c r="BG32" s="3">
        <v>0.30350958208265999</v>
      </c>
      <c r="BH32" s="3">
        <v>0.24543655157246566</v>
      </c>
      <c r="BI32" s="3">
        <v>2.0140998563010565E-2</v>
      </c>
      <c r="BJ32" s="3">
        <v>1.0794183118423437E-2</v>
      </c>
      <c r="BK32" s="3">
        <v>2.0271337097486512E-2</v>
      </c>
      <c r="BL32" s="3">
        <v>2.7597491137169327E-3</v>
      </c>
      <c r="BM32" s="3">
        <v>0</v>
      </c>
      <c r="BN32" s="3">
        <v>0</v>
      </c>
      <c r="BO32" s="3">
        <v>0</v>
      </c>
      <c r="BP32" s="3">
        <v>9.7703189552948891E-2</v>
      </c>
      <c r="BQ32" s="3">
        <v>3.3244718539386368E-2</v>
      </c>
      <c r="BR32" s="3">
        <v>0.16556060076842455</v>
      </c>
      <c r="BS32" s="3">
        <v>0</v>
      </c>
      <c r="BT32" s="3">
        <v>1.3252814458521629E-2</v>
      </c>
      <c r="BU32" s="3">
        <v>0</v>
      </c>
      <c r="BV32" s="3">
        <v>1.2710308530970813E-3</v>
      </c>
      <c r="BW32" s="3">
        <v>0</v>
      </c>
      <c r="BX32" s="3">
        <v>0.1167060944012616</v>
      </c>
      <c r="BY32" s="3">
        <v>0.45087696549631917</v>
      </c>
      <c r="BZ32" s="3">
        <v>0.26209488022545768</v>
      </c>
      <c r="CA32" s="3">
        <v>0.12054681027340508</v>
      </c>
      <c r="CB32" s="3">
        <v>2.7504911591355673E-2</v>
      </c>
      <c r="CC32" s="3">
        <v>1.7725258493353036E-2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3.3788087017732053E-2</v>
      </c>
      <c r="CJ32" s="3">
        <v>5.6067729423849598E-2</v>
      </c>
      <c r="CK32" s="3">
        <v>9.5595126522961468E-2</v>
      </c>
      <c r="CL32" s="3">
        <v>8.0808080808080801E-2</v>
      </c>
      <c r="CM32" s="3">
        <v>6.4516129032258104E-2</v>
      </c>
      <c r="CN32" s="3">
        <v>0</v>
      </c>
      <c r="CO32" s="3">
        <v>2.6548672566371681E-2</v>
      </c>
      <c r="CP32" s="3">
        <v>1.2307692307692304E-2</v>
      </c>
      <c r="CQ32" s="3">
        <v>3.0674846625766776E-3</v>
      </c>
      <c r="CR32" s="3">
        <v>0.17021276595744703</v>
      </c>
      <c r="CS32" s="3">
        <v>3.124999999999999E-2</v>
      </c>
      <c r="CT32" s="3">
        <v>2.1276595744680868E-2</v>
      </c>
      <c r="CU32" s="3">
        <v>0</v>
      </c>
      <c r="CV32" s="3">
        <v>0.18461538461538457</v>
      </c>
      <c r="CW32" s="3">
        <v>0.18750000000000003</v>
      </c>
      <c r="CX32" s="3">
        <v>0.16853932584269665</v>
      </c>
      <c r="CY32" s="3">
        <v>0</v>
      </c>
      <c r="CZ32" s="3">
        <v>0.21621621621621601</v>
      </c>
      <c r="DA32" s="3">
        <v>0.25581395348837183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4.3478260869565216E-2</v>
      </c>
      <c r="DI32" s="3">
        <v>0</v>
      </c>
      <c r="DJ32" s="3">
        <v>0</v>
      </c>
      <c r="DK32" s="3">
        <v>6.9767441860465074E-2</v>
      </c>
      <c r="DL32" s="3">
        <v>1.333333333333335E-2</v>
      </c>
      <c r="DM32" s="3">
        <v>0</v>
      </c>
      <c r="DN32" s="3">
        <v>0</v>
      </c>
      <c r="DO32" s="3">
        <v>0</v>
      </c>
      <c r="DP32" s="3">
        <v>2.1834061135371202E-2</v>
      </c>
      <c r="DQ32" s="3">
        <v>4.7619047619047498E-2</v>
      </c>
      <c r="DR32" s="3">
        <v>0.47345132743362839</v>
      </c>
      <c r="DS32" s="3">
        <v>0.75641025641025661</v>
      </c>
      <c r="DT32" s="3">
        <v>0.20408163265306131</v>
      </c>
      <c r="DU32" s="3">
        <v>4.6979865771812075E-2</v>
      </c>
      <c r="DV32" s="3">
        <v>7.2463768115941969E-3</v>
      </c>
      <c r="DW32" s="3">
        <v>2.3809523809523826E-2</v>
      </c>
      <c r="DX32" s="3">
        <v>0</v>
      </c>
      <c r="DY32" s="3">
        <v>0</v>
      </c>
      <c r="DZ32" s="3">
        <v>5.4347826086956433E-3</v>
      </c>
      <c r="EA32" s="3">
        <v>2.0242914979757059E-3</v>
      </c>
      <c r="EB32" s="3">
        <v>5.8536585365853794E-2</v>
      </c>
      <c r="EC32" s="3">
        <v>0</v>
      </c>
      <c r="ED32" s="3">
        <v>7.5789473684210282E-2</v>
      </c>
      <c r="EE32" s="3">
        <v>8.2840236686390512E-2</v>
      </c>
      <c r="EF32" s="3">
        <v>0</v>
      </c>
      <c r="EG32" s="3">
        <v>1.3513513513513454E-2</v>
      </c>
      <c r="EH32" s="3">
        <v>0</v>
      </c>
      <c r="EI32" s="3">
        <v>0</v>
      </c>
      <c r="EJ32" s="3">
        <v>4.6316609302021902E-2</v>
      </c>
      <c r="EK32" s="3">
        <v>0.57142857142857073</v>
      </c>
      <c r="EL32" s="3">
        <v>0.20000000000000026</v>
      </c>
      <c r="EM32" s="3">
        <v>0.6981132075471691</v>
      </c>
      <c r="EN32" s="3">
        <v>0</v>
      </c>
      <c r="EO32" s="3">
        <v>2.8301886792452661E-2</v>
      </c>
      <c r="EP32" s="3">
        <v>0</v>
      </c>
      <c r="EQ32" s="3">
        <v>0</v>
      </c>
      <c r="ER32" s="3">
        <v>3.1545741324921023E-2</v>
      </c>
      <c r="ES32" s="3">
        <v>0</v>
      </c>
      <c r="ET32" s="3">
        <v>0.18749999999999975</v>
      </c>
    </row>
    <row r="33" spans="1:150" x14ac:dyDescent="0.25">
      <c r="A33" t="s">
        <v>189</v>
      </c>
      <c r="B33" s="3">
        <f t="shared" si="0"/>
        <v>5.8911941752705872E-2</v>
      </c>
      <c r="C33" s="2">
        <f t="shared" si="1"/>
        <v>4.1168632631064195E-4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1.6059482149584907E-3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5.8911941752705872E-2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</row>
    <row r="34" spans="1:150" x14ac:dyDescent="0.25">
      <c r="A34" t="s">
        <v>190</v>
      </c>
      <c r="B34" s="3">
        <f t="shared" si="0"/>
        <v>0.5079365079365078</v>
      </c>
      <c r="C34" s="2">
        <f t="shared" si="1"/>
        <v>2.0340158539530848E-2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0.24011483869813716</v>
      </c>
      <c r="AN34" s="3">
        <v>7.4768809098422248E-2</v>
      </c>
      <c r="AO34" s="3">
        <v>0.25238598840037385</v>
      </c>
      <c r="AP34" s="3">
        <v>0.21324768343798658</v>
      </c>
      <c r="AQ34" s="3">
        <v>8.2305232263488723E-2</v>
      </c>
      <c r="AR34" s="3">
        <v>0</v>
      </c>
      <c r="AS34" s="3">
        <v>0</v>
      </c>
      <c r="AT34" s="3">
        <v>0</v>
      </c>
      <c r="AU34" s="3">
        <v>4.090497132652117E-3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0.16577372431938686</v>
      </c>
      <c r="BK34" s="3">
        <v>6.9172399615013383E-2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6.2663185378590155E-2</v>
      </c>
      <c r="BT34" s="3">
        <v>6.6264072292608139E-2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0.26041666666666657</v>
      </c>
      <c r="CT34" s="3">
        <v>0.14184397163120568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0.25882352941176462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0.19718309859154992</v>
      </c>
      <c r="DO34" s="3">
        <v>0</v>
      </c>
      <c r="DP34" s="3">
        <v>0.39301310043668053</v>
      </c>
      <c r="DQ34" s="3">
        <v>0.5079365079365078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</row>
    <row r="35" spans="1:150" x14ac:dyDescent="0.25">
      <c r="A35" t="s">
        <v>191</v>
      </c>
      <c r="B35" s="3">
        <f t="shared" si="0"/>
        <v>0.19635627530364408</v>
      </c>
      <c r="C35" s="2">
        <f t="shared" si="1"/>
        <v>1.4184829240330734E-3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7.5711487761619097E-3</v>
      </c>
      <c r="R35" s="3">
        <v>0</v>
      </c>
      <c r="S35" s="3">
        <v>0</v>
      </c>
      <c r="T35" s="3">
        <v>0</v>
      </c>
      <c r="U35" s="3">
        <v>3.5728463676061939E-3</v>
      </c>
      <c r="V35" s="3">
        <v>1.0167193854496168E-3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0.19635627530364408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</row>
    <row r="36" spans="1:150" x14ac:dyDescent="0.25">
      <c r="A36" t="s">
        <v>192</v>
      </c>
      <c r="B36" s="3">
        <f t="shared" si="0"/>
        <v>0.80998644374152717</v>
      </c>
      <c r="C36" s="2">
        <f t="shared" si="1"/>
        <v>3.8803248970699734E-2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4.2943052241924719E-2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0.80998644374152717</v>
      </c>
      <c r="W36" s="3">
        <v>0.59027541652499083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2.154766134754001E-2</v>
      </c>
      <c r="AD36" s="3">
        <v>0</v>
      </c>
      <c r="AE36" s="3">
        <v>0.12233736327000574</v>
      </c>
      <c r="AF36" s="3">
        <v>0.32642026566803728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8.0100247488382459E-2</v>
      </c>
      <c r="AN36" s="3">
        <v>4.9000664428982196E-2</v>
      </c>
      <c r="AO36" s="3">
        <v>0.40021206732059256</v>
      </c>
      <c r="AP36" s="3">
        <v>0.15185819881189946</v>
      </c>
      <c r="AQ36" s="3">
        <v>4.1852862486975326E-2</v>
      </c>
      <c r="AR36" s="3">
        <v>0</v>
      </c>
      <c r="AS36" s="3">
        <v>2.8891551461378957E-2</v>
      </c>
      <c r="AT36" s="3">
        <v>0.13524710447701083</v>
      </c>
      <c r="AU36" s="3">
        <v>0</v>
      </c>
      <c r="AV36" s="3">
        <v>0</v>
      </c>
      <c r="AW36" s="3">
        <v>0</v>
      </c>
      <c r="AX36" s="3">
        <v>0</v>
      </c>
      <c r="AY36" s="3">
        <v>3.6308852747430613E-2</v>
      </c>
      <c r="AZ36" s="3">
        <v>8.8595383184292276E-2</v>
      </c>
      <c r="BA36" s="3">
        <v>1.1371645042413489E-2</v>
      </c>
      <c r="BB36" s="3">
        <v>0</v>
      </c>
      <c r="BC36" s="3">
        <v>1.8269303738541128E-2</v>
      </c>
      <c r="BD36" s="3">
        <v>4.3603330809992479E-2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3.1374702758286181E-2</v>
      </c>
      <c r="BK36" s="3">
        <v>1.8310341074562409E-2</v>
      </c>
      <c r="BL36" s="3">
        <v>0</v>
      </c>
      <c r="BM36" s="3">
        <v>0.11434454040761934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2.68556508765386E-2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4.8882049425183274E-3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4.1915765432928069E-2</v>
      </c>
      <c r="CI36" s="3">
        <v>4.2235108772165068E-2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0.20312500000000042</v>
      </c>
      <c r="CT36" s="3">
        <v>0.35460992907801353</v>
      </c>
      <c r="CU36" s="3">
        <v>9.0909090909090717E-2</v>
      </c>
      <c r="CV36" s="3">
        <v>4.6153846153846316E-2</v>
      </c>
      <c r="CW36" s="3">
        <v>0.17187500000000014</v>
      </c>
      <c r="CX36" s="3">
        <v>0</v>
      </c>
      <c r="CY36" s="3">
        <v>0</v>
      </c>
      <c r="CZ36" s="3">
        <v>0</v>
      </c>
      <c r="DA36" s="3">
        <v>0</v>
      </c>
      <c r="DB36" s="3">
        <v>1.0624169986719806E-2</v>
      </c>
      <c r="DC36" s="3">
        <v>1.0526315789473665E-2</v>
      </c>
      <c r="DD36" s="3">
        <v>0</v>
      </c>
      <c r="DE36" s="3">
        <v>0.12941176470588217</v>
      </c>
      <c r="DF36" s="3">
        <v>0</v>
      </c>
      <c r="DG36" s="3">
        <v>0</v>
      </c>
      <c r="DH36" s="3">
        <v>0.11956521739130435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0.24413145539906081</v>
      </c>
      <c r="DO36" s="3">
        <v>0</v>
      </c>
      <c r="DP36" s="3">
        <v>0.15720524017467252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0.22857142857142873</v>
      </c>
      <c r="DX36" s="3">
        <v>0.50000000000000022</v>
      </c>
      <c r="DY36" s="3">
        <v>0.14886731391585745</v>
      </c>
      <c r="DZ36" s="3">
        <v>0</v>
      </c>
      <c r="EA36" s="3">
        <v>0</v>
      </c>
      <c r="EB36" s="3">
        <v>9.7560975609755924E-3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</row>
    <row r="37" spans="1:150" x14ac:dyDescent="0.25">
      <c r="A37" t="s">
        <v>193</v>
      </c>
      <c r="B37" s="3">
        <f t="shared" si="0"/>
        <v>0.81999840849066485</v>
      </c>
      <c r="C37" s="2">
        <f t="shared" si="1"/>
        <v>8.282255431745221E-2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7.0899350762020823E-3</v>
      </c>
      <c r="L37" s="3">
        <v>0</v>
      </c>
      <c r="M37" s="3">
        <v>0</v>
      </c>
      <c r="N37" s="3">
        <v>0</v>
      </c>
      <c r="O37" s="3">
        <v>0.1678270342495384</v>
      </c>
      <c r="P37" s="3">
        <v>3.127672912473229E-2</v>
      </c>
      <c r="Q37" s="3">
        <v>0.25328934087523475</v>
      </c>
      <c r="R37" s="3">
        <v>0</v>
      </c>
      <c r="S37" s="3">
        <v>0</v>
      </c>
      <c r="T37" s="3">
        <v>8.719041752439044E-2</v>
      </c>
      <c r="U37" s="3">
        <v>0.13695911075823719</v>
      </c>
      <c r="V37" s="3">
        <v>8.1337550835969257E-3</v>
      </c>
      <c r="W37" s="3">
        <v>1.067140951534014E-2</v>
      </c>
      <c r="X37" s="3">
        <v>0.12624416820481305</v>
      </c>
      <c r="Y37" s="3">
        <v>0.10096561637584392</v>
      </c>
      <c r="Z37" s="3">
        <v>0.24808062687753021</v>
      </c>
      <c r="AA37" s="3">
        <v>2.381934918677164E-2</v>
      </c>
      <c r="AB37" s="3">
        <v>7.0609227525444199E-3</v>
      </c>
      <c r="AC37" s="3">
        <v>3.7839795537143459E-3</v>
      </c>
      <c r="AD37" s="3">
        <v>1.0211394878853173E-4</v>
      </c>
      <c r="AE37" s="3">
        <v>0</v>
      </c>
      <c r="AF37" s="3">
        <v>9.2807424593967427E-3</v>
      </c>
      <c r="AG37" s="3">
        <v>0.55970935407681932</v>
      </c>
      <c r="AH37" s="3">
        <v>0.50442970760387562</v>
      </c>
      <c r="AI37" s="3">
        <v>0.10367040613559302</v>
      </c>
      <c r="AJ37" s="3">
        <v>7.2861857083370521E-2</v>
      </c>
      <c r="AK37" s="3">
        <v>0.25292078682771696</v>
      </c>
      <c r="AL37" s="3">
        <v>3.6182380171356413E-4</v>
      </c>
      <c r="AM37" s="3">
        <v>6.1651694279657984E-2</v>
      </c>
      <c r="AN37" s="3">
        <v>8.3837002763909069E-2</v>
      </c>
      <c r="AO37" s="3">
        <v>2.8330733834872779E-2</v>
      </c>
      <c r="AP37" s="3">
        <v>0.14791892653428937</v>
      </c>
      <c r="AQ37" s="3">
        <v>0.35955045153637921</v>
      </c>
      <c r="AR37" s="3">
        <v>7.9710996110654589E-2</v>
      </c>
      <c r="AS37" s="3">
        <v>0.81999840849066485</v>
      </c>
      <c r="AT37" s="3">
        <v>9.9247101349653935E-2</v>
      </c>
      <c r="AU37" s="3">
        <v>0.16538623634063901</v>
      </c>
      <c r="AV37" s="3">
        <v>0.56719477241302751</v>
      </c>
      <c r="AW37" s="3">
        <v>0.22967410030239147</v>
      </c>
      <c r="AX37" s="3">
        <v>0.2804526928454909</v>
      </c>
      <c r="AY37" s="3">
        <v>9.4250024013791761E-2</v>
      </c>
      <c r="AZ37" s="3">
        <v>0.30497204516159782</v>
      </c>
      <c r="BA37" s="3">
        <v>0.75631793179732576</v>
      </c>
      <c r="BB37" s="3">
        <v>0.24484635360511009</v>
      </c>
      <c r="BC37" s="3">
        <v>0.26350682507997497</v>
      </c>
      <c r="BD37" s="3">
        <v>6.6313398940196694E-2</v>
      </c>
      <c r="BE37" s="3">
        <v>0.11402993836219535</v>
      </c>
      <c r="BF37" s="3">
        <v>4.6956316038479766E-2</v>
      </c>
      <c r="BG37" s="3">
        <v>2.2598706996074774E-2</v>
      </c>
      <c r="BH37" s="3">
        <v>2.1301328976719359E-2</v>
      </c>
      <c r="BI37" s="3">
        <v>9.7599552507980688E-3</v>
      </c>
      <c r="BJ37" s="3">
        <v>0.11371236155498564</v>
      </c>
      <c r="BK37" s="3">
        <v>6.8377101972380644E-2</v>
      </c>
      <c r="BL37" s="3">
        <v>2.0321788928279245E-2</v>
      </c>
      <c r="BM37" s="3">
        <v>8.7500852373684199E-2</v>
      </c>
      <c r="BN37" s="3">
        <v>0.10963490009343584</v>
      </c>
      <c r="BO37" s="3">
        <v>1.2755481222137937E-2</v>
      </c>
      <c r="BP37" s="3">
        <v>9.2431326047386533E-2</v>
      </c>
      <c r="BQ37" s="3">
        <v>7.7989048798598831E-2</v>
      </c>
      <c r="BR37" s="3">
        <v>0</v>
      </c>
      <c r="BS37" s="3">
        <v>0</v>
      </c>
      <c r="BT37" s="3">
        <v>3.4377601414962147E-3</v>
      </c>
      <c r="BU37" s="3">
        <v>0</v>
      </c>
      <c r="BV37" s="3">
        <v>4.0249310348074198E-3</v>
      </c>
      <c r="BW37" s="3">
        <v>5.2141527001862108E-3</v>
      </c>
      <c r="BX37" s="3">
        <v>5.7226540497915986E-2</v>
      </c>
      <c r="BY37" s="3">
        <v>0.10329085308717788</v>
      </c>
      <c r="BZ37" s="3">
        <v>0.25082198215124446</v>
      </c>
      <c r="CA37" s="3">
        <v>0.2473073736536868</v>
      </c>
      <c r="CB37" s="3">
        <v>0.20039292730844802</v>
      </c>
      <c r="CC37" s="3">
        <v>0.30132939438700096</v>
      </c>
      <c r="CD37" s="3">
        <v>3.3764178317066788E-2</v>
      </c>
      <c r="CE37" s="3">
        <v>0</v>
      </c>
      <c r="CF37" s="3">
        <v>8.5365853658536606E-2</v>
      </c>
      <c r="CG37" s="3">
        <v>0.26985242445537611</v>
      </c>
      <c r="CH37" s="3">
        <v>2.7137771209780372E-2</v>
      </c>
      <c r="CI37" s="3">
        <v>0.10833640599336299</v>
      </c>
      <c r="CJ37" s="3">
        <v>0.12336504700126023</v>
      </c>
      <c r="CK37" s="3">
        <v>4.8922211808809783E-2</v>
      </c>
      <c r="CL37" s="3">
        <v>8.2491582491582477E-2</v>
      </c>
      <c r="CM37" s="3">
        <v>9.6774193548387066E-2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0.19148936170212791</v>
      </c>
      <c r="CU37" s="3">
        <v>0.18181818181818163</v>
      </c>
      <c r="CV37" s="3">
        <v>0.18461538461538457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3.5294117647058774E-2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4.6948356807511755E-2</v>
      </c>
      <c r="DO37" s="3">
        <v>7.1428571428571619E-2</v>
      </c>
      <c r="DP37" s="3">
        <v>9.606986899563337E-2</v>
      </c>
      <c r="DQ37" s="3">
        <v>0</v>
      </c>
      <c r="DR37" s="3">
        <v>0.15044247787610618</v>
      </c>
      <c r="DS37" s="3">
        <v>3.8461538461538491E-2</v>
      </c>
      <c r="DT37" s="3">
        <v>4.0816326530612117E-2</v>
      </c>
      <c r="DU37" s="3">
        <v>0</v>
      </c>
      <c r="DV37" s="3">
        <v>0</v>
      </c>
      <c r="DW37" s="3">
        <v>2.8571428571428591E-2</v>
      </c>
      <c r="DX37" s="3">
        <v>0</v>
      </c>
      <c r="DY37" s="3">
        <v>0.26860841423948223</v>
      </c>
      <c r="DZ37" s="3">
        <v>0.11413043478260873</v>
      </c>
      <c r="EA37" s="3">
        <v>1.6194331983805731E-2</v>
      </c>
      <c r="EB37" s="3">
        <v>4.3902439024390179E-2</v>
      </c>
      <c r="EC37" s="3">
        <v>0.12345679012345681</v>
      </c>
      <c r="ED37" s="3">
        <v>0</v>
      </c>
      <c r="EE37" s="3">
        <v>2.3668639053254358E-2</v>
      </c>
      <c r="EF37" s="3">
        <v>0</v>
      </c>
      <c r="EG37" s="3">
        <v>0</v>
      </c>
      <c r="EH37" s="3">
        <v>3.979974968710899E-2</v>
      </c>
      <c r="EI37" s="3">
        <v>4.496065942300486E-2</v>
      </c>
      <c r="EJ37" s="3">
        <v>7.4819138103266125E-2</v>
      </c>
      <c r="EK37" s="3">
        <v>3.1358885017421734E-2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3.7037037037036924E-2</v>
      </c>
      <c r="ER37" s="3">
        <v>7.5709779179810602E-2</v>
      </c>
      <c r="ES37" s="3">
        <v>0</v>
      </c>
      <c r="ET37" s="3">
        <v>0</v>
      </c>
    </row>
    <row r="38" spans="1:150" x14ac:dyDescent="0.25">
      <c r="A38" t="s">
        <v>194</v>
      </c>
      <c r="B38" s="3">
        <f t="shared" si="0"/>
        <v>0.72519648015046678</v>
      </c>
      <c r="C38" s="2">
        <f t="shared" si="1"/>
        <v>7.5037023474822783E-3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1.5293938770582034E-2</v>
      </c>
      <c r="AN38" s="3">
        <v>1.389731960606683E-2</v>
      </c>
      <c r="AO38" s="3">
        <v>0</v>
      </c>
      <c r="AP38" s="3">
        <v>6.2859236830233695E-4</v>
      </c>
      <c r="AQ38" s="3">
        <v>0</v>
      </c>
      <c r="AR38" s="3">
        <v>0</v>
      </c>
      <c r="AS38" s="3">
        <v>4.0483277918745451E-3</v>
      </c>
      <c r="AT38" s="3">
        <v>3.8320012935153254E-2</v>
      </c>
      <c r="AU38" s="3">
        <v>7.7299817937301812E-2</v>
      </c>
      <c r="AV38" s="3">
        <v>0</v>
      </c>
      <c r="AW38" s="3">
        <v>0</v>
      </c>
      <c r="AX38" s="3">
        <v>0</v>
      </c>
      <c r="AY38" s="3">
        <v>4.3167949929980923E-3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6.5060025866238791E-3</v>
      </c>
      <c r="BU38" s="3">
        <v>0</v>
      </c>
      <c r="BV38" s="3">
        <v>2.36600039543182E-2</v>
      </c>
      <c r="BW38" s="3">
        <v>0</v>
      </c>
      <c r="BX38" s="3">
        <v>0</v>
      </c>
      <c r="BY38" s="3">
        <v>3.4217434597628278E-2</v>
      </c>
      <c r="BZ38" s="3">
        <v>0</v>
      </c>
      <c r="CA38" s="3">
        <v>0</v>
      </c>
      <c r="CB38" s="3">
        <v>0</v>
      </c>
      <c r="CC38" s="3">
        <v>4.4313146233382533E-2</v>
      </c>
      <c r="CD38" s="3">
        <v>0</v>
      </c>
      <c r="CE38" s="3">
        <v>0</v>
      </c>
      <c r="CF38" s="3">
        <v>0</v>
      </c>
      <c r="CG38" s="3">
        <v>0</v>
      </c>
      <c r="CH38" s="3">
        <v>0.72519648015046678</v>
      </c>
      <c r="CI38" s="3">
        <v>0</v>
      </c>
      <c r="CJ38" s="3">
        <v>7.762388124581153E-2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3.124999999999999E-2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6.4724919093851049E-3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</row>
    <row r="39" spans="1:150" x14ac:dyDescent="0.25">
      <c r="A39" t="s">
        <v>195</v>
      </c>
      <c r="B39" s="3">
        <f t="shared" si="0"/>
        <v>4.8780487804877884E-3</v>
      </c>
      <c r="C39" s="2">
        <f t="shared" si="1"/>
        <v>4.4947308520676761E-5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1.7292055720516957E-3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4.8780487804877884E-3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</row>
    <row r="40" spans="1:150" x14ac:dyDescent="0.25">
      <c r="A40" t="s">
        <v>196</v>
      </c>
      <c r="B40" s="3">
        <f t="shared" si="0"/>
        <v>0.28613288780362434</v>
      </c>
      <c r="C40" s="2">
        <f t="shared" si="1"/>
        <v>3.9931497525101485E-3</v>
      </c>
      <c r="D40" s="3">
        <v>0.28613288780362434</v>
      </c>
      <c r="E40" s="3">
        <v>0</v>
      </c>
      <c r="F40" s="3">
        <v>0</v>
      </c>
      <c r="G40" s="3">
        <v>0</v>
      </c>
      <c r="H40" s="3">
        <v>0</v>
      </c>
      <c r="I40" s="3">
        <v>4.118396611463274E-3</v>
      </c>
      <c r="J40" s="3">
        <v>0</v>
      </c>
      <c r="K40" s="3">
        <v>4.1820788327188848E-3</v>
      </c>
      <c r="L40" s="3">
        <v>0</v>
      </c>
      <c r="M40" s="3">
        <v>6.5950546484072337E-3</v>
      </c>
      <c r="N40" s="3">
        <v>2.5235392037101241E-2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0.16460905349794225</v>
      </c>
      <c r="ED40" s="3">
        <v>0</v>
      </c>
      <c r="EE40" s="3">
        <v>0</v>
      </c>
      <c r="EF40" s="3">
        <v>0</v>
      </c>
      <c r="EG40" s="3">
        <v>0</v>
      </c>
      <c r="EH40" s="3">
        <v>9.6120150187734579E-2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</row>
    <row r="41" spans="1:150" x14ac:dyDescent="0.25">
      <c r="A41" t="s">
        <v>197</v>
      </c>
      <c r="B41" s="3">
        <f t="shared" si="0"/>
        <v>3.127672912473229E-2</v>
      </c>
      <c r="C41" s="2">
        <f t="shared" si="1"/>
        <v>2.127668647940972E-4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3.127672912473229E-2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</row>
    <row r="42" spans="1:150" x14ac:dyDescent="0.25">
      <c r="A42" t="s">
        <v>198</v>
      </c>
      <c r="B42" s="3">
        <f t="shared" si="0"/>
        <v>0.21428571428571441</v>
      </c>
      <c r="C42" s="2">
        <f t="shared" si="1"/>
        <v>8.1890327670453983E-3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9.2746518927376426E-2</v>
      </c>
      <c r="P42" s="3">
        <v>1.0425576374910754E-2</v>
      </c>
      <c r="Q42" s="3">
        <v>0</v>
      </c>
      <c r="R42" s="3">
        <v>0</v>
      </c>
      <c r="S42" s="3">
        <v>1.4658420708845345E-3</v>
      </c>
      <c r="T42" s="3">
        <v>3.6826034020292207E-3</v>
      </c>
      <c r="U42" s="3">
        <v>3.5728463676061939E-3</v>
      </c>
      <c r="V42" s="3">
        <v>0</v>
      </c>
      <c r="W42" s="3">
        <v>5.1264614338398734E-3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6.306632589523903E-4</v>
      </c>
      <c r="AD42" s="3">
        <v>0</v>
      </c>
      <c r="AE42" s="3">
        <v>0</v>
      </c>
      <c r="AF42" s="3">
        <v>0</v>
      </c>
      <c r="AG42" s="3">
        <v>2.5342596885755082E-2</v>
      </c>
      <c r="AH42" s="3">
        <v>2.6971152449343377E-2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7.2110282400106706E-3</v>
      </c>
      <c r="AP42" s="3">
        <v>5.4751306282565864E-3</v>
      </c>
      <c r="AQ42" s="3">
        <v>1.24922828257528E-2</v>
      </c>
      <c r="AR42" s="3">
        <v>1.3778328301801066E-2</v>
      </c>
      <c r="AS42" s="3">
        <v>6.191046741724048E-3</v>
      </c>
      <c r="AT42" s="3">
        <v>1.1496003880545946E-2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1.6752825108703632E-2</v>
      </c>
      <c r="BA42" s="3">
        <v>0</v>
      </c>
      <c r="BB42" s="3">
        <v>0</v>
      </c>
      <c r="BC42" s="3">
        <v>2.1342269628686739E-2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8.1862150738563982E-2</v>
      </c>
      <c r="BL42" s="3">
        <v>8.1059297639608646E-2</v>
      </c>
      <c r="BM42" s="3">
        <v>0</v>
      </c>
      <c r="BN42" s="3">
        <v>0</v>
      </c>
      <c r="BO42" s="3">
        <v>0</v>
      </c>
      <c r="BP42" s="3">
        <v>0</v>
      </c>
      <c r="BQ42" s="3">
        <v>0.13569966953672771</v>
      </c>
      <c r="BR42" s="3">
        <v>0</v>
      </c>
      <c r="BS42" s="3">
        <v>0</v>
      </c>
      <c r="BT42" s="3">
        <v>0</v>
      </c>
      <c r="BU42" s="3">
        <v>0.12875536480686686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0.12765957446808512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4.210526315789475E-2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9.0909090909090981E-2</v>
      </c>
      <c r="DK42" s="3">
        <v>0</v>
      </c>
      <c r="DL42" s="3">
        <v>0</v>
      </c>
      <c r="DM42" s="3">
        <v>0</v>
      </c>
      <c r="DN42" s="3">
        <v>2.3474178403755968E-2</v>
      </c>
      <c r="DO42" s="3">
        <v>0</v>
      </c>
      <c r="DP42" s="3">
        <v>0</v>
      </c>
      <c r="DQ42" s="3">
        <v>0.21428571428571441</v>
      </c>
      <c r="DR42" s="3">
        <v>1.3274336283185828E-2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</row>
    <row r="43" spans="1:150" x14ac:dyDescent="0.25">
      <c r="A43" t="s">
        <v>199</v>
      </c>
      <c r="B43" s="3">
        <f t="shared" si="0"/>
        <v>5.5113313207204265E-2</v>
      </c>
      <c r="C43" s="2">
        <f t="shared" si="1"/>
        <v>4.4608291264255548E-4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1.0460874951251387E-2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5.5113313207204265E-2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</row>
    <row r="44" spans="1:150" x14ac:dyDescent="0.25">
      <c r="A44" t="s">
        <v>200</v>
      </c>
      <c r="B44" s="3">
        <f t="shared" si="0"/>
        <v>1.7992520217868736E-3</v>
      </c>
      <c r="C44" s="2">
        <f t="shared" si="1"/>
        <v>1.2239809672019549E-5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1.7992520217868736E-3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</row>
    <row r="45" spans="1:150" x14ac:dyDescent="0.25">
      <c r="A45" t="s">
        <v>201</v>
      </c>
      <c r="B45" s="3">
        <f t="shared" si="0"/>
        <v>0.37987649184906802</v>
      </c>
      <c r="C45" s="2">
        <f t="shared" si="1"/>
        <v>2.8537448051628674E-3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0.37987649184906802</v>
      </c>
      <c r="N45" s="3">
        <v>2.0792095365155593E-2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1.883189914471789E-2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</row>
    <row r="46" spans="1:150" x14ac:dyDescent="0.25">
      <c r="A46" t="s">
        <v>202</v>
      </c>
      <c r="B46" s="3">
        <f t="shared" si="0"/>
        <v>0.96348314606741592</v>
      </c>
      <c r="C46" s="2">
        <f t="shared" si="1"/>
        <v>8.2728415846611017E-2</v>
      </c>
      <c r="D46" s="3">
        <v>0</v>
      </c>
      <c r="E46" s="3">
        <v>0</v>
      </c>
      <c r="F46" s="3">
        <v>8.3397066361724503E-3</v>
      </c>
      <c r="G46" s="3">
        <v>0</v>
      </c>
      <c r="H46" s="3">
        <v>0</v>
      </c>
      <c r="I46" s="3">
        <v>0</v>
      </c>
      <c r="J46" s="3">
        <v>8.3478539910300121E-3</v>
      </c>
      <c r="K46" s="3">
        <v>7.5352771760700749E-4</v>
      </c>
      <c r="L46" s="3">
        <v>0</v>
      </c>
      <c r="M46" s="3">
        <v>0</v>
      </c>
      <c r="N46" s="3">
        <v>0</v>
      </c>
      <c r="O46" s="3">
        <v>0</v>
      </c>
      <c r="P46" s="3">
        <v>2.3457546843549119E-2</v>
      </c>
      <c r="Q46" s="3">
        <v>0</v>
      </c>
      <c r="R46" s="3">
        <v>0</v>
      </c>
      <c r="S46" s="3">
        <v>0</v>
      </c>
      <c r="T46" s="3">
        <v>3.6826034020292207E-3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6.5544432865250546E-3</v>
      </c>
      <c r="AO46" s="3">
        <v>0</v>
      </c>
      <c r="AP46" s="3">
        <v>0</v>
      </c>
      <c r="AQ46" s="3">
        <v>0.33934260810253947</v>
      </c>
      <c r="AR46" s="3">
        <v>0.14200863703056268</v>
      </c>
      <c r="AS46" s="3">
        <v>0</v>
      </c>
      <c r="AT46" s="3">
        <v>9.1968031044367571E-2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0.1292943320892283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0.30186966266632653</v>
      </c>
      <c r="BU46" s="3">
        <v>0</v>
      </c>
      <c r="BV46" s="3">
        <v>4.0108084697730022E-2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0.21632448673009513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0.58282208588957019</v>
      </c>
      <c r="CR46" s="3">
        <v>0</v>
      </c>
      <c r="CS46" s="3">
        <v>0.31249999999999989</v>
      </c>
      <c r="CT46" s="3">
        <v>0.14184397163120568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0.1578947368421052</v>
      </c>
      <c r="DD46" s="3">
        <v>0</v>
      </c>
      <c r="DE46" s="3">
        <v>5.8823529411764636E-2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0.70222222222222186</v>
      </c>
      <c r="DM46" s="3">
        <v>0</v>
      </c>
      <c r="DN46" s="3">
        <v>0</v>
      </c>
      <c r="DO46" s="3">
        <v>8.9285714285714385E-2</v>
      </c>
      <c r="DP46" s="3">
        <v>0.21834061135371202</v>
      </c>
      <c r="DQ46" s="3">
        <v>0.15873015873015892</v>
      </c>
      <c r="DR46" s="3">
        <v>0</v>
      </c>
      <c r="DS46" s="3">
        <v>0</v>
      </c>
      <c r="DT46" s="3">
        <v>0</v>
      </c>
      <c r="DU46" s="3">
        <v>8.0536912751677944E-2</v>
      </c>
      <c r="DV46" s="3">
        <v>0.25362318840579762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0.16842105263157869</v>
      </c>
      <c r="EE46" s="3">
        <v>0.37869822485207122</v>
      </c>
      <c r="EF46" s="3">
        <v>0.84660901228948549</v>
      </c>
      <c r="EG46" s="3">
        <v>0.67567567567567599</v>
      </c>
      <c r="EH46" s="3">
        <v>0.59274092615769769</v>
      </c>
      <c r="EI46" s="3">
        <v>0.83626826526789078</v>
      </c>
      <c r="EJ46" s="3">
        <v>0.35153118854867949</v>
      </c>
      <c r="EK46" s="3">
        <v>0</v>
      </c>
      <c r="EL46" s="3">
        <v>0</v>
      </c>
      <c r="EM46" s="3">
        <v>0</v>
      </c>
      <c r="EN46" s="3">
        <v>0.8421052631578948</v>
      </c>
      <c r="EO46" s="3">
        <v>0</v>
      </c>
      <c r="EP46" s="3">
        <v>0.40063593004769421</v>
      </c>
      <c r="EQ46" s="3">
        <v>0.88888888888888906</v>
      </c>
      <c r="ER46" s="3">
        <v>0.60567823343848648</v>
      </c>
      <c r="ES46" s="3">
        <v>0.96348314606741592</v>
      </c>
      <c r="ET46" s="3">
        <v>0.54166666666666674</v>
      </c>
    </row>
    <row r="47" spans="1:150" x14ac:dyDescent="0.25">
      <c r="A47" t="s">
        <v>204</v>
      </c>
      <c r="B47" s="3">
        <f t="shared" si="0"/>
        <v>0.94682395821054044</v>
      </c>
      <c r="C47" s="2">
        <f t="shared" si="1"/>
        <v>3.0704780813012214E-2</v>
      </c>
      <c r="D47" s="3">
        <v>0</v>
      </c>
      <c r="E47" s="3">
        <v>8.913950572127316E-2</v>
      </c>
      <c r="F47" s="3">
        <v>0.39791980331358634</v>
      </c>
      <c r="G47" s="3">
        <v>0.29431467594586924</v>
      </c>
      <c r="H47" s="3">
        <v>0.27577300343905586</v>
      </c>
      <c r="I47" s="3">
        <v>0.34516085886549236</v>
      </c>
      <c r="J47" s="3">
        <v>0.53037117461807237</v>
      </c>
      <c r="K47" s="3">
        <v>0.94682395821054044</v>
      </c>
      <c r="L47" s="3">
        <v>0.72607473262039224</v>
      </c>
      <c r="M47" s="3">
        <v>0.18147271610389382</v>
      </c>
      <c r="N47" s="3">
        <v>0.52640750923309343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1.3504450730611258E-2</v>
      </c>
      <c r="AR47" s="3">
        <v>0</v>
      </c>
      <c r="AS47" s="3">
        <v>0</v>
      </c>
      <c r="AT47" s="3">
        <v>2.7049420895402281E-2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1.0179396148166762E-2</v>
      </c>
      <c r="BI47" s="3">
        <v>0</v>
      </c>
      <c r="BJ47" s="3">
        <v>0</v>
      </c>
      <c r="BK47" s="3">
        <v>1.0135668548743256E-2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0.13483146067415733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4.4444444444444349E-3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</row>
    <row r="48" spans="1:150" x14ac:dyDescent="0.25">
      <c r="A48" t="s">
        <v>205</v>
      </c>
      <c r="B48" s="3">
        <f t="shared" si="0"/>
        <v>8.747501351993309E-3</v>
      </c>
      <c r="C48" s="2">
        <f t="shared" si="1"/>
        <v>5.950681191832183E-5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8.747501351993309E-3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</row>
    <row r="49" spans="1:150" x14ac:dyDescent="0.25">
      <c r="A49" t="s">
        <v>208</v>
      </c>
      <c r="B49" s="3">
        <f t="shared" si="0"/>
        <v>8.8330018026072966E-3</v>
      </c>
      <c r="C49" s="2">
        <f t="shared" si="1"/>
        <v>1.3097141745883179E-4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8.8330018026072966E-3</v>
      </c>
      <c r="P49" s="3">
        <v>7.7455553293828347E-3</v>
      </c>
      <c r="Q49" s="3">
        <v>1.9413201990158722E-3</v>
      </c>
      <c r="R49" s="3">
        <v>0</v>
      </c>
      <c r="S49" s="3">
        <v>7.3292103544226825E-4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</row>
    <row r="50" spans="1:150" x14ac:dyDescent="0.25">
      <c r="A50" t="s">
        <v>209</v>
      </c>
      <c r="B50" s="3">
        <f t="shared" si="0"/>
        <v>7.6640025870306364E-3</v>
      </c>
      <c r="C50" s="2">
        <f t="shared" si="1"/>
        <v>6.3063478656956209E-5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1.6063287755419264E-3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7.6640025870306364E-3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</row>
    <row r="51" spans="1:150" x14ac:dyDescent="0.25">
      <c r="A51" t="s">
        <v>211</v>
      </c>
      <c r="B51" s="3">
        <f t="shared" si="0"/>
        <v>7.7623881245811538E-3</v>
      </c>
      <c r="C51" s="2">
        <f t="shared" si="1"/>
        <v>9.3799269254448342E-5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1.4519690421423348E-3</v>
      </c>
      <c r="AS51" s="3">
        <v>0</v>
      </c>
      <c r="AT51" s="3">
        <v>2.130032942421247E-3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2.4441024712591711E-3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7.7623881245811538E-3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</row>
    <row r="52" spans="1:150" x14ac:dyDescent="0.25">
      <c r="A52" t="s">
        <v>212</v>
      </c>
      <c r="B52" s="3">
        <f t="shared" si="0"/>
        <v>4.7606696624217558E-3</v>
      </c>
      <c r="C52" s="2">
        <f t="shared" si="1"/>
        <v>5.6706891886479895E-5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4.7606696624217558E-3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3.5752434448907888E-3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</row>
    <row r="53" spans="1:150" x14ac:dyDescent="0.25">
      <c r="A53" t="s">
        <v>213</v>
      </c>
      <c r="B53" s="3">
        <f t="shared" si="0"/>
        <v>1.9836123593423957E-3</v>
      </c>
      <c r="C53" s="2">
        <f t="shared" si="1"/>
        <v>1.3493961628179563E-5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1.9836123593423957E-3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</row>
    <row r="54" spans="1:150" x14ac:dyDescent="0.25">
      <c r="A54" t="s">
        <v>215</v>
      </c>
      <c r="B54" s="3">
        <f t="shared" si="0"/>
        <v>3.4626796745157039E-3</v>
      </c>
      <c r="C54" s="2">
        <f t="shared" si="1"/>
        <v>2.3555644044324515E-5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3.4626796745157039E-3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</row>
    <row r="55" spans="1:150" x14ac:dyDescent="0.25">
      <c r="A55" t="s">
        <v>217</v>
      </c>
      <c r="B55" s="3">
        <f t="shared" si="0"/>
        <v>3.2923818344535151E-2</v>
      </c>
      <c r="C55" s="2">
        <f t="shared" si="1"/>
        <v>2.2397155336418469E-4</v>
      </c>
      <c r="D55" s="3">
        <v>0</v>
      </c>
      <c r="E55" s="3">
        <v>3.2923818344535151E-2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</row>
    <row r="56" spans="1:150" x14ac:dyDescent="0.25">
      <c r="A56" t="s">
        <v>218</v>
      </c>
      <c r="B56" s="3">
        <f t="shared" si="0"/>
        <v>0.34883720930232537</v>
      </c>
      <c r="C56" s="2">
        <f t="shared" si="1"/>
        <v>1.6188040948972807E-2</v>
      </c>
      <c r="D56" s="3">
        <v>0</v>
      </c>
      <c r="E56" s="3">
        <v>0</v>
      </c>
      <c r="F56" s="3">
        <v>2.8902375030934791E-3</v>
      </c>
      <c r="G56" s="3">
        <v>1.6919090378423509E-2</v>
      </c>
      <c r="H56" s="3">
        <v>3.4694023013300442E-3</v>
      </c>
      <c r="I56" s="3">
        <v>3.4910905031426808E-3</v>
      </c>
      <c r="J56" s="3">
        <v>0</v>
      </c>
      <c r="K56" s="3">
        <v>5.191878778922669E-3</v>
      </c>
      <c r="L56" s="3">
        <v>2.7703613859551786E-2</v>
      </c>
      <c r="M56" s="3">
        <v>2.801416268268085E-3</v>
      </c>
      <c r="N56" s="3">
        <v>5.1980238412888983E-3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1.1148776232932639E-2</v>
      </c>
      <c r="Y56" s="3">
        <v>6.8780409960973767E-3</v>
      </c>
      <c r="Z56" s="3">
        <v>4.5833169376491532E-2</v>
      </c>
      <c r="AA56" s="3">
        <v>2.1785990109852056E-3</v>
      </c>
      <c r="AB56" s="3">
        <v>1.0560505457887165E-2</v>
      </c>
      <c r="AC56" s="3">
        <v>1.1824936105357339E-3</v>
      </c>
      <c r="AD56" s="3">
        <v>2.3433719743013169E-4</v>
      </c>
      <c r="AE56" s="3">
        <v>1.0276338514680483E-2</v>
      </c>
      <c r="AF56" s="3">
        <v>5.0033242425475905E-3</v>
      </c>
      <c r="AG56" s="3">
        <v>3.9918446379946598E-2</v>
      </c>
      <c r="AH56" s="3">
        <v>1.2826506709932121E-3</v>
      </c>
      <c r="AI56" s="3">
        <v>6.7098765809780969E-2</v>
      </c>
      <c r="AJ56" s="3">
        <v>1.0460874951251387E-2</v>
      </c>
      <c r="AK56" s="3">
        <v>4.8553153302962164E-2</v>
      </c>
      <c r="AL56" s="3">
        <v>7.9065201115186261E-4</v>
      </c>
      <c r="AM56" s="3">
        <v>1.9836123593423957E-3</v>
      </c>
      <c r="AN56" s="3">
        <v>0</v>
      </c>
      <c r="AO56" s="3">
        <v>0</v>
      </c>
      <c r="AP56" s="3">
        <v>3.9891438757648322E-4</v>
      </c>
      <c r="AQ56" s="3">
        <v>1.8966090253569976E-3</v>
      </c>
      <c r="AR56" s="3">
        <v>1.0117488629884567E-2</v>
      </c>
      <c r="AS56" s="3">
        <v>3.3457254478302018E-4</v>
      </c>
      <c r="AT56" s="3">
        <v>2.2992007761091893E-2</v>
      </c>
      <c r="AU56" s="3">
        <v>1.1732492707228087E-2</v>
      </c>
      <c r="AV56" s="3">
        <v>8.4835706095159752E-3</v>
      </c>
      <c r="AW56" s="3">
        <v>8.0111744083522854E-2</v>
      </c>
      <c r="AX56" s="3">
        <v>1.7906010919828103E-2</v>
      </c>
      <c r="AY56" s="3">
        <v>7.850140038320963E-3</v>
      </c>
      <c r="AZ56" s="3">
        <v>4.0740540384182943E-3</v>
      </c>
      <c r="BA56" s="3">
        <v>5.1732612961198606E-3</v>
      </c>
      <c r="BB56" s="3">
        <v>2.25037183662412E-2</v>
      </c>
      <c r="BC56" s="3">
        <v>4.822069190541603E-2</v>
      </c>
      <c r="BD56" s="3">
        <v>9.5382286146858449E-3</v>
      </c>
      <c r="BE56" s="3">
        <v>1.0566480774875259E-2</v>
      </c>
      <c r="BF56" s="3">
        <v>1.9712979025390306E-2</v>
      </c>
      <c r="BG56" s="3">
        <v>6.2283537289309653E-2</v>
      </c>
      <c r="BH56" s="3">
        <v>5.0896980740833915E-3</v>
      </c>
      <c r="BI56" s="3">
        <v>3.1814367965743585E-2</v>
      </c>
      <c r="BJ56" s="3">
        <v>0</v>
      </c>
      <c r="BK56" s="3">
        <v>2.8482752782652502E-3</v>
      </c>
      <c r="BL56" s="3">
        <v>4.8086537587492045E-3</v>
      </c>
      <c r="BM56" s="3">
        <v>1.0521370322496141E-2</v>
      </c>
      <c r="BN56" s="3">
        <v>0</v>
      </c>
      <c r="BO56" s="3">
        <v>0</v>
      </c>
      <c r="BP56" s="3">
        <v>4.2673393705485653E-2</v>
      </c>
      <c r="BQ56" s="3">
        <v>4.4489255692414048E-2</v>
      </c>
      <c r="BR56" s="3">
        <v>5.8679706601466965E-2</v>
      </c>
      <c r="BS56" s="3">
        <v>3.3569563595673211E-3</v>
      </c>
      <c r="BT56" s="3">
        <v>2.6385224274406358E-3</v>
      </c>
      <c r="BU56" s="3">
        <v>5.6652360515021413E-2</v>
      </c>
      <c r="BV56" s="3">
        <v>5.5360454934894957E-3</v>
      </c>
      <c r="BW56" s="3">
        <v>8.9385474860335171E-3</v>
      </c>
      <c r="BX56" s="3">
        <v>1.0814464346062863E-2</v>
      </c>
      <c r="BY56" s="3">
        <v>9.7764098850366705E-3</v>
      </c>
      <c r="BZ56" s="3">
        <v>2.2545796148426587E-2</v>
      </c>
      <c r="CA56" s="3">
        <v>3.0654515327257589E-2</v>
      </c>
      <c r="CB56" s="3">
        <v>5.3045186640471503E-2</v>
      </c>
      <c r="CC56" s="3">
        <v>1.3293943870014783E-2</v>
      </c>
      <c r="CD56" s="3">
        <v>3.5610656818781351E-3</v>
      </c>
      <c r="CE56" s="3">
        <v>0</v>
      </c>
      <c r="CF56" s="3">
        <v>0</v>
      </c>
      <c r="CG56" s="3">
        <v>0</v>
      </c>
      <c r="CH56" s="3">
        <v>0</v>
      </c>
      <c r="CI56" s="3">
        <v>2.2659471055542557E-2</v>
      </c>
      <c r="CJ56" s="3">
        <v>0.13198388528225347</v>
      </c>
      <c r="CK56" s="3">
        <v>6.4854732895969894E-2</v>
      </c>
      <c r="CL56" s="3">
        <v>4.5454545454545449E-2</v>
      </c>
      <c r="CM56" s="3">
        <v>0.12903225806451601</v>
      </c>
      <c r="CN56" s="3">
        <v>4.6511627906976827E-2</v>
      </c>
      <c r="CO56" s="3">
        <v>2.6548672566371681E-2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1.5384615384615361E-2</v>
      </c>
      <c r="CW56" s="3">
        <v>1.5625000000000028E-2</v>
      </c>
      <c r="CX56" s="3">
        <v>1.1235955056179785E-2</v>
      </c>
      <c r="CY56" s="3">
        <v>0</v>
      </c>
      <c r="CZ56" s="3">
        <v>0</v>
      </c>
      <c r="DA56" s="3">
        <v>9.3023255813953487E-2</v>
      </c>
      <c r="DB56" s="3">
        <v>3.9840637450199237E-3</v>
      </c>
      <c r="DC56" s="3">
        <v>0</v>
      </c>
      <c r="DD56" s="3">
        <v>1.1363636363636333E-2</v>
      </c>
      <c r="DE56" s="3">
        <v>1.7647058823529415E-2</v>
      </c>
      <c r="DF56" s="3">
        <v>0</v>
      </c>
      <c r="DG56" s="3">
        <v>0</v>
      </c>
      <c r="DH56" s="3">
        <v>0</v>
      </c>
      <c r="DI56" s="3">
        <v>1.5384615384615365E-2</v>
      </c>
      <c r="DJ56" s="3">
        <v>0</v>
      </c>
      <c r="DK56" s="3">
        <v>0.34883720930232537</v>
      </c>
      <c r="DL56" s="3">
        <v>4.4444444444444349E-3</v>
      </c>
      <c r="DM56" s="3">
        <v>1.5384615384615385E-2</v>
      </c>
      <c r="DN56" s="3">
        <v>9.3896713615023684E-3</v>
      </c>
      <c r="DO56" s="3">
        <v>0</v>
      </c>
      <c r="DP56" s="3">
        <v>0</v>
      </c>
      <c r="DQ56" s="3">
        <v>7.9365079365079465E-3</v>
      </c>
      <c r="DR56" s="3">
        <v>0</v>
      </c>
      <c r="DS56" s="3">
        <v>1.2820512820512818E-2</v>
      </c>
      <c r="DT56" s="3">
        <v>6.1224489795918359E-2</v>
      </c>
      <c r="DU56" s="3">
        <v>7.3825503355704994E-2</v>
      </c>
      <c r="DV56" s="3">
        <v>7.2463768115941969E-3</v>
      </c>
      <c r="DW56" s="3">
        <v>4.761904761904758E-3</v>
      </c>
      <c r="DX56" s="3">
        <v>0</v>
      </c>
      <c r="DY56" s="3">
        <v>9.7087378640776743E-3</v>
      </c>
      <c r="DZ56" s="3">
        <v>2.7173913043478347E-2</v>
      </c>
      <c r="EA56" s="3">
        <v>2.0242914979757061E-2</v>
      </c>
      <c r="EB56" s="3">
        <v>2.9268292682926727E-2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</row>
    <row r="57" spans="1:150" x14ac:dyDescent="0.25">
      <c r="A57" t="s">
        <v>219</v>
      </c>
      <c r="B57" s="3">
        <f t="shared" si="0"/>
        <v>7.6894189221406867E-2</v>
      </c>
      <c r="C57" s="2">
        <f t="shared" si="1"/>
        <v>4.9521746915487238E-3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8.0598733448474322E-3</v>
      </c>
      <c r="AF57" s="3">
        <v>1.0352641076783209E-2</v>
      </c>
      <c r="AG57" s="3">
        <v>1.6291669426556823E-2</v>
      </c>
      <c r="AH57" s="3">
        <v>0</v>
      </c>
      <c r="AI57" s="3">
        <v>0</v>
      </c>
      <c r="AJ57" s="3">
        <v>2.6519235622032046E-2</v>
      </c>
      <c r="AK57" s="3">
        <v>0</v>
      </c>
      <c r="AL57" s="3">
        <v>0</v>
      </c>
      <c r="AM57" s="3">
        <v>2.0391918360775998E-2</v>
      </c>
      <c r="AN57" s="3">
        <v>0</v>
      </c>
      <c r="AO57" s="3">
        <v>0</v>
      </c>
      <c r="AP57" s="3">
        <v>2.2967798072585375E-3</v>
      </c>
      <c r="AQ57" s="3">
        <v>2.8817695975410285E-3</v>
      </c>
      <c r="AR57" s="3">
        <v>1.2938657464423962E-2</v>
      </c>
      <c r="AS57" s="3">
        <v>3.6114439326723623E-3</v>
      </c>
      <c r="AT57" s="3">
        <v>7.6894189221406867E-2</v>
      </c>
      <c r="AU57" s="3">
        <v>9.1106527045433389E-3</v>
      </c>
      <c r="AV57" s="3">
        <v>0</v>
      </c>
      <c r="AW57" s="3">
        <v>9.5692988986130641E-4</v>
      </c>
      <c r="AX57" s="3">
        <v>0</v>
      </c>
      <c r="AY57" s="3">
        <v>0</v>
      </c>
      <c r="AZ57" s="3">
        <v>1.0006034169719154E-2</v>
      </c>
      <c r="BA57" s="3">
        <v>4.592582293726115E-3</v>
      </c>
      <c r="BB57" s="3">
        <v>6.0476823258879889E-3</v>
      </c>
      <c r="BC57" s="3">
        <v>6.3942563084894127E-2</v>
      </c>
      <c r="BD57" s="3">
        <v>3.3308099924299624E-2</v>
      </c>
      <c r="BE57" s="3">
        <v>5.9436454358673417E-2</v>
      </c>
      <c r="BF57" s="3">
        <v>3.0357987699101119E-3</v>
      </c>
      <c r="BG57" s="3">
        <v>7.7926575848533885E-3</v>
      </c>
      <c r="BH57" s="3">
        <v>0</v>
      </c>
      <c r="BI57" s="3">
        <v>1.8470618869889755E-2</v>
      </c>
      <c r="BJ57" s="3">
        <v>3.0235397909521571E-3</v>
      </c>
      <c r="BK57" s="3">
        <v>2.3304070458533893E-3</v>
      </c>
      <c r="BL57" s="3">
        <v>2.0070902645214068E-2</v>
      </c>
      <c r="BM57" s="3">
        <v>1.865459234909382E-3</v>
      </c>
      <c r="BN57" s="3">
        <v>5.1714575515771789E-3</v>
      </c>
      <c r="BO57" s="3">
        <v>1.5513423108005615E-3</v>
      </c>
      <c r="BP57" s="3">
        <v>1.7673582525811731E-2</v>
      </c>
      <c r="BQ57" s="3">
        <v>5.1333756568169991E-3</v>
      </c>
      <c r="BR57" s="3">
        <v>0</v>
      </c>
      <c r="BS57" s="3">
        <v>0</v>
      </c>
      <c r="BT57" s="3">
        <v>8.5944003537405367E-4</v>
      </c>
      <c r="BU57" s="3">
        <v>0</v>
      </c>
      <c r="BV57" s="3">
        <v>2.6126745313662103E-3</v>
      </c>
      <c r="BW57" s="3">
        <v>2.7932960893854749E-3</v>
      </c>
      <c r="BX57" s="3">
        <v>3.3795201081446508E-3</v>
      </c>
      <c r="BY57" s="3">
        <v>2.8927995615784161E-2</v>
      </c>
      <c r="BZ57" s="3">
        <v>8.4546735556599428E-3</v>
      </c>
      <c r="CA57" s="3">
        <v>4.3496271748135777E-3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7.8725398313027207E-3</v>
      </c>
      <c r="CL57" s="3">
        <v>7.5757575757575742E-3</v>
      </c>
      <c r="CM57" s="3">
        <v>1.6129032258064498E-2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1.5384615384615361E-2</v>
      </c>
      <c r="CW57" s="3">
        <v>0</v>
      </c>
      <c r="CX57" s="3">
        <v>2.2471910112359571E-2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8.8888888888888698E-3</v>
      </c>
      <c r="DM57" s="3">
        <v>3.0769230769230726E-2</v>
      </c>
      <c r="DN57" s="3">
        <v>0</v>
      </c>
      <c r="DO57" s="3">
        <v>8.9285714285714402E-3</v>
      </c>
      <c r="DP57" s="3">
        <v>0</v>
      </c>
      <c r="DQ57" s="3">
        <v>0</v>
      </c>
      <c r="DR57" s="3">
        <v>1.7699115044247787E-2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4.0000000000000036E-2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2.3668639053254358E-2</v>
      </c>
      <c r="EF57" s="3">
        <v>1.5172204521317007E-3</v>
      </c>
      <c r="EG57" s="3">
        <v>0</v>
      </c>
      <c r="EH57" s="3">
        <v>0</v>
      </c>
      <c r="EI57" s="3">
        <v>1.1240164855751238E-2</v>
      </c>
      <c r="EJ57" s="3">
        <v>1.0688448300466539E-2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</row>
    <row r="58" spans="1:150" x14ac:dyDescent="0.25">
      <c r="A58" t="s">
        <v>221</v>
      </c>
      <c r="B58" s="3">
        <f t="shared" si="0"/>
        <v>0.55325914149443622</v>
      </c>
      <c r="C58" s="2">
        <f t="shared" si="1"/>
        <v>9.7976753228234958E-3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1.828988428517922E-2</v>
      </c>
      <c r="Q58" s="3">
        <v>1.9408131377698647E-3</v>
      </c>
      <c r="R58" s="3">
        <v>0</v>
      </c>
      <c r="S58" s="3">
        <v>2.0204365559285805E-3</v>
      </c>
      <c r="T58" s="3">
        <v>5.589577067786778E-2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2.0165343961689664E-2</v>
      </c>
      <c r="AA58" s="3">
        <v>0</v>
      </c>
      <c r="AB58" s="3">
        <v>1.2989627571007379E-2</v>
      </c>
      <c r="AC58" s="3">
        <v>3.7839795537143459E-3</v>
      </c>
      <c r="AD58" s="3">
        <v>2.3298522147265104E-4</v>
      </c>
      <c r="AE58" s="3">
        <v>1.6839378238341973E-2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1.4448722517922154E-2</v>
      </c>
      <c r="BK58" s="3">
        <v>4.0542674194973025E-2</v>
      </c>
      <c r="BL58" s="3">
        <v>0</v>
      </c>
      <c r="BM58" s="3">
        <v>0</v>
      </c>
      <c r="BN58" s="3">
        <v>2.0685830206308677E-2</v>
      </c>
      <c r="BO58" s="3">
        <v>0</v>
      </c>
      <c r="BP58" s="3">
        <v>0</v>
      </c>
      <c r="BQ58" s="3">
        <v>0</v>
      </c>
      <c r="BR58" s="3">
        <v>0</v>
      </c>
      <c r="BS58" s="3">
        <v>0.1521820216337185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8.1799591002044911E-3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1.0624169986719806E-2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0.12307692307692281</v>
      </c>
      <c r="DN58" s="3">
        <v>0</v>
      </c>
      <c r="DO58" s="3">
        <v>0.1205357142857145</v>
      </c>
      <c r="DP58" s="3">
        <v>0</v>
      </c>
      <c r="DQ58" s="3">
        <v>0</v>
      </c>
      <c r="DR58" s="3">
        <v>3.5398230088495533E-2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0.55325914149443622</v>
      </c>
      <c r="EQ58" s="3">
        <v>0</v>
      </c>
      <c r="ER58" s="3">
        <v>0</v>
      </c>
      <c r="ES58" s="3">
        <v>0</v>
      </c>
      <c r="ET58" s="3">
        <v>0.22916666666666674</v>
      </c>
    </row>
    <row r="59" spans="1:150" x14ac:dyDescent="0.25">
      <c r="A59" t="s">
        <v>223</v>
      </c>
      <c r="B59" s="3">
        <f t="shared" si="0"/>
        <v>1.7725258493353036E-2</v>
      </c>
      <c r="C59" s="2">
        <f t="shared" si="1"/>
        <v>1.4272711702795874E-4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9.6198800324491073E-4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2.293639706511987E-3</v>
      </c>
      <c r="BZ59" s="3">
        <v>0</v>
      </c>
      <c r="CA59" s="3">
        <v>0</v>
      </c>
      <c r="CB59" s="3">
        <v>0</v>
      </c>
      <c r="CC59" s="3">
        <v>1.7725258493353036E-2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</row>
    <row r="60" spans="1:150" x14ac:dyDescent="0.25">
      <c r="A60" t="s">
        <v>224</v>
      </c>
      <c r="B60" s="3">
        <f t="shared" si="0"/>
        <v>0.2954942368145308</v>
      </c>
      <c r="C60" s="2">
        <f t="shared" si="1"/>
        <v>2.4572568317468263E-2</v>
      </c>
      <c r="D60" s="3">
        <v>0</v>
      </c>
      <c r="E60" s="3">
        <v>3.9122466659614628E-2</v>
      </c>
      <c r="F60" s="3">
        <v>5.1434022144332065E-3</v>
      </c>
      <c r="G60" s="3">
        <v>9.7952628506662115E-2</v>
      </c>
      <c r="H60" s="3">
        <v>8.3265655231921434E-3</v>
      </c>
      <c r="I60" s="3">
        <v>0</v>
      </c>
      <c r="J60" s="3">
        <v>0</v>
      </c>
      <c r="K60" s="3">
        <v>0</v>
      </c>
      <c r="L60" s="3">
        <v>4.8418776697968565E-3</v>
      </c>
      <c r="M60" s="3">
        <v>4.9666561501159803E-3</v>
      </c>
      <c r="N60" s="3">
        <v>3.4330292134456637E-3</v>
      </c>
      <c r="O60" s="3">
        <v>3.1023776552947718E-2</v>
      </c>
      <c r="P60" s="3">
        <v>1.9583296639821744E-2</v>
      </c>
      <c r="Q60" s="3">
        <v>0.10917867143495651</v>
      </c>
      <c r="R60" s="3">
        <v>7.0330367937137411E-4</v>
      </c>
      <c r="S60" s="3">
        <v>0</v>
      </c>
      <c r="T60" s="3">
        <v>0</v>
      </c>
      <c r="U60" s="3">
        <v>4.9622866216752519E-3</v>
      </c>
      <c r="V60" s="3">
        <v>1.0167193854496168E-3</v>
      </c>
      <c r="W60" s="3">
        <v>5.0218397719247751E-3</v>
      </c>
      <c r="X60" s="3">
        <v>1.7962393707597991E-2</v>
      </c>
      <c r="Y60" s="3">
        <v>1.0854008930138073E-2</v>
      </c>
      <c r="Z60" s="3">
        <v>2.8077856231500973E-2</v>
      </c>
      <c r="AA60" s="3">
        <v>3.4857584175763327E-3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5.634712733997093E-4</v>
      </c>
      <c r="AH60" s="3">
        <v>9.95857936591143E-3</v>
      </c>
      <c r="AI60" s="3">
        <v>3.0241697266380187E-2</v>
      </c>
      <c r="AJ60" s="3">
        <v>0.12225070090225747</v>
      </c>
      <c r="AK60" s="3">
        <v>0.19049120825245913</v>
      </c>
      <c r="AL60" s="3">
        <v>1.7019119562082516E-3</v>
      </c>
      <c r="AM60" s="3">
        <v>4.5623084264875217E-3</v>
      </c>
      <c r="AN60" s="3">
        <v>0</v>
      </c>
      <c r="AO60" s="3">
        <v>0</v>
      </c>
      <c r="AP60" s="3">
        <v>0</v>
      </c>
      <c r="AQ60" s="3">
        <v>0</v>
      </c>
      <c r="AR60" s="3">
        <v>1.2551465719852661E-2</v>
      </c>
      <c r="AS60" s="3">
        <v>1.6945210432392141E-3</v>
      </c>
      <c r="AT60" s="3">
        <v>1.1496003880545946E-2</v>
      </c>
      <c r="AU60" s="3">
        <v>0.12004022403860502</v>
      </c>
      <c r="AV60" s="3">
        <v>4.734716636153239E-2</v>
      </c>
      <c r="AW60" s="3">
        <v>8.1311443626308919E-2</v>
      </c>
      <c r="AX60" s="3">
        <v>6.3371190060689503E-2</v>
      </c>
      <c r="AY60" s="3">
        <v>1.1807202115235891E-2</v>
      </c>
      <c r="AZ60" s="3">
        <v>1.1702118428076617E-2</v>
      </c>
      <c r="BA60" s="3">
        <v>0</v>
      </c>
      <c r="BB60" s="3">
        <v>0</v>
      </c>
      <c r="BC60" s="3">
        <v>3.3216915888256721E-3</v>
      </c>
      <c r="BD60" s="3">
        <v>4.9962149886449729E-3</v>
      </c>
      <c r="BE60" s="3">
        <v>2.2453771646609885E-2</v>
      </c>
      <c r="BF60" s="3">
        <v>2.4049834410976183E-2</v>
      </c>
      <c r="BG60" s="3">
        <v>3.9078734703301782E-2</v>
      </c>
      <c r="BH60" s="3">
        <v>7.2889503283169482E-2</v>
      </c>
      <c r="BI60" s="3">
        <v>1.0647223909961517E-2</v>
      </c>
      <c r="BJ60" s="3">
        <v>0</v>
      </c>
      <c r="BK60" s="3">
        <v>0</v>
      </c>
      <c r="BL60" s="3">
        <v>0</v>
      </c>
      <c r="BM60" s="3">
        <v>3.1090987248489697E-3</v>
      </c>
      <c r="BN60" s="3">
        <v>0</v>
      </c>
      <c r="BO60" s="3">
        <v>0</v>
      </c>
      <c r="BP60" s="3">
        <v>6.0966306901005234E-2</v>
      </c>
      <c r="BQ60" s="3">
        <v>3.9111433575748686E-2</v>
      </c>
      <c r="BR60" s="3">
        <v>0.2954942368145308</v>
      </c>
      <c r="BS60" s="3">
        <v>1.0070869078701963E-2</v>
      </c>
      <c r="BT60" s="3">
        <v>1.7188800707481073E-3</v>
      </c>
      <c r="BU60" s="3">
        <v>0</v>
      </c>
      <c r="BV60" s="3">
        <v>9.8857955240884226E-4</v>
      </c>
      <c r="BW60" s="3">
        <v>2.9795158286778272E-3</v>
      </c>
      <c r="BX60" s="3">
        <v>1.7122901881266195E-2</v>
      </c>
      <c r="BY60" s="3">
        <v>1.4213226533313444E-2</v>
      </c>
      <c r="BZ60" s="3">
        <v>8.1728511038046056E-2</v>
      </c>
      <c r="CA60" s="3">
        <v>0.11101905550952779</v>
      </c>
      <c r="CB60" s="3">
        <v>0.18860510805500974</v>
      </c>
      <c r="CC60" s="3">
        <v>0.10930576070901045</v>
      </c>
      <c r="CD60" s="3">
        <v>8.4146663149564829E-2</v>
      </c>
      <c r="CE60" s="3">
        <v>0</v>
      </c>
      <c r="CF60" s="3">
        <v>0</v>
      </c>
      <c r="CG60" s="3">
        <v>0</v>
      </c>
      <c r="CH60" s="3">
        <v>0</v>
      </c>
      <c r="CI60" s="3">
        <v>8.4470217544330133E-3</v>
      </c>
      <c r="CJ60" s="3">
        <v>5.1322322817022412E-2</v>
      </c>
      <c r="CK60" s="3">
        <v>8.4348641049671852E-2</v>
      </c>
      <c r="CL60" s="3">
        <v>7.407407407407407E-2</v>
      </c>
      <c r="CM60" s="3">
        <v>4.8387096774193443E-2</v>
      </c>
      <c r="CN60" s="3">
        <v>4.6511627906976827E-2</v>
      </c>
      <c r="CO60" s="3">
        <v>7.9646017699114877E-2</v>
      </c>
      <c r="CP60" s="3">
        <v>3.0769230769230761E-3</v>
      </c>
      <c r="CQ60" s="3">
        <v>0</v>
      </c>
      <c r="CR60" s="3">
        <v>0</v>
      </c>
      <c r="CS60" s="3">
        <v>0</v>
      </c>
      <c r="CT60" s="3">
        <v>1.4184397163120595E-2</v>
      </c>
      <c r="CU60" s="3">
        <v>0</v>
      </c>
      <c r="CV60" s="3">
        <v>0</v>
      </c>
      <c r="CW60" s="3">
        <v>3.1249999999999979E-2</v>
      </c>
      <c r="CX60" s="3">
        <v>3.3707865168539332E-2</v>
      </c>
      <c r="CY60" s="3">
        <v>0.22222222222222238</v>
      </c>
      <c r="CZ60" s="3">
        <v>5.4054054054054036E-2</v>
      </c>
      <c r="DA60" s="3">
        <v>4.6511627906976744E-2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0.13636363636363646</v>
      </c>
      <c r="DK60" s="3">
        <v>2.3255813953488382E-2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5.1282051282051204E-2</v>
      </c>
      <c r="DT60" s="3">
        <v>4.0816326530612117E-2</v>
      </c>
      <c r="DU60" s="3">
        <v>8.7248322147650895E-2</v>
      </c>
      <c r="DV60" s="3">
        <v>1.4492753623188432E-2</v>
      </c>
      <c r="DW60" s="3">
        <v>0</v>
      </c>
      <c r="DX60" s="3">
        <v>1.9999999999999969E-2</v>
      </c>
      <c r="DY60" s="3">
        <v>3.2362459546925559E-3</v>
      </c>
      <c r="DZ60" s="3">
        <v>0</v>
      </c>
      <c r="EA60" s="3">
        <v>0</v>
      </c>
      <c r="EB60" s="3">
        <v>1.4634146341463415E-2</v>
      </c>
      <c r="EC60" s="3">
        <v>4.1152263374485687E-2</v>
      </c>
      <c r="ED60" s="3">
        <v>1.2631578947368433E-2</v>
      </c>
      <c r="EE60" s="3">
        <v>1.183431952662721E-2</v>
      </c>
      <c r="EF60" s="3">
        <v>0</v>
      </c>
      <c r="EG60" s="3">
        <v>0</v>
      </c>
      <c r="EH60" s="3">
        <v>0</v>
      </c>
      <c r="EI60" s="3">
        <v>7.8681153990258386E-3</v>
      </c>
      <c r="EJ60" s="3">
        <v>0</v>
      </c>
      <c r="EK60" s="3">
        <v>3.4843205574912932E-2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</row>
    <row r="61" spans="1:150" x14ac:dyDescent="0.25">
      <c r="A61" t="s">
        <v>225</v>
      </c>
      <c r="B61" s="3">
        <f t="shared" si="0"/>
        <v>2.245534751330679E-4</v>
      </c>
      <c r="C61" s="2">
        <f t="shared" si="1"/>
        <v>1.5275746607691694E-6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2.245534751330679E-4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</row>
    <row r="62" spans="1:150" x14ac:dyDescent="0.25">
      <c r="A62" t="s">
        <v>226</v>
      </c>
      <c r="B62" s="3">
        <f t="shared" si="0"/>
        <v>0.96000000000000019</v>
      </c>
      <c r="C62" s="2">
        <f t="shared" si="1"/>
        <v>2.7772412287699538E-2</v>
      </c>
      <c r="D62" s="3">
        <v>0</v>
      </c>
      <c r="E62" s="3">
        <v>2.8536395834156008E-3</v>
      </c>
      <c r="F62" s="3">
        <v>0.36844426232739419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4.1951115799164142E-2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2.9584415069574752E-4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0.17907386796026417</v>
      </c>
      <c r="AP62" s="3">
        <v>0.28271473183066392</v>
      </c>
      <c r="AQ62" s="3">
        <v>0</v>
      </c>
      <c r="AR62" s="3">
        <v>0</v>
      </c>
      <c r="AS62" s="3">
        <v>3.6114439326723623E-3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6.0435129901973098E-2</v>
      </c>
      <c r="AZ62" s="3">
        <v>0</v>
      </c>
      <c r="BA62" s="3">
        <v>6.2747112823317089E-2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4.1443431079846778E-2</v>
      </c>
      <c r="BK62" s="3">
        <v>2.4413788099416425E-2</v>
      </c>
      <c r="BL62" s="3">
        <v>0.22493955094991352</v>
      </c>
      <c r="BM62" s="3">
        <v>0</v>
      </c>
      <c r="BN62" s="3">
        <v>7.4249139339552378E-2</v>
      </c>
      <c r="BO62" s="3">
        <v>0</v>
      </c>
      <c r="BP62" s="3">
        <v>0</v>
      </c>
      <c r="BQ62" s="3">
        <v>1.8093289271563742E-2</v>
      </c>
      <c r="BR62" s="3">
        <v>0</v>
      </c>
      <c r="BS62" s="3">
        <v>0</v>
      </c>
      <c r="BT62" s="3">
        <v>0</v>
      </c>
      <c r="BU62" s="3">
        <v>0</v>
      </c>
      <c r="BV62" s="3">
        <v>4.6463238963215404E-3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6.0838668588475871E-2</v>
      </c>
      <c r="CJ62" s="3">
        <v>0</v>
      </c>
      <c r="CK62" s="3">
        <v>2.6991565135895099E-2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0.34042553191489405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0.93181818181818199</v>
      </c>
      <c r="DE62" s="3">
        <v>5.2941176470588297E-2</v>
      </c>
      <c r="DF62" s="3">
        <v>0.96000000000000019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1.8779342723004702E-2</v>
      </c>
      <c r="DO62" s="3">
        <v>8.9285714285714385E-2</v>
      </c>
      <c r="DP62" s="3">
        <v>0</v>
      </c>
      <c r="DQ62" s="3">
        <v>0</v>
      </c>
      <c r="DR62" s="3">
        <v>3.0973451327433506E-2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0.15999999999999995</v>
      </c>
      <c r="DY62" s="3">
        <v>9.7087378640776743E-3</v>
      </c>
      <c r="DZ62" s="3">
        <v>1.0869565217391339E-2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</row>
    <row r="63" spans="1:150" x14ac:dyDescent="0.25">
      <c r="A63" t="s">
        <v>230</v>
      </c>
      <c r="B63" s="3">
        <f t="shared" si="0"/>
        <v>5.555555555555549E-2</v>
      </c>
      <c r="C63" s="2">
        <f t="shared" si="1"/>
        <v>3.9755059283575582E-3</v>
      </c>
      <c r="D63" s="3">
        <v>0</v>
      </c>
      <c r="E63" s="3">
        <v>5.4373402873189062E-3</v>
      </c>
      <c r="F63" s="3">
        <v>0</v>
      </c>
      <c r="G63" s="3">
        <v>1.2244078563332756E-2</v>
      </c>
      <c r="H63" s="3">
        <v>0</v>
      </c>
      <c r="I63" s="3">
        <v>4.4981300544672128E-4</v>
      </c>
      <c r="J63" s="3">
        <v>1.8284006274305088E-3</v>
      </c>
      <c r="K63" s="3">
        <v>9.6830131827760465E-4</v>
      </c>
      <c r="L63" s="3">
        <v>6.3234892029967616E-3</v>
      </c>
      <c r="M63" s="3">
        <v>1.2097803370671994E-2</v>
      </c>
      <c r="N63" s="3">
        <v>2.6827838836365396E-3</v>
      </c>
      <c r="O63" s="3">
        <v>0</v>
      </c>
      <c r="P63" s="3">
        <v>2.6063940937276885E-3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8.1573921338032769E-3</v>
      </c>
      <c r="Y63" s="3">
        <v>7.0617413586133776E-3</v>
      </c>
      <c r="Z63" s="3">
        <v>5.1108716592558169E-3</v>
      </c>
      <c r="AA63" s="3">
        <v>1.6944658974329422E-3</v>
      </c>
      <c r="AB63" s="3">
        <v>0</v>
      </c>
      <c r="AC63" s="3">
        <v>0</v>
      </c>
      <c r="AD63" s="3">
        <v>5.2417277107597634E-3</v>
      </c>
      <c r="AE63" s="3">
        <v>2.0898100172711539E-2</v>
      </c>
      <c r="AF63" s="3">
        <v>1.4901426032211213E-2</v>
      </c>
      <c r="AG63" s="3">
        <v>1.9721494568989842E-3</v>
      </c>
      <c r="AH63" s="3">
        <v>3.5272893452313416E-3</v>
      </c>
      <c r="AI63" s="3">
        <v>8.6849143704815519E-3</v>
      </c>
      <c r="AJ63" s="3">
        <v>2.9005153273924406E-2</v>
      </c>
      <c r="AK63" s="3">
        <v>0</v>
      </c>
      <c r="AL63" s="3">
        <v>4.020264463484059E-5</v>
      </c>
      <c r="AM63" s="3">
        <v>0</v>
      </c>
      <c r="AN63" s="3">
        <v>0</v>
      </c>
      <c r="AO63" s="3">
        <v>4.6763247045181959E-4</v>
      </c>
      <c r="AP63" s="3">
        <v>4.8465382599542466E-3</v>
      </c>
      <c r="AQ63" s="3">
        <v>0</v>
      </c>
      <c r="AR63" s="3">
        <v>1.9036927441421802E-3</v>
      </c>
      <c r="AS63" s="3">
        <v>1.0271538754087388E-3</v>
      </c>
      <c r="AT63" s="3">
        <v>1.8637788246185804E-3</v>
      </c>
      <c r="AU63" s="3">
        <v>0</v>
      </c>
      <c r="AV63" s="3">
        <v>3.2050389537037469E-3</v>
      </c>
      <c r="AW63" s="3">
        <v>1.0439235162123324E-3</v>
      </c>
      <c r="AX63" s="3">
        <v>2.1451460669344737E-3</v>
      </c>
      <c r="AY63" s="3">
        <v>0</v>
      </c>
      <c r="AZ63" s="3">
        <v>0</v>
      </c>
      <c r="BA63" s="3">
        <v>4.0280937880165625E-3</v>
      </c>
      <c r="BB63" s="3">
        <v>1.8651730537785408E-3</v>
      </c>
      <c r="BC63" s="3">
        <v>0</v>
      </c>
      <c r="BD63" s="3">
        <v>7.2672218016653946E-3</v>
      </c>
      <c r="BE63" s="3">
        <v>1.5849721162312879E-2</v>
      </c>
      <c r="BF63" s="3">
        <v>0</v>
      </c>
      <c r="BG63" s="3">
        <v>0</v>
      </c>
      <c r="BH63" s="3">
        <v>1.5269094222250153E-2</v>
      </c>
      <c r="BI63" s="3">
        <v>0</v>
      </c>
      <c r="BJ63" s="3">
        <v>0</v>
      </c>
      <c r="BK63" s="3">
        <v>0</v>
      </c>
      <c r="BL63" s="3">
        <v>0</v>
      </c>
      <c r="BM63" s="3">
        <v>4.9745579597583606E-3</v>
      </c>
      <c r="BN63" s="3">
        <v>3.3442092166865695E-2</v>
      </c>
      <c r="BO63" s="3">
        <v>1.3617338061471621E-2</v>
      </c>
      <c r="BP63" s="3">
        <v>3.5347165051623462E-3</v>
      </c>
      <c r="BQ63" s="3">
        <v>0</v>
      </c>
      <c r="BR63" s="3">
        <v>3.003842123646518E-2</v>
      </c>
      <c r="BS63" s="3">
        <v>0</v>
      </c>
      <c r="BT63" s="3">
        <v>0</v>
      </c>
      <c r="BU63" s="3">
        <v>0</v>
      </c>
      <c r="BV63" s="3">
        <v>3.351755434833788E-3</v>
      </c>
      <c r="BW63" s="3">
        <v>8.1315952824332609E-3</v>
      </c>
      <c r="BX63" s="3">
        <v>1.1715669708234762E-2</v>
      </c>
      <c r="BY63" s="3">
        <v>4.0233498638495421E-3</v>
      </c>
      <c r="BZ63" s="3">
        <v>1.0333489901362151E-2</v>
      </c>
      <c r="CA63" s="3">
        <v>4.3496271748135777E-3</v>
      </c>
      <c r="CB63" s="3">
        <v>1.1787819253438126E-2</v>
      </c>
      <c r="CC63" s="3">
        <v>8.8626292466765302E-3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4.377702544162506E-2</v>
      </c>
      <c r="CJ63" s="3">
        <v>1.9405970311452882E-2</v>
      </c>
      <c r="CK63" s="3">
        <v>0</v>
      </c>
      <c r="CL63" s="3">
        <v>1.5151515151515168E-2</v>
      </c>
      <c r="CM63" s="3">
        <v>0</v>
      </c>
      <c r="CN63" s="3">
        <v>2.3255813953488413E-2</v>
      </c>
      <c r="CO63" s="3">
        <v>8.8495575221239058E-3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2.2471910112359571E-2</v>
      </c>
      <c r="CY63" s="3">
        <v>5.555555555555549E-2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1.3333333333333338E-2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4.4642857142857201E-3</v>
      </c>
      <c r="DP63" s="3">
        <v>0</v>
      </c>
      <c r="DQ63" s="3">
        <v>0</v>
      </c>
      <c r="DR63" s="3">
        <v>0</v>
      </c>
      <c r="DS63" s="3">
        <v>1.2820512820512818E-2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5.4347826086956433E-3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</row>
    <row r="64" spans="1:150" x14ac:dyDescent="0.25">
      <c r="A64" t="s">
        <v>231</v>
      </c>
      <c r="B64" s="3">
        <f t="shared" si="0"/>
        <v>2.0710051516382621E-2</v>
      </c>
      <c r="C64" s="2">
        <f t="shared" si="1"/>
        <v>8.3143916792522224E-4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4.9778792440734285E-4</v>
      </c>
      <c r="AE64" s="3">
        <v>6.0449050086355737E-3</v>
      </c>
      <c r="AF64" s="3">
        <v>0</v>
      </c>
      <c r="AG64" s="3">
        <v>0</v>
      </c>
      <c r="AH64" s="3">
        <v>9.6198800324491073E-4</v>
      </c>
      <c r="AI64" s="3">
        <v>0</v>
      </c>
      <c r="AJ64" s="3">
        <v>0</v>
      </c>
      <c r="AK64" s="3">
        <v>7.5173526991654154E-3</v>
      </c>
      <c r="AL64" s="3">
        <v>4.020264463484059E-5</v>
      </c>
      <c r="AM64" s="3">
        <v>0</v>
      </c>
      <c r="AN64" s="3">
        <v>0</v>
      </c>
      <c r="AO64" s="3">
        <v>4.2512042768347357E-4</v>
      </c>
      <c r="AP64" s="3">
        <v>0</v>
      </c>
      <c r="AQ64" s="3">
        <v>1.8645198247392242E-3</v>
      </c>
      <c r="AR64" s="3">
        <v>0</v>
      </c>
      <c r="AS64" s="3">
        <v>0</v>
      </c>
      <c r="AT64" s="3">
        <v>0</v>
      </c>
      <c r="AU64" s="3">
        <v>0</v>
      </c>
      <c r="AV64" s="3">
        <v>3.642089720117897E-3</v>
      </c>
      <c r="AW64" s="3">
        <v>8.6993626351027835E-4</v>
      </c>
      <c r="AX64" s="3">
        <v>1.2124738639194896E-2</v>
      </c>
      <c r="AY64" s="3">
        <v>0</v>
      </c>
      <c r="AZ64" s="3">
        <v>0</v>
      </c>
      <c r="BA64" s="3">
        <v>0</v>
      </c>
      <c r="BB64" s="3">
        <v>1.8651730537785408E-3</v>
      </c>
      <c r="BC64" s="3">
        <v>0</v>
      </c>
      <c r="BD64" s="3">
        <v>5.4504163512490451E-3</v>
      </c>
      <c r="BE64" s="3">
        <v>0</v>
      </c>
      <c r="BF64" s="3">
        <v>0</v>
      </c>
      <c r="BG64" s="3">
        <v>0</v>
      </c>
      <c r="BH64" s="3">
        <v>5.0896980740833915E-3</v>
      </c>
      <c r="BI64" s="3">
        <v>0</v>
      </c>
      <c r="BJ64" s="3">
        <v>0</v>
      </c>
      <c r="BK64" s="3">
        <v>0</v>
      </c>
      <c r="BL64" s="3">
        <v>0</v>
      </c>
      <c r="BM64" s="3">
        <v>3.1090987248489697E-3</v>
      </c>
      <c r="BN64" s="3">
        <v>0</v>
      </c>
      <c r="BO64" s="3">
        <v>0</v>
      </c>
      <c r="BP64" s="3">
        <v>0</v>
      </c>
      <c r="BQ64" s="3">
        <v>0</v>
      </c>
      <c r="BR64" s="3">
        <v>1.2574222843171482E-2</v>
      </c>
      <c r="BS64" s="3">
        <v>0</v>
      </c>
      <c r="BT64" s="3">
        <v>0</v>
      </c>
      <c r="BU64" s="3">
        <v>0</v>
      </c>
      <c r="BV64" s="3">
        <v>9.8857955240884226E-4</v>
      </c>
      <c r="BW64" s="3">
        <v>0</v>
      </c>
      <c r="BX64" s="3">
        <v>0</v>
      </c>
      <c r="BY64" s="3">
        <v>0</v>
      </c>
      <c r="BZ64" s="3">
        <v>0</v>
      </c>
      <c r="CA64" s="3">
        <v>6.8351284175642074E-3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2.0710051516382621E-2</v>
      </c>
      <c r="CK64" s="3">
        <v>6.7478912839737584E-3</v>
      </c>
      <c r="CL64" s="3">
        <v>0</v>
      </c>
      <c r="CM64" s="3">
        <v>1.6129032258064498E-2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8.7336244541484746E-3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</row>
    <row r="65" spans="1:150" x14ac:dyDescent="0.25">
      <c r="A65" t="s">
        <v>232</v>
      </c>
      <c r="B65" s="3">
        <f t="shared" si="0"/>
        <v>1.5269094222250153E-2</v>
      </c>
      <c r="C65" s="2">
        <f t="shared" si="1"/>
        <v>2.6153853447272374E-4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4.020264463484059E-5</v>
      </c>
      <c r="AM65" s="3">
        <v>0</v>
      </c>
      <c r="AN65" s="3">
        <v>0</v>
      </c>
      <c r="AO65" s="3">
        <v>0</v>
      </c>
      <c r="AP65" s="3">
        <v>0</v>
      </c>
      <c r="AQ65" s="3">
        <v>4.3507235807031705E-4</v>
      </c>
      <c r="AR65" s="3">
        <v>0</v>
      </c>
      <c r="AS65" s="3">
        <v>5.7992574429056865E-4</v>
      </c>
      <c r="AT65" s="3">
        <v>0</v>
      </c>
      <c r="AU65" s="3">
        <v>0</v>
      </c>
      <c r="AV65" s="3">
        <v>0</v>
      </c>
      <c r="AW65" s="3">
        <v>0</v>
      </c>
      <c r="AX65" s="3">
        <v>4.0221488755021627E-3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9.0048487647194659E-3</v>
      </c>
      <c r="BH65" s="3">
        <v>1.5269094222250153E-2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4.4000362772717086E-3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4.6948356807511755E-3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</row>
    <row r="66" spans="1:150" x14ac:dyDescent="0.25">
      <c r="A66" t="s">
        <v>233</v>
      </c>
      <c r="B66" s="3">
        <f t="shared" si="0"/>
        <v>6.4516129032258104E-2</v>
      </c>
      <c r="C66" s="2">
        <f t="shared" si="1"/>
        <v>4.206409294903052E-3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1.4144231268802109E-3</v>
      </c>
      <c r="K66" s="3">
        <v>0</v>
      </c>
      <c r="L66" s="3">
        <v>2.5293956811986988E-3</v>
      </c>
      <c r="M66" s="3">
        <v>7.2339505674716802E-3</v>
      </c>
      <c r="N66" s="3">
        <v>2.2332205342567536E-3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5.4671883449958084E-3</v>
      </c>
      <c r="Y66" s="3">
        <v>1.5064238979010255E-3</v>
      </c>
      <c r="Z66" s="3">
        <v>3.3765227098643052E-3</v>
      </c>
      <c r="AA66" s="3">
        <v>0</v>
      </c>
      <c r="AB66" s="3">
        <v>0</v>
      </c>
      <c r="AC66" s="3">
        <v>0</v>
      </c>
      <c r="AD66" s="3">
        <v>1.659351667813653E-3</v>
      </c>
      <c r="AE66" s="3">
        <v>4.7495682210708032E-3</v>
      </c>
      <c r="AF66" s="3">
        <v>2.7679407335042907E-3</v>
      </c>
      <c r="AG66" s="3">
        <v>1.0017267082661505E-3</v>
      </c>
      <c r="AH66" s="3">
        <v>0</v>
      </c>
      <c r="AI66" s="3">
        <v>9.9747706087631536E-3</v>
      </c>
      <c r="AJ66" s="3">
        <v>1.0460874951251387E-2</v>
      </c>
      <c r="AK66" s="3">
        <v>0</v>
      </c>
      <c r="AL66" s="3">
        <v>0</v>
      </c>
      <c r="AM66" s="3">
        <v>0</v>
      </c>
      <c r="AN66" s="3">
        <v>0</v>
      </c>
      <c r="AO66" s="3">
        <v>9.2995093555759474E-4</v>
      </c>
      <c r="AP66" s="3">
        <v>0</v>
      </c>
      <c r="AQ66" s="3">
        <v>1.9648429074143372E-4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2.0850433352639472E-3</v>
      </c>
      <c r="BB66" s="3">
        <v>1.076713535590342E-2</v>
      </c>
      <c r="BC66" s="3">
        <v>3.4600954050267364E-3</v>
      </c>
      <c r="BD66" s="3">
        <v>1.9379258137774424E-2</v>
      </c>
      <c r="BE66" s="3">
        <v>1.0566480774875259E-2</v>
      </c>
      <c r="BF66" s="3">
        <v>2.3327025180045147E-2</v>
      </c>
      <c r="BG66" s="3">
        <v>1.4806049411221442E-2</v>
      </c>
      <c r="BH66" s="3">
        <v>2.4694461026108314E-2</v>
      </c>
      <c r="BI66" s="3">
        <v>0</v>
      </c>
      <c r="BJ66" s="3">
        <v>0</v>
      </c>
      <c r="BK66" s="3">
        <v>0</v>
      </c>
      <c r="BL66" s="3">
        <v>0</v>
      </c>
      <c r="BM66" s="3">
        <v>1.4094580885982005E-2</v>
      </c>
      <c r="BN66" s="3">
        <v>2.4478232410798613E-2</v>
      </c>
      <c r="BO66" s="3">
        <v>1.7696793767650841E-2</v>
      </c>
      <c r="BP66" s="3">
        <v>6.1857538840341137E-3</v>
      </c>
      <c r="BQ66" s="3">
        <v>5.1333756568169991E-3</v>
      </c>
      <c r="BR66" s="3">
        <v>1.0478519035976235E-2</v>
      </c>
      <c r="BS66" s="3">
        <v>0</v>
      </c>
      <c r="BT66" s="3">
        <v>0</v>
      </c>
      <c r="BU66" s="3">
        <v>0</v>
      </c>
      <c r="BV66" s="3">
        <v>3.3611704781900615E-3</v>
      </c>
      <c r="BW66" s="3">
        <v>5.1520794537554147E-3</v>
      </c>
      <c r="BX66" s="3">
        <v>1.0589163005519878E-2</v>
      </c>
      <c r="BY66" s="3">
        <v>3.973195608933824E-3</v>
      </c>
      <c r="BZ66" s="3">
        <v>4.2273367778299792E-3</v>
      </c>
      <c r="CA66" s="3">
        <v>3.728251864125935E-3</v>
      </c>
      <c r="CB66" s="3">
        <v>1.1787819253438126E-2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1.2067173934904307E-2</v>
      </c>
      <c r="CJ66" s="3">
        <v>1.2507794731408442E-2</v>
      </c>
      <c r="CK66" s="3">
        <v>2.6991565135895099E-2</v>
      </c>
      <c r="CL66" s="3">
        <v>3.5353535353535345E-2</v>
      </c>
      <c r="CM66" s="3">
        <v>6.4516129032258104E-2</v>
      </c>
      <c r="CN66" s="3">
        <v>1.1627906976744189E-2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3.1249999999999979E-2</v>
      </c>
      <c r="CX66" s="3">
        <v>5.6179775280898797E-3</v>
      </c>
      <c r="CY66" s="3">
        <v>0</v>
      </c>
      <c r="CZ66" s="3">
        <v>2.7027027027027018E-2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1.5384615384615365E-2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4.4642857142857201E-3</v>
      </c>
      <c r="DP66" s="3">
        <v>8.7336244541484746E-3</v>
      </c>
      <c r="DQ66" s="3">
        <v>0</v>
      </c>
      <c r="DR66" s="3">
        <v>0</v>
      </c>
      <c r="DS66" s="3">
        <v>2.5641025641025602E-2</v>
      </c>
      <c r="DT66" s="3">
        <v>4.0816326530612117E-2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1.0869565217391339E-2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</row>
    <row r="67" spans="1:150" x14ac:dyDescent="0.25">
      <c r="A67" t="s">
        <v>234</v>
      </c>
      <c r="B67" s="3">
        <f t="shared" ref="B67:B130" si="2">MAX(D67:ET67)</f>
        <v>2.8182245185533195E-3</v>
      </c>
      <c r="C67" s="2">
        <f t="shared" ref="C67:C130" si="3">AVERAGE(D67:ET67)</f>
        <v>3.3764425751617647E-5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2.1451460669344737E-3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2.8182245185533195E-3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</row>
    <row r="68" spans="1:150" x14ac:dyDescent="0.25">
      <c r="A68" t="s">
        <v>235</v>
      </c>
      <c r="B68" s="3">
        <f t="shared" si="2"/>
        <v>7.9012168494212956E-4</v>
      </c>
      <c r="C68" s="2">
        <f t="shared" si="3"/>
        <v>5.3749774485859153E-6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7.9012168494212956E-4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</row>
    <row r="69" spans="1:150" x14ac:dyDescent="0.25">
      <c r="A69" t="s">
        <v>236</v>
      </c>
      <c r="B69" s="3">
        <f t="shared" si="2"/>
        <v>5.4054054054054036E-2</v>
      </c>
      <c r="C69" s="2">
        <f t="shared" si="3"/>
        <v>1.5716455711556523E-3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1.299261230222536E-3</v>
      </c>
      <c r="Y69" s="3">
        <v>2.6251775810152583E-3</v>
      </c>
      <c r="Z69" s="3">
        <v>0</v>
      </c>
      <c r="AA69" s="3">
        <v>0</v>
      </c>
      <c r="AB69" s="3">
        <v>0</v>
      </c>
      <c r="AC69" s="3">
        <v>0</v>
      </c>
      <c r="AD69" s="3">
        <v>3.8849715970909796E-4</v>
      </c>
      <c r="AE69" s="3">
        <v>1.2089810017271104E-2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1.4519690421423348E-3</v>
      </c>
      <c r="AS69" s="3">
        <v>0</v>
      </c>
      <c r="AT69" s="3">
        <v>0</v>
      </c>
      <c r="AU69" s="3">
        <v>0</v>
      </c>
      <c r="AV69" s="3">
        <v>1.9769051865163992E-2</v>
      </c>
      <c r="AW69" s="3">
        <v>1.7398725270205547E-3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4.9962149886449729E-3</v>
      </c>
      <c r="BE69" s="3">
        <v>1.0566480774875259E-2</v>
      </c>
      <c r="BF69" s="3">
        <v>2.1684276927929373E-3</v>
      </c>
      <c r="BG69" s="3">
        <v>0</v>
      </c>
      <c r="BH69" s="3">
        <v>4.7126834019290608E-3</v>
      </c>
      <c r="BI69" s="3">
        <v>1.8470618869889755E-2</v>
      </c>
      <c r="BJ69" s="3">
        <v>0</v>
      </c>
      <c r="BK69" s="3">
        <v>0</v>
      </c>
      <c r="BL69" s="3">
        <v>0</v>
      </c>
      <c r="BM69" s="3">
        <v>4.0418283423036654E-3</v>
      </c>
      <c r="BN69" s="3">
        <v>1.5514372654731499E-3</v>
      </c>
      <c r="BO69" s="3">
        <v>0</v>
      </c>
      <c r="BP69" s="3">
        <v>0</v>
      </c>
      <c r="BQ69" s="3">
        <v>2.9333575181811587E-3</v>
      </c>
      <c r="BR69" s="3">
        <v>1.2574222843171482E-2</v>
      </c>
      <c r="BS69" s="3">
        <v>0</v>
      </c>
      <c r="BT69" s="3">
        <v>0</v>
      </c>
      <c r="BU69" s="3">
        <v>0</v>
      </c>
      <c r="BV69" s="3">
        <v>0</v>
      </c>
      <c r="BW69" s="3">
        <v>1.4897579143389207E-3</v>
      </c>
      <c r="BX69" s="3">
        <v>8.110848259547148E-3</v>
      </c>
      <c r="BY69" s="3">
        <v>0</v>
      </c>
      <c r="BZ69" s="3">
        <v>4.6970408642555278E-3</v>
      </c>
      <c r="CA69" s="3">
        <v>1.3670256835128415E-2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6.0335869674521536E-3</v>
      </c>
      <c r="CJ69" s="3">
        <v>1.4232338626419547E-2</v>
      </c>
      <c r="CK69" s="3">
        <v>6.1855670103092772E-3</v>
      </c>
      <c r="CL69" s="3">
        <v>5.0505050505050501E-3</v>
      </c>
      <c r="CM69" s="3">
        <v>1.6129032258064498E-2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5.4054054054054036E-2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</row>
    <row r="70" spans="1:150" x14ac:dyDescent="0.25">
      <c r="A70" t="s">
        <v>237</v>
      </c>
      <c r="B70" s="3">
        <f t="shared" si="2"/>
        <v>6.0449050086355737E-3</v>
      </c>
      <c r="C70" s="2">
        <f t="shared" si="3"/>
        <v>4.1121802779833834E-5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6.0449050086355737E-3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</row>
    <row r="71" spans="1:150" x14ac:dyDescent="0.25">
      <c r="A71" t="s">
        <v>239</v>
      </c>
      <c r="B71" s="3">
        <f t="shared" si="2"/>
        <v>1.3973613894549177E-2</v>
      </c>
      <c r="C71" s="2">
        <f t="shared" si="3"/>
        <v>1.7121486621501843E-4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1.1194971439058531E-2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1.3973613894549177E-2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</row>
    <row r="72" spans="1:150" x14ac:dyDescent="0.25">
      <c r="A72" t="s">
        <v>240</v>
      </c>
      <c r="B72" s="3">
        <f t="shared" si="2"/>
        <v>2.1145878467259367E-2</v>
      </c>
      <c r="C72" s="2">
        <f t="shared" si="3"/>
        <v>1.5573199563325888E-4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1.7467248908296907E-3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2.1145878467259367E-2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</row>
    <row r="73" spans="1:150" x14ac:dyDescent="0.25">
      <c r="A73" t="s">
        <v>242</v>
      </c>
      <c r="B73" s="3">
        <f t="shared" si="2"/>
        <v>1.057293923362972E-2</v>
      </c>
      <c r="C73" s="2">
        <f t="shared" si="3"/>
        <v>7.1924756691358631E-5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1.057293923362972E-2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</row>
    <row r="74" spans="1:150" x14ac:dyDescent="0.25">
      <c r="A74" t="s">
        <v>243</v>
      </c>
      <c r="B74" s="3">
        <f t="shared" si="2"/>
        <v>7.9517107944234431E-4</v>
      </c>
      <c r="C74" s="2">
        <f t="shared" si="3"/>
        <v>5.409327071036356E-6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7.9517107944234431E-4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</row>
    <row r="75" spans="1:150" x14ac:dyDescent="0.25">
      <c r="A75" t="s">
        <v>244</v>
      </c>
      <c r="B75" s="3">
        <f t="shared" si="2"/>
        <v>1.0861112951037848E-2</v>
      </c>
      <c r="C75" s="2">
        <f t="shared" si="3"/>
        <v>1.4312557283556771E-4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3.9301310043668176E-3</v>
      </c>
      <c r="V75" s="3">
        <v>0</v>
      </c>
      <c r="W75" s="3">
        <v>0</v>
      </c>
      <c r="X75" s="3">
        <v>6.248215251423786E-3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1.0861112951037848E-2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</row>
    <row r="76" spans="1:150" x14ac:dyDescent="0.25">
      <c r="A76" t="s">
        <v>245</v>
      </c>
      <c r="B76" s="3">
        <f t="shared" si="2"/>
        <v>5.8667150363622888E-3</v>
      </c>
      <c r="C76" s="2">
        <f t="shared" si="3"/>
        <v>3.9909626097702648E-5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5.8667150363622888E-3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</row>
    <row r="77" spans="1:150" x14ac:dyDescent="0.25">
      <c r="A77" t="s">
        <v>246</v>
      </c>
      <c r="B77" s="3">
        <f t="shared" si="2"/>
        <v>6.3310648248889902E-4</v>
      </c>
      <c r="C77" s="2">
        <f t="shared" si="3"/>
        <v>4.3068468196523743E-6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6.3310648248889902E-4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</row>
    <row r="78" spans="1:150" x14ac:dyDescent="0.25">
      <c r="A78" t="s">
        <v>247</v>
      </c>
      <c r="B78" s="3">
        <f t="shared" si="2"/>
        <v>5.4671883449958084E-3</v>
      </c>
      <c r="C78" s="2">
        <f t="shared" si="3"/>
        <v>3.7191757448951078E-5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5.4671883449958084E-3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</row>
    <row r="79" spans="1:150" x14ac:dyDescent="0.25">
      <c r="A79" t="s">
        <v>249</v>
      </c>
      <c r="B79" s="3">
        <f t="shared" si="2"/>
        <v>3.7722668529514496E-2</v>
      </c>
      <c r="C79" s="2">
        <f t="shared" si="3"/>
        <v>7.2526690709022359E-4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6.2859236830233695E-4</v>
      </c>
      <c r="AQ79" s="3">
        <v>0</v>
      </c>
      <c r="AR79" s="3">
        <v>0</v>
      </c>
      <c r="AS79" s="3">
        <v>0</v>
      </c>
      <c r="AT79" s="3">
        <v>0</v>
      </c>
      <c r="AU79" s="3">
        <v>1.5870234776956358E-3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9.0048487647194659E-3</v>
      </c>
      <c r="BH79" s="3">
        <v>1.0179396148166762E-2</v>
      </c>
      <c r="BI79" s="3">
        <v>0</v>
      </c>
      <c r="BJ79" s="3">
        <v>1.4246179433697322E-2</v>
      </c>
      <c r="BK79" s="3">
        <v>1.0746013251228675E-2</v>
      </c>
      <c r="BL79" s="3">
        <v>0</v>
      </c>
      <c r="BM79" s="3">
        <v>0</v>
      </c>
      <c r="BN79" s="3">
        <v>0</v>
      </c>
      <c r="BO79" s="3">
        <v>0</v>
      </c>
      <c r="BP79" s="3">
        <v>7.9531121366152868E-3</v>
      </c>
      <c r="BQ79" s="3">
        <v>5.8667150363622888E-3</v>
      </c>
      <c r="BR79" s="3">
        <v>3.7722668529514496E-2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8.6796861959606009E-3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</row>
    <row r="80" spans="1:150" x14ac:dyDescent="0.25">
      <c r="A80" t="s">
        <v>250</v>
      </c>
      <c r="B80" s="3">
        <f t="shared" si="2"/>
        <v>1.1528037147011338E-3</v>
      </c>
      <c r="C80" s="2">
        <f t="shared" si="3"/>
        <v>1.2233055654342256E-5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1.1528037147011338E-3</v>
      </c>
      <c r="AC80" s="3">
        <v>6.306632589523903E-4</v>
      </c>
      <c r="AD80" s="3">
        <v>1.4792207534787275E-5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</row>
    <row r="81" spans="1:150" x14ac:dyDescent="0.25">
      <c r="A81" t="s">
        <v>251</v>
      </c>
      <c r="B81" s="3">
        <f t="shared" si="2"/>
        <v>0.2</v>
      </c>
      <c r="C81" s="2">
        <f t="shared" si="3"/>
        <v>8.9236381008189637E-3</v>
      </c>
      <c r="D81" s="3">
        <v>0</v>
      </c>
      <c r="E81" s="3">
        <v>0</v>
      </c>
      <c r="F81" s="3">
        <v>0</v>
      </c>
      <c r="G81" s="3">
        <v>9.9970185940550071E-2</v>
      </c>
      <c r="H81" s="3">
        <v>9.747551428169042E-3</v>
      </c>
      <c r="I81" s="3">
        <v>4.0550366635946017E-3</v>
      </c>
      <c r="J81" s="3">
        <v>1.0434817488787515E-2</v>
      </c>
      <c r="K81" s="3">
        <v>0</v>
      </c>
      <c r="L81" s="3">
        <v>0</v>
      </c>
      <c r="M81" s="3">
        <v>6.306521007539416E-3</v>
      </c>
      <c r="N81" s="3">
        <v>3.1188143047733291E-2</v>
      </c>
      <c r="O81" s="3">
        <v>1.4323964863481816E-3</v>
      </c>
      <c r="P81" s="3">
        <v>0</v>
      </c>
      <c r="Q81" s="3">
        <v>0</v>
      </c>
      <c r="R81" s="3">
        <v>3.5165183968568706E-4</v>
      </c>
      <c r="S81" s="3">
        <v>0</v>
      </c>
      <c r="T81" s="3">
        <v>0</v>
      </c>
      <c r="U81" s="3">
        <v>0</v>
      </c>
      <c r="V81" s="3">
        <v>1.6945323090826914E-3</v>
      </c>
      <c r="W81" s="3">
        <v>7.3758271650145148E-3</v>
      </c>
      <c r="X81" s="3">
        <v>0</v>
      </c>
      <c r="Y81" s="3">
        <v>0</v>
      </c>
      <c r="Z81" s="3">
        <v>1.008267198084482E-2</v>
      </c>
      <c r="AA81" s="3">
        <v>1.3071594065911273E-3</v>
      </c>
      <c r="AB81" s="3">
        <v>1.5851051077140576E-3</v>
      </c>
      <c r="AC81" s="3">
        <v>8.874333000972897E-3</v>
      </c>
      <c r="AD81" s="3">
        <v>2.5528487197133033E-5</v>
      </c>
      <c r="AE81" s="3">
        <v>0</v>
      </c>
      <c r="AF81" s="3">
        <v>8.303822200512883E-3</v>
      </c>
      <c r="AG81" s="3">
        <v>0</v>
      </c>
      <c r="AH81" s="3">
        <v>2.1576921959474769E-2</v>
      </c>
      <c r="AI81" s="3">
        <v>2.742604538046809E-3</v>
      </c>
      <c r="AJ81" s="3">
        <v>2.9005153273924406E-2</v>
      </c>
      <c r="AK81" s="3">
        <v>4.273451588764695E-2</v>
      </c>
      <c r="AL81" s="3">
        <v>0</v>
      </c>
      <c r="AM81" s="3">
        <v>3.9672247186847915E-3</v>
      </c>
      <c r="AN81" s="3">
        <v>1.0352933154929663E-2</v>
      </c>
      <c r="AO81" s="3">
        <v>0</v>
      </c>
      <c r="AP81" s="3">
        <v>2.51436947320935E-3</v>
      </c>
      <c r="AQ81" s="3">
        <v>1.9648429074143372E-4</v>
      </c>
      <c r="AR81" s="3">
        <v>7.7121300601674216E-3</v>
      </c>
      <c r="AS81" s="3">
        <v>0</v>
      </c>
      <c r="AT81" s="3">
        <v>0</v>
      </c>
      <c r="AU81" s="3">
        <v>2.4753976314180783E-2</v>
      </c>
      <c r="AV81" s="3">
        <v>1.3890824624711648E-2</v>
      </c>
      <c r="AW81" s="3">
        <v>2.7947227789098389E-2</v>
      </c>
      <c r="AX81" s="3">
        <v>0</v>
      </c>
      <c r="AY81" s="3">
        <v>4.3167949929980923E-3</v>
      </c>
      <c r="AZ81" s="3">
        <v>0</v>
      </c>
      <c r="BA81" s="3">
        <v>0</v>
      </c>
      <c r="BB81" s="3">
        <v>0</v>
      </c>
      <c r="BC81" s="3">
        <v>2.5848751373590984E-2</v>
      </c>
      <c r="BD81" s="3">
        <v>1.6351249053747165E-2</v>
      </c>
      <c r="BE81" s="3">
        <v>0</v>
      </c>
      <c r="BF81" s="3">
        <v>0</v>
      </c>
      <c r="BG81" s="3">
        <v>2.5975525282844686E-3</v>
      </c>
      <c r="BH81" s="3">
        <v>0</v>
      </c>
      <c r="BI81" s="3">
        <v>0</v>
      </c>
      <c r="BJ81" s="3">
        <v>2.1167699831149175E-2</v>
      </c>
      <c r="BK81" s="3">
        <v>0</v>
      </c>
      <c r="BL81" s="3">
        <v>0</v>
      </c>
      <c r="BM81" s="3">
        <v>3.7309184698187596E-3</v>
      </c>
      <c r="BN81" s="3">
        <v>2.0685830206308678E-3</v>
      </c>
      <c r="BO81" s="3">
        <v>6.2053692432022418E-3</v>
      </c>
      <c r="BP81" s="3">
        <v>1.4063337890197189E-2</v>
      </c>
      <c r="BQ81" s="3">
        <v>4.4000362772717086E-3</v>
      </c>
      <c r="BR81" s="3">
        <v>1.1526370939573869E-2</v>
      </c>
      <c r="BS81" s="3">
        <v>0</v>
      </c>
      <c r="BT81" s="3">
        <v>5.6465625512498218E-3</v>
      </c>
      <c r="BU81" s="3">
        <v>0</v>
      </c>
      <c r="BV81" s="3">
        <v>2.965738657226524E-3</v>
      </c>
      <c r="BW81" s="3">
        <v>1.4897579143389207E-3</v>
      </c>
      <c r="BX81" s="3">
        <v>3.3795201081446508E-3</v>
      </c>
      <c r="BY81" s="3">
        <v>5.9597934134007369E-3</v>
      </c>
      <c r="BZ81" s="3">
        <v>1.1272898074213264E-2</v>
      </c>
      <c r="CA81" s="3">
        <v>7.45650372825187E-3</v>
      </c>
      <c r="CB81" s="3">
        <v>0</v>
      </c>
      <c r="CC81" s="3">
        <v>8.8626292466765302E-3</v>
      </c>
      <c r="CD81" s="3">
        <v>9.8918491163281531E-3</v>
      </c>
      <c r="CE81" s="3">
        <v>1.7526289434151233E-2</v>
      </c>
      <c r="CF81" s="3">
        <v>1.2195121951219507E-2</v>
      </c>
      <c r="CG81" s="3">
        <v>0</v>
      </c>
      <c r="CH81" s="3">
        <v>0</v>
      </c>
      <c r="CI81" s="3">
        <v>7.0391847953608339E-2</v>
      </c>
      <c r="CJ81" s="3">
        <v>0</v>
      </c>
      <c r="CK81" s="3">
        <v>0</v>
      </c>
      <c r="CL81" s="3">
        <v>1.01010101010101E-2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3.0303030303030304E-2</v>
      </c>
      <c r="CV81" s="3">
        <v>0</v>
      </c>
      <c r="CW81" s="3">
        <v>0</v>
      </c>
      <c r="CX81" s="3">
        <v>3.3707865168539332E-2</v>
      </c>
      <c r="CY81" s="3">
        <v>5.555555555555549E-2</v>
      </c>
      <c r="CZ81" s="3">
        <v>5.4054054054054036E-2</v>
      </c>
      <c r="DA81" s="3">
        <v>0</v>
      </c>
      <c r="DB81" s="3">
        <v>0</v>
      </c>
      <c r="DC81" s="3">
        <v>7.8947368421052821E-2</v>
      </c>
      <c r="DD81" s="3">
        <v>0</v>
      </c>
      <c r="DE81" s="3">
        <v>0</v>
      </c>
      <c r="DF81" s="3">
        <v>1.3333333333333338E-2</v>
      </c>
      <c r="DG81" s="3">
        <v>0.2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7.9365079365079465E-3</v>
      </c>
      <c r="DR81" s="3">
        <v>0</v>
      </c>
      <c r="DS81" s="3">
        <v>0</v>
      </c>
      <c r="DT81" s="3">
        <v>2.0408163265306128E-2</v>
      </c>
      <c r="DU81" s="3">
        <v>0</v>
      </c>
      <c r="DV81" s="3">
        <v>0</v>
      </c>
      <c r="DW81" s="3">
        <v>2.8571428571428591E-2</v>
      </c>
      <c r="DX81" s="3">
        <v>0</v>
      </c>
      <c r="DY81" s="3">
        <v>0</v>
      </c>
      <c r="DZ81" s="3">
        <v>1.6304347826086956E-2</v>
      </c>
      <c r="EA81" s="3">
        <v>1.4170040485829998E-2</v>
      </c>
      <c r="EB81" s="3">
        <v>9.7560975609755924E-3</v>
      </c>
      <c r="EC81" s="3">
        <v>0</v>
      </c>
      <c r="ED81" s="3">
        <v>0</v>
      </c>
      <c r="EE81" s="3">
        <v>0</v>
      </c>
      <c r="EF81" s="3">
        <v>2.5792747686238824E-2</v>
      </c>
      <c r="EG81" s="3">
        <v>0</v>
      </c>
      <c r="EH81" s="3">
        <v>0</v>
      </c>
      <c r="EI81" s="3">
        <v>1.5736230798051677E-2</v>
      </c>
      <c r="EJ81" s="3">
        <v>0</v>
      </c>
      <c r="EK81" s="3">
        <v>3.4843205574912932E-2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2.8089887640449303E-3</v>
      </c>
      <c r="ET81" s="3">
        <v>0</v>
      </c>
    </row>
    <row r="82" spans="1:150" x14ac:dyDescent="0.25">
      <c r="A82" t="s">
        <v>253</v>
      </c>
      <c r="B82" s="3">
        <f t="shared" si="2"/>
        <v>2.9418742586002321E-2</v>
      </c>
      <c r="C82" s="2">
        <f t="shared" si="3"/>
        <v>2.280007925589887E-3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1.1659308250877764E-3</v>
      </c>
      <c r="Z82" s="3">
        <v>9.2134761204271613E-3</v>
      </c>
      <c r="AA82" s="3">
        <v>0</v>
      </c>
      <c r="AB82" s="3">
        <v>6.9168222882067725E-4</v>
      </c>
      <c r="AC82" s="3">
        <v>5.2029718863572253E-3</v>
      </c>
      <c r="AD82" s="3">
        <v>0</v>
      </c>
      <c r="AE82" s="3">
        <v>0</v>
      </c>
      <c r="AF82" s="3">
        <v>3.2869296210363439E-3</v>
      </c>
      <c r="AG82" s="3">
        <v>0</v>
      </c>
      <c r="AH82" s="3">
        <v>0</v>
      </c>
      <c r="AI82" s="3">
        <v>0</v>
      </c>
      <c r="AJ82" s="3">
        <v>1.6425408914684199E-2</v>
      </c>
      <c r="AK82" s="3">
        <v>2.696441729048453E-2</v>
      </c>
      <c r="AL82" s="3">
        <v>0</v>
      </c>
      <c r="AM82" s="3">
        <v>5.157392134290238E-3</v>
      </c>
      <c r="AN82" s="3">
        <v>3.8744042538125909E-3</v>
      </c>
      <c r="AO82" s="3">
        <v>0</v>
      </c>
      <c r="AP82" s="3">
        <v>0</v>
      </c>
      <c r="AQ82" s="3">
        <v>0</v>
      </c>
      <c r="AR82" s="3">
        <v>1.6875106867565385E-2</v>
      </c>
      <c r="AS82" s="3">
        <v>0</v>
      </c>
      <c r="AT82" s="3">
        <v>0</v>
      </c>
      <c r="AU82" s="3">
        <v>1.719868112592365E-2</v>
      </c>
      <c r="AV82" s="3">
        <v>2.1172681572952014E-2</v>
      </c>
      <c r="AW82" s="3">
        <v>1.5829477923371037E-2</v>
      </c>
      <c r="AX82" s="3">
        <v>0</v>
      </c>
      <c r="AY82" s="3">
        <v>0</v>
      </c>
      <c r="AZ82" s="3">
        <v>1.3036972922938568E-2</v>
      </c>
      <c r="BA82" s="3">
        <v>0</v>
      </c>
      <c r="BB82" s="3">
        <v>0</v>
      </c>
      <c r="BC82" s="3">
        <v>5.8129602804449084E-3</v>
      </c>
      <c r="BD82" s="3">
        <v>4.9962149886449729E-3</v>
      </c>
      <c r="BE82" s="3">
        <v>2.3921338420898199E-2</v>
      </c>
      <c r="BF82" s="3">
        <v>0</v>
      </c>
      <c r="BG82" s="3">
        <v>7.099976910644192E-3</v>
      </c>
      <c r="BH82" s="3">
        <v>1.2724245185208446E-2</v>
      </c>
      <c r="BI82" s="3">
        <v>2.9418742586002321E-2</v>
      </c>
      <c r="BJ82" s="3">
        <v>8.7361311544371552E-3</v>
      </c>
      <c r="BK82" s="3">
        <v>0</v>
      </c>
      <c r="BL82" s="3">
        <v>0</v>
      </c>
      <c r="BM82" s="3">
        <v>0</v>
      </c>
      <c r="BN82" s="3">
        <v>0</v>
      </c>
      <c r="BO82" s="3">
        <v>1.5513423108005615E-3</v>
      </c>
      <c r="BP82" s="3">
        <v>2.0060271448100839E-2</v>
      </c>
      <c r="BQ82" s="3">
        <v>9.5334119340887372E-3</v>
      </c>
      <c r="BR82" s="3">
        <v>1.2574222843171482E-2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1.1272898074213264E-2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1.3513513513513454E-2</v>
      </c>
      <c r="EH82" s="3">
        <v>0</v>
      </c>
      <c r="EI82" s="3">
        <v>0</v>
      </c>
      <c r="EJ82" s="3">
        <v>1.7850361723793458E-2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</row>
    <row r="83" spans="1:150" x14ac:dyDescent="0.25">
      <c r="A83" t="s">
        <v>254</v>
      </c>
      <c r="B83" s="3">
        <f t="shared" si="2"/>
        <v>7.2403043609425835E-3</v>
      </c>
      <c r="C83" s="2">
        <f t="shared" si="3"/>
        <v>4.9253771162874719E-5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7.2403043609425835E-3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</row>
    <row r="84" spans="1:150" x14ac:dyDescent="0.25">
      <c r="A84" t="s">
        <v>255</v>
      </c>
      <c r="B84" s="3">
        <f t="shared" si="2"/>
        <v>1.0416666666666652E-2</v>
      </c>
      <c r="C84" s="2">
        <f t="shared" si="3"/>
        <v>1.117290887986398E-4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6.0075093867333991E-3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1.0416666666666652E-2</v>
      </c>
    </row>
    <row r="85" spans="1:150" x14ac:dyDescent="0.25">
      <c r="A85" t="s">
        <v>256</v>
      </c>
      <c r="B85" s="3">
        <f t="shared" si="2"/>
        <v>7.2044367344793109E-2</v>
      </c>
      <c r="C85" s="2">
        <f t="shared" si="3"/>
        <v>6.1054312968085826E-3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5.8646384470522561E-2</v>
      </c>
      <c r="AK85" s="3">
        <v>1.0880378906686783E-2</v>
      </c>
      <c r="AL85" s="3">
        <v>4.020264463484059E-5</v>
      </c>
      <c r="AM85" s="3">
        <v>0</v>
      </c>
      <c r="AN85" s="3">
        <v>0</v>
      </c>
      <c r="AO85" s="3">
        <v>0</v>
      </c>
      <c r="AP85" s="3">
        <v>6.2859236830233695E-4</v>
      </c>
      <c r="AQ85" s="3">
        <v>6.3155664881175077E-4</v>
      </c>
      <c r="AR85" s="3">
        <v>9.58299567813942E-3</v>
      </c>
      <c r="AS85" s="3">
        <v>8.029741074792484E-4</v>
      </c>
      <c r="AT85" s="3">
        <v>1.4691053294177917E-2</v>
      </c>
      <c r="AU85" s="3">
        <v>6.3755264548912066E-3</v>
      </c>
      <c r="AV85" s="3">
        <v>0</v>
      </c>
      <c r="AW85" s="3">
        <v>1.4788916479674726E-3</v>
      </c>
      <c r="AX85" s="3">
        <v>4.0221488755021627E-3</v>
      </c>
      <c r="AY85" s="3">
        <v>0</v>
      </c>
      <c r="AZ85" s="3">
        <v>0</v>
      </c>
      <c r="BA85" s="3">
        <v>1.8984868263192802E-3</v>
      </c>
      <c r="BB85" s="3">
        <v>8.7324011154177057E-3</v>
      </c>
      <c r="BC85" s="3">
        <v>5.9513640966459905E-3</v>
      </c>
      <c r="BD85" s="3">
        <v>4.7842543527630357E-2</v>
      </c>
      <c r="BE85" s="3">
        <v>5.9289697681244508E-2</v>
      </c>
      <c r="BF85" s="3">
        <v>7.2044367344793109E-2</v>
      </c>
      <c r="BG85" s="3">
        <v>9.6975294389286607E-3</v>
      </c>
      <c r="BH85" s="3">
        <v>5.0896980740833915E-3</v>
      </c>
      <c r="BI85" s="3">
        <v>0</v>
      </c>
      <c r="BJ85" s="3">
        <v>0</v>
      </c>
      <c r="BK85" s="3">
        <v>0</v>
      </c>
      <c r="BL85" s="3">
        <v>5.0177256613034979E-3</v>
      </c>
      <c r="BM85" s="3">
        <v>1.4458660852601984E-2</v>
      </c>
      <c r="BN85" s="3">
        <v>4.0337368902301905E-2</v>
      </c>
      <c r="BO85" s="3">
        <v>1.5973080088983571E-2</v>
      </c>
      <c r="BP85" s="3">
        <v>8.700840628091908E-3</v>
      </c>
      <c r="BQ85" s="3">
        <v>1.8093289271563742E-2</v>
      </c>
      <c r="BR85" s="3">
        <v>1.0478519035976235E-2</v>
      </c>
      <c r="BS85" s="3">
        <v>0</v>
      </c>
      <c r="BT85" s="3">
        <v>0</v>
      </c>
      <c r="BU85" s="3">
        <v>0</v>
      </c>
      <c r="BV85" s="3">
        <v>3.4459058683965244E-3</v>
      </c>
      <c r="BW85" s="3">
        <v>3.7864680322780842E-3</v>
      </c>
      <c r="BX85" s="3">
        <v>2.2530134054297671E-2</v>
      </c>
      <c r="BY85" s="3">
        <v>5.2616706504639954E-2</v>
      </c>
      <c r="BZ85" s="3">
        <v>2.0666979802724333E-2</v>
      </c>
      <c r="CA85" s="3">
        <v>2.2369511184755692E-2</v>
      </c>
      <c r="CB85" s="3">
        <v>2.3575638506876228E-2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2.0151810304292381E-3</v>
      </c>
      <c r="CI85" s="3">
        <v>2.058123554453126E-2</v>
      </c>
      <c r="CJ85" s="3">
        <v>4.4426734699686179E-2</v>
      </c>
      <c r="CK85" s="3">
        <v>1.7244611059044037E-2</v>
      </c>
      <c r="CL85" s="3">
        <v>2.188552188552188E-2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3.0303030303030304E-2</v>
      </c>
      <c r="CV85" s="3">
        <v>0</v>
      </c>
      <c r="CW85" s="3">
        <v>1.5625000000000028E-2</v>
      </c>
      <c r="CX85" s="3">
        <v>1.6853932584269666E-2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1.0869565217391304E-2</v>
      </c>
      <c r="DI85" s="3">
        <v>1.5384615384615365E-2</v>
      </c>
      <c r="DJ85" s="3">
        <v>4.5454545454545491E-2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4.3668122270742538E-3</v>
      </c>
      <c r="DQ85" s="3">
        <v>7.9365079365079465E-3</v>
      </c>
      <c r="DR85" s="3">
        <v>4.4247787610619356E-3</v>
      </c>
      <c r="DS85" s="3">
        <v>0</v>
      </c>
      <c r="DT85" s="3">
        <v>0</v>
      </c>
      <c r="DU85" s="3">
        <v>0</v>
      </c>
      <c r="DV85" s="3">
        <v>7.2463768115941969E-3</v>
      </c>
      <c r="DW85" s="3">
        <v>0</v>
      </c>
      <c r="DX85" s="3">
        <v>0</v>
      </c>
      <c r="DY85" s="3">
        <v>6.4724919093851049E-3</v>
      </c>
      <c r="DZ85" s="3">
        <v>1.0869565217391339E-2</v>
      </c>
      <c r="EA85" s="3">
        <v>6.0728744939271178E-3</v>
      </c>
      <c r="EB85" s="3">
        <v>9.7560975609755924E-3</v>
      </c>
      <c r="EC85" s="3">
        <v>0</v>
      </c>
      <c r="ED85" s="3">
        <v>0</v>
      </c>
      <c r="EE85" s="3">
        <v>0</v>
      </c>
      <c r="EF85" s="3">
        <v>1.5172204521317007E-3</v>
      </c>
      <c r="EG85" s="3">
        <v>0</v>
      </c>
      <c r="EH85" s="3">
        <v>0</v>
      </c>
      <c r="EI85" s="3">
        <v>0</v>
      </c>
      <c r="EJ85" s="3">
        <v>1.7814080500777645E-2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</row>
    <row r="86" spans="1:150" x14ac:dyDescent="0.25">
      <c r="A86" t="s">
        <v>258</v>
      </c>
      <c r="B86" s="3">
        <f t="shared" si="2"/>
        <v>0.25763612217795462</v>
      </c>
      <c r="C86" s="2">
        <f t="shared" si="3"/>
        <v>1.7526266814826845E-3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0.25763612217795462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</row>
    <row r="87" spans="1:150" x14ac:dyDescent="0.25">
      <c r="A87" t="s">
        <v>260</v>
      </c>
      <c r="B87" s="3">
        <f t="shared" si="2"/>
        <v>5.8239605970476166E-3</v>
      </c>
      <c r="C87" s="2">
        <f t="shared" si="3"/>
        <v>4.8484065604839851E-5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1.3031970468638417E-3</v>
      </c>
      <c r="Q87" s="3">
        <v>5.8239605970476166E-3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</row>
    <row r="88" spans="1:150" x14ac:dyDescent="0.25">
      <c r="A88" t="s">
        <v>262</v>
      </c>
      <c r="B88" s="3">
        <f t="shared" si="2"/>
        <v>9.0853785313942961E-2</v>
      </c>
      <c r="C88" s="2">
        <f t="shared" si="3"/>
        <v>1.1981738903062084E-3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9.0853785313942961E-2</v>
      </c>
      <c r="R88" s="3">
        <v>0</v>
      </c>
      <c r="S88" s="3">
        <v>8.7370229445560407E-4</v>
      </c>
      <c r="T88" s="3">
        <v>3.8873156368114732E-2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3.0716977430015565E-3</v>
      </c>
      <c r="AA88" s="3">
        <v>2.1205030373589406E-2</v>
      </c>
      <c r="AB88" s="3">
        <v>0</v>
      </c>
      <c r="AC88" s="3">
        <v>0</v>
      </c>
      <c r="AD88" s="3">
        <v>2.0144297170101373E-3</v>
      </c>
      <c r="AE88" s="3">
        <v>0</v>
      </c>
      <c r="AF88" s="3">
        <v>0</v>
      </c>
      <c r="AG88" s="3">
        <v>0</v>
      </c>
      <c r="AH88" s="3">
        <v>1.9239760064898238E-2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</row>
    <row r="89" spans="1:150" x14ac:dyDescent="0.25">
      <c r="A89" t="s">
        <v>263</v>
      </c>
      <c r="B89" s="3">
        <f t="shared" si="2"/>
        <v>3.1276729124732291E-3</v>
      </c>
      <c r="C89" s="2">
        <f t="shared" si="3"/>
        <v>2.1276686479409722E-5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3.1276729124732291E-3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</row>
    <row r="90" spans="1:150" x14ac:dyDescent="0.25">
      <c r="A90" t="s">
        <v>265</v>
      </c>
      <c r="B90" s="3">
        <f t="shared" si="2"/>
        <v>0.52114948522750759</v>
      </c>
      <c r="C90" s="2">
        <f t="shared" si="3"/>
        <v>1.1170939970132601E-2</v>
      </c>
      <c r="D90" s="3">
        <v>0</v>
      </c>
      <c r="E90" s="3">
        <v>0</v>
      </c>
      <c r="F90" s="3">
        <v>0</v>
      </c>
      <c r="G90" s="3">
        <v>0</v>
      </c>
      <c r="H90" s="3">
        <v>2.5648795584833035E-2</v>
      </c>
      <c r="I90" s="3">
        <v>0.32049176638078869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2.2823418210321248E-2</v>
      </c>
      <c r="AB90" s="3">
        <v>1.1455986914842422E-2</v>
      </c>
      <c r="AC90" s="3">
        <v>3.1533162947619568E-3</v>
      </c>
      <c r="AD90" s="3">
        <v>0</v>
      </c>
      <c r="AE90" s="3">
        <v>3.1088082901554473E-2</v>
      </c>
      <c r="AF90" s="3">
        <v>6.5738592420726879E-3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0.52114948522750759</v>
      </c>
      <c r="AO90" s="3">
        <v>0</v>
      </c>
      <c r="AP90" s="3">
        <v>9.4288855245350488E-3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3.6199339879519461E-2</v>
      </c>
      <c r="AY90" s="3">
        <v>0</v>
      </c>
      <c r="AZ90" s="3">
        <v>0</v>
      </c>
      <c r="BA90" s="3">
        <v>1.106170358918979E-2</v>
      </c>
      <c r="BB90" s="3">
        <v>0</v>
      </c>
      <c r="BC90" s="3">
        <v>0.10244289421769584</v>
      </c>
      <c r="BD90" s="3">
        <v>0</v>
      </c>
      <c r="BE90" s="3">
        <v>0</v>
      </c>
      <c r="BF90" s="3">
        <v>0</v>
      </c>
      <c r="BG90" s="3">
        <v>1.2987762641422325E-2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0.1414538310412575</v>
      </c>
      <c r="CC90" s="3">
        <v>0</v>
      </c>
      <c r="CD90" s="3">
        <v>0</v>
      </c>
      <c r="CE90" s="3">
        <v>8.0120180270405503E-2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0.12389380530973462</v>
      </c>
      <c r="CP90" s="3">
        <v>0</v>
      </c>
      <c r="CQ90" s="3">
        <v>6.1349693251533673E-2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0.12080536912751667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</row>
    <row r="91" spans="1:150" x14ac:dyDescent="0.25">
      <c r="A91" t="s">
        <v>266</v>
      </c>
      <c r="B91" s="3">
        <f t="shared" si="2"/>
        <v>0.57370517928286857</v>
      </c>
      <c r="C91" s="2">
        <f t="shared" si="3"/>
        <v>2.3704128722845531E-2</v>
      </c>
      <c r="D91" s="3">
        <v>0</v>
      </c>
      <c r="E91" s="3">
        <v>0</v>
      </c>
      <c r="F91" s="3">
        <v>0</v>
      </c>
      <c r="G91" s="3">
        <v>0</v>
      </c>
      <c r="H91" s="3">
        <v>0.11959975933312375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2.0792095365155593E-2</v>
      </c>
      <c r="O91" s="3">
        <v>2.3214940635057638E-2</v>
      </c>
      <c r="P91" s="3">
        <v>0.37532074949678695</v>
      </c>
      <c r="Q91" s="3">
        <v>0</v>
      </c>
      <c r="R91" s="3">
        <v>0</v>
      </c>
      <c r="S91" s="3">
        <v>0</v>
      </c>
      <c r="T91" s="3">
        <v>0.24421230991855766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7.4611772658251613E-2</v>
      </c>
      <c r="AA91" s="3">
        <v>0.34947494611137336</v>
      </c>
      <c r="AB91" s="3">
        <v>8.0696260029079047E-3</v>
      </c>
      <c r="AC91" s="3">
        <v>1.4189923326428785E-3</v>
      </c>
      <c r="AD91" s="3">
        <v>0</v>
      </c>
      <c r="AE91" s="3">
        <v>8.7392055267702828E-2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1.4877092695068043E-2</v>
      </c>
      <c r="AN91" s="3">
        <v>6.0642849190110079E-2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0.42466470743618562</v>
      </c>
      <c r="AZ91" s="3">
        <v>0.14259189134464029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9.2569979609364486E-2</v>
      </c>
      <c r="BK91" s="3">
        <v>0.40928236125150541</v>
      </c>
      <c r="BL91" s="3">
        <v>8.279247341150793E-2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6.02936627715073E-2</v>
      </c>
      <c r="BU91" s="3">
        <v>0</v>
      </c>
      <c r="BV91" s="3">
        <v>3.9543182096353604E-3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0.12661566868900034</v>
      </c>
      <c r="CE91" s="3">
        <v>4.0060090135202751E-2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2.4539877300613445E-2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0.57370517928286857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0.1238095238095239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</row>
    <row r="92" spans="1:150" x14ac:dyDescent="0.25">
      <c r="A92" t="s">
        <v>267</v>
      </c>
      <c r="B92" s="3">
        <f t="shared" si="2"/>
        <v>5.6643574285615485E-2</v>
      </c>
      <c r="C92" s="2">
        <f t="shared" si="3"/>
        <v>5.653304345676146E-4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5.6643574285615485E-2</v>
      </c>
      <c r="AB92" s="3">
        <v>1.3216071157823649E-2</v>
      </c>
      <c r="AC92" s="3">
        <v>1.3243928438000227E-2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</row>
    <row r="93" spans="1:150" x14ac:dyDescent="0.25">
      <c r="A93" t="s">
        <v>268</v>
      </c>
      <c r="B93" s="3">
        <f t="shared" si="2"/>
        <v>1.482176204615742E-2</v>
      </c>
      <c r="C93" s="2">
        <f t="shared" si="3"/>
        <v>1.3046911610971321E-4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4.3571980219704216E-3</v>
      </c>
      <c r="AB93" s="3">
        <v>1.482176204615742E-2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</row>
    <row r="94" spans="1:150" x14ac:dyDescent="0.25">
      <c r="A94" t="s">
        <v>270</v>
      </c>
      <c r="B94" s="3">
        <f t="shared" si="2"/>
        <v>6.2753036437246904E-2</v>
      </c>
      <c r="C94" s="2">
        <f t="shared" si="3"/>
        <v>1.6527064359797008E-3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1.4492753623188432E-2</v>
      </c>
      <c r="DW94" s="3">
        <v>0</v>
      </c>
      <c r="DX94" s="3">
        <v>0</v>
      </c>
      <c r="DY94" s="3">
        <v>5.8252427184466049E-2</v>
      </c>
      <c r="DZ94" s="3">
        <v>4.8913043478260816E-2</v>
      </c>
      <c r="EA94" s="3">
        <v>6.2753036437246904E-2</v>
      </c>
      <c r="EB94" s="3">
        <v>5.8536585365853794E-2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</row>
    <row r="95" spans="1:150" x14ac:dyDescent="0.25">
      <c r="A95" t="s">
        <v>271</v>
      </c>
      <c r="B95" s="3">
        <f t="shared" si="2"/>
        <v>7.9517107944234431E-4</v>
      </c>
      <c r="C95" s="2">
        <f t="shared" si="3"/>
        <v>5.409327071036356E-6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7.9517107944234431E-4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</row>
    <row r="96" spans="1:150" x14ac:dyDescent="0.25">
      <c r="A96" t="s">
        <v>273</v>
      </c>
      <c r="B96" s="3">
        <f t="shared" si="2"/>
        <v>2.5751072961373338E-2</v>
      </c>
      <c r="C96" s="2">
        <f t="shared" si="3"/>
        <v>1.7517736708417238E-4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2.5751072961373338E-2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</row>
    <row r="97" spans="1:150" x14ac:dyDescent="0.25">
      <c r="A97" t="s">
        <v>484</v>
      </c>
      <c r="B97" s="3">
        <f t="shared" si="2"/>
        <v>9.3258652688927041E-3</v>
      </c>
      <c r="C97" s="2">
        <f t="shared" si="3"/>
        <v>1.3726881893800889E-4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9.3258652688927041E-3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5.7902516641089282E-3</v>
      </c>
      <c r="BW97" s="3">
        <v>2.3587833643699575E-3</v>
      </c>
      <c r="BX97" s="3">
        <v>2.7036160865157159E-3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</row>
    <row r="98" spans="1:150" x14ac:dyDescent="0.25">
      <c r="A98" t="s">
        <v>275</v>
      </c>
      <c r="B98" s="3">
        <f t="shared" si="2"/>
        <v>2.5975525282844686E-3</v>
      </c>
      <c r="C98" s="2">
        <f t="shared" si="3"/>
        <v>1.7670425362479379E-5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2.5975525282844686E-3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</row>
    <row r="99" spans="1:150" x14ac:dyDescent="0.25">
      <c r="A99" t="s">
        <v>276</v>
      </c>
      <c r="B99" s="3">
        <f t="shared" si="2"/>
        <v>5.212788187455364E-3</v>
      </c>
      <c r="C99" s="2">
        <f t="shared" si="3"/>
        <v>5.9226108633433715E-5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5.212788187455364E-3</v>
      </c>
      <c r="Q99" s="3">
        <v>0</v>
      </c>
      <c r="R99" s="3">
        <v>0</v>
      </c>
      <c r="S99" s="3">
        <v>0</v>
      </c>
      <c r="T99" s="3">
        <v>0</v>
      </c>
      <c r="U99" s="3">
        <v>3.4934497816593909E-3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</row>
    <row r="100" spans="1:150" x14ac:dyDescent="0.25">
      <c r="A100" t="s">
        <v>277</v>
      </c>
      <c r="B100" s="3">
        <f t="shared" si="2"/>
        <v>1.6941561609229962E-2</v>
      </c>
      <c r="C100" s="2">
        <f t="shared" si="3"/>
        <v>1.1524871843013579E-4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1.6941561609229962E-2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</row>
    <row r="101" spans="1:150" x14ac:dyDescent="0.25">
      <c r="A101" t="s">
        <v>278</v>
      </c>
      <c r="B101" s="3">
        <f t="shared" si="2"/>
        <v>1.251069164989289E-2</v>
      </c>
      <c r="C101" s="2">
        <f t="shared" si="3"/>
        <v>8.5106745917638713E-5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1.251069164989289E-2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</row>
    <row r="102" spans="1:150" x14ac:dyDescent="0.25">
      <c r="A102" t="s">
        <v>279</v>
      </c>
      <c r="B102" s="3">
        <f t="shared" si="2"/>
        <v>8.6284527357407256E-2</v>
      </c>
      <c r="C102" s="2">
        <f t="shared" si="3"/>
        <v>1.6872722988053167E-3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3.5300586790573248E-2</v>
      </c>
      <c r="AK102" s="3">
        <v>1.5034705398330831E-2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6.9868069472745695E-2</v>
      </c>
      <c r="AX102" s="3">
        <v>0</v>
      </c>
      <c r="AY102" s="3">
        <v>0</v>
      </c>
      <c r="AZ102" s="3">
        <v>0</v>
      </c>
      <c r="BA102" s="3">
        <v>1.8436172648649647E-3</v>
      </c>
      <c r="BB102" s="3">
        <v>8.6284527357407256E-2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2.0392595222090422E-2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4.7377421777711429E-3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5.1775128790956344E-3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9.3896713615023684E-3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</row>
    <row r="103" spans="1:150" x14ac:dyDescent="0.25">
      <c r="A103" t="s">
        <v>280</v>
      </c>
      <c r="B103" s="3">
        <f t="shared" si="2"/>
        <v>1.251069164989289E-2</v>
      </c>
      <c r="C103" s="2">
        <f t="shared" si="3"/>
        <v>8.5106745917638713E-5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1.251069164989289E-2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</row>
    <row r="104" spans="1:150" x14ac:dyDescent="0.25">
      <c r="A104" t="s">
        <v>281</v>
      </c>
      <c r="B104" s="3">
        <f t="shared" si="2"/>
        <v>2.1265433178272827E-2</v>
      </c>
      <c r="C104" s="2">
        <f t="shared" si="3"/>
        <v>4.0569588100982046E-4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1.9562383904450496E-2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5.0896980740833915E-3</v>
      </c>
      <c r="BI104" s="3">
        <v>4.791250759482675E-3</v>
      </c>
      <c r="BJ104" s="3">
        <v>3.1082573309885019E-3</v>
      </c>
      <c r="BK104" s="3">
        <v>1.2206894049708213E-3</v>
      </c>
      <c r="BL104" s="3">
        <v>4.5995818561948921E-3</v>
      </c>
      <c r="BM104" s="3">
        <v>0</v>
      </c>
      <c r="BN104" s="3">
        <v>2.1265433178272827E-2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</row>
    <row r="105" spans="1:150" x14ac:dyDescent="0.25">
      <c r="A105" t="s">
        <v>285</v>
      </c>
      <c r="B105" s="3">
        <f t="shared" si="2"/>
        <v>8.6992543496271744E-3</v>
      </c>
      <c r="C105" s="2">
        <f t="shared" si="3"/>
        <v>9.7521791746488429E-5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5.6364490371066242E-3</v>
      </c>
      <c r="CA105" s="3">
        <v>8.6992543496271744E-3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</row>
    <row r="106" spans="1:150" x14ac:dyDescent="0.25">
      <c r="A106" t="s">
        <v>286</v>
      </c>
      <c r="B106" s="3">
        <f t="shared" si="2"/>
        <v>1.1787819253438126E-2</v>
      </c>
      <c r="C106" s="2">
        <f t="shared" si="3"/>
        <v>2.3555277293826242E-4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5.4072321730314317E-3</v>
      </c>
      <c r="BY106" s="3">
        <v>0</v>
      </c>
      <c r="BZ106" s="3">
        <v>0</v>
      </c>
      <c r="CA106" s="3">
        <v>0</v>
      </c>
      <c r="CB106" s="3">
        <v>1.1787819253438126E-2</v>
      </c>
      <c r="CC106" s="3">
        <v>8.8626292466765302E-3</v>
      </c>
      <c r="CD106" s="3">
        <v>3.5610656818781351E-3</v>
      </c>
      <c r="CE106" s="3">
        <v>5.0075112669003526E-3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</row>
    <row r="107" spans="1:150" x14ac:dyDescent="0.25">
      <c r="A107" t="s">
        <v>287</v>
      </c>
      <c r="B107" s="3">
        <f t="shared" si="2"/>
        <v>1.3043851105669533E-2</v>
      </c>
      <c r="C107" s="2">
        <f t="shared" si="3"/>
        <v>2.0691229623475362E-4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7.289584459994428E-3</v>
      </c>
      <c r="Y107" s="3">
        <v>1.3043851105669533E-2</v>
      </c>
      <c r="Z107" s="3">
        <v>1.008267198084482E-2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</row>
    <row r="108" spans="1:150" x14ac:dyDescent="0.25">
      <c r="A108" t="s">
        <v>288</v>
      </c>
      <c r="B108" s="3">
        <f t="shared" si="2"/>
        <v>1.3031970468638417E-3</v>
      </c>
      <c r="C108" s="2">
        <f t="shared" si="3"/>
        <v>8.865286033087358E-6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1.3031970468638417E-3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</row>
    <row r="109" spans="1:150" x14ac:dyDescent="0.25">
      <c r="A109" t="s">
        <v>289</v>
      </c>
      <c r="B109" s="3">
        <f t="shared" si="2"/>
        <v>1.0915629008429336E-4</v>
      </c>
      <c r="C109" s="2">
        <f t="shared" si="3"/>
        <v>7.4255979649179162E-7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1.0915629008429336E-4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</row>
    <row r="110" spans="1:150" x14ac:dyDescent="0.25">
      <c r="A110" t="s">
        <v>290</v>
      </c>
      <c r="B110" s="3">
        <f t="shared" si="2"/>
        <v>6.6529313646676181E-3</v>
      </c>
      <c r="C110" s="2">
        <f t="shared" si="3"/>
        <v>5.4995690063934981E-5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1.431435074730824E-3</v>
      </c>
      <c r="P110" s="3">
        <v>6.6529313646676181E-3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</row>
    <row r="111" spans="1:150" x14ac:dyDescent="0.25">
      <c r="A111" t="s">
        <v>292</v>
      </c>
      <c r="B111" s="3">
        <f t="shared" si="2"/>
        <v>9.4339622641509718E-2</v>
      </c>
      <c r="C111" s="2">
        <f t="shared" si="3"/>
        <v>3.0136067667130523E-3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3.1429618415116799E-4</v>
      </c>
      <c r="AQ111" s="3">
        <v>1.4555024706421041E-3</v>
      </c>
      <c r="AR111" s="3">
        <v>0</v>
      </c>
      <c r="AS111" s="3">
        <v>2.9597548019645692E-3</v>
      </c>
      <c r="AT111" s="3">
        <v>0</v>
      </c>
      <c r="AU111" s="3">
        <v>0</v>
      </c>
      <c r="AV111" s="3">
        <v>4.0791404865320336E-3</v>
      </c>
      <c r="AW111" s="3">
        <v>1.3973613894549177E-2</v>
      </c>
      <c r="AX111" s="3">
        <v>0</v>
      </c>
      <c r="AY111" s="3">
        <v>0</v>
      </c>
      <c r="AZ111" s="3">
        <v>0</v>
      </c>
      <c r="BA111" s="3">
        <v>4.8065735833979486E-3</v>
      </c>
      <c r="BB111" s="3">
        <v>1.9273454889044941E-2</v>
      </c>
      <c r="BC111" s="3">
        <v>4.3597202103336863E-3</v>
      </c>
      <c r="BD111" s="3">
        <v>1.6351249053747165E-2</v>
      </c>
      <c r="BE111" s="3">
        <v>5.1364837100088077E-3</v>
      </c>
      <c r="BF111" s="3">
        <v>4.3368553855858746E-3</v>
      </c>
      <c r="BG111" s="3">
        <v>0</v>
      </c>
      <c r="BH111" s="3">
        <v>0</v>
      </c>
      <c r="BI111" s="3">
        <v>7.1868761392240273E-3</v>
      </c>
      <c r="BJ111" s="3">
        <v>0</v>
      </c>
      <c r="BK111" s="3">
        <v>0</v>
      </c>
      <c r="BL111" s="3">
        <v>0</v>
      </c>
      <c r="BM111" s="3">
        <v>9.9491159195167003E-3</v>
      </c>
      <c r="BN111" s="3">
        <v>5.8265088414436207E-2</v>
      </c>
      <c r="BO111" s="3">
        <v>1.5513423108005615E-3</v>
      </c>
      <c r="BP111" s="3">
        <v>3.1721814789918488E-3</v>
      </c>
      <c r="BQ111" s="3">
        <v>2.9333575181811587E-3</v>
      </c>
      <c r="BR111" s="3">
        <v>0</v>
      </c>
      <c r="BS111" s="3">
        <v>0</v>
      </c>
      <c r="BT111" s="3">
        <v>0</v>
      </c>
      <c r="BU111" s="3">
        <v>0</v>
      </c>
      <c r="BV111" s="3">
        <v>5.4889702767081279E-3</v>
      </c>
      <c r="BW111" s="3">
        <v>4.2830540037243799E-3</v>
      </c>
      <c r="BX111" s="3">
        <v>1.8925312605610013E-2</v>
      </c>
      <c r="BY111" s="3">
        <v>0</v>
      </c>
      <c r="BZ111" s="3">
        <v>2.8182245185533195E-3</v>
      </c>
      <c r="CA111" s="3">
        <v>1.4913007456503721E-2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2.8156739181443402E-2</v>
      </c>
      <c r="CJ111" s="3">
        <v>1.3584179218017018E-2</v>
      </c>
      <c r="CK111" s="3">
        <v>4.4985941893158328E-3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8.7336244541484746E-3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1.9999999999999969E-2</v>
      </c>
      <c r="DY111" s="3">
        <v>9.7087378640776743E-3</v>
      </c>
      <c r="DZ111" s="3">
        <v>5.4347826086956433E-3</v>
      </c>
      <c r="EA111" s="3">
        <v>8.0971659919028376E-3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9.4339622641509718E-2</v>
      </c>
      <c r="EN111" s="3">
        <v>0</v>
      </c>
      <c r="EO111" s="3">
        <v>0</v>
      </c>
      <c r="EP111" s="3">
        <v>0</v>
      </c>
      <c r="EQ111" s="3">
        <v>1.2345679012345628E-2</v>
      </c>
      <c r="ER111" s="3">
        <v>1.8927444794952671E-2</v>
      </c>
      <c r="ES111" s="3">
        <v>1.2640449438202238E-2</v>
      </c>
      <c r="ET111" s="3">
        <v>0</v>
      </c>
    </row>
    <row r="112" spans="1:150" x14ac:dyDescent="0.25">
      <c r="A112" t="s">
        <v>294</v>
      </c>
      <c r="B112" s="3">
        <f t="shared" si="2"/>
        <v>1.4502576636962186E-2</v>
      </c>
      <c r="C112" s="2">
        <f t="shared" si="3"/>
        <v>2.1651733690244095E-4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1.4502576636962186E-2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1.7197352060344606E-3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7.4073907963324436E-4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5.5194982274338724E-3</v>
      </c>
      <c r="BM112" s="3">
        <v>0</v>
      </c>
      <c r="BN112" s="3">
        <v>4.1371660412617278E-3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5.2083333333333313E-3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</row>
    <row r="113" spans="1:150" x14ac:dyDescent="0.25">
      <c r="A113" t="s">
        <v>295</v>
      </c>
      <c r="B113" s="3">
        <f t="shared" si="2"/>
        <v>1.0478519035976235E-2</v>
      </c>
      <c r="C113" s="2">
        <f t="shared" si="3"/>
        <v>2.3501269768772733E-4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6.8174952210868609E-4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1.0478519035976235E-2</v>
      </c>
      <c r="BS113" s="3">
        <v>0</v>
      </c>
      <c r="BT113" s="3">
        <v>0</v>
      </c>
      <c r="BU113" s="3">
        <v>0</v>
      </c>
      <c r="BV113" s="3">
        <v>1.2710308530970813E-3</v>
      </c>
      <c r="BW113" s="3">
        <v>0</v>
      </c>
      <c r="BX113" s="3">
        <v>0</v>
      </c>
      <c r="BY113" s="3">
        <v>0</v>
      </c>
      <c r="BZ113" s="3">
        <v>0</v>
      </c>
      <c r="CA113" s="3">
        <v>6.2137531068765456E-3</v>
      </c>
      <c r="CB113" s="3">
        <v>0</v>
      </c>
      <c r="CC113" s="3">
        <v>8.8626292466765302E-3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7.039184795360834E-3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</row>
    <row r="114" spans="1:150" x14ac:dyDescent="0.25">
      <c r="A114" t="s">
        <v>296</v>
      </c>
      <c r="B114" s="3">
        <f t="shared" si="2"/>
        <v>2.7874564459930296E-2</v>
      </c>
      <c r="C114" s="2">
        <f t="shared" si="3"/>
        <v>1.8962288748251903E-4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2.7874564459930296E-2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</row>
    <row r="115" spans="1:150" x14ac:dyDescent="0.25">
      <c r="A115" t="s">
        <v>297</v>
      </c>
      <c r="B115" s="3">
        <f t="shared" si="2"/>
        <v>5.083596927248084E-3</v>
      </c>
      <c r="C115" s="2">
        <f t="shared" si="3"/>
        <v>3.4582292022095811E-5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5.083596927248084E-3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</row>
    <row r="116" spans="1:150" x14ac:dyDescent="0.25">
      <c r="A116" t="s">
        <v>298</v>
      </c>
      <c r="B116" s="3">
        <f t="shared" si="2"/>
        <v>1.5903421588846914E-3</v>
      </c>
      <c r="C116" s="2">
        <f t="shared" si="3"/>
        <v>1.0818654142072731E-5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1.5903421588846914E-3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</row>
    <row r="117" spans="1:150" x14ac:dyDescent="0.25">
      <c r="A117" t="s">
        <v>299</v>
      </c>
      <c r="B117" s="3">
        <f t="shared" si="2"/>
        <v>2.1026282853566881E-2</v>
      </c>
      <c r="C117" s="2">
        <f t="shared" si="3"/>
        <v>1.4303593777936655E-4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2.1026282853566881E-2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</row>
    <row r="118" spans="1:150" x14ac:dyDescent="0.25">
      <c r="A118" t="s">
        <v>300</v>
      </c>
      <c r="B118" s="3">
        <f t="shared" si="2"/>
        <v>2.5263157894736866E-2</v>
      </c>
      <c r="C118" s="2">
        <f t="shared" si="3"/>
        <v>1.7185821697099908E-4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2.5263157894736866E-2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</row>
    <row r="119" spans="1:150" x14ac:dyDescent="0.25">
      <c r="A119" t="s">
        <v>301</v>
      </c>
      <c r="B119" s="3">
        <f t="shared" si="2"/>
        <v>3.4542314335060439E-3</v>
      </c>
      <c r="C119" s="2">
        <f t="shared" si="3"/>
        <v>2.3498173017047918E-5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3.4542314335060439E-3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</row>
    <row r="120" spans="1:150" x14ac:dyDescent="0.25">
      <c r="A120" t="s">
        <v>302</v>
      </c>
      <c r="B120" s="3">
        <f t="shared" si="2"/>
        <v>3.3731553056922034E-2</v>
      </c>
      <c r="C120" s="2">
        <f t="shared" si="3"/>
        <v>4.5155470741177435E-4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2.5751072961373338E-2</v>
      </c>
      <c r="BV120" s="3">
        <v>0</v>
      </c>
      <c r="BW120" s="3">
        <v>1.3035381750465544E-3</v>
      </c>
      <c r="BX120" s="3">
        <v>0</v>
      </c>
      <c r="BY120" s="3">
        <v>0</v>
      </c>
      <c r="BZ120" s="3">
        <v>0</v>
      </c>
      <c r="CA120" s="3">
        <v>5.5923777961889029E-3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3.3731553056922034E-2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</row>
    <row r="121" spans="1:150" x14ac:dyDescent="0.25">
      <c r="A121" t="s">
        <v>303</v>
      </c>
      <c r="B121" s="3">
        <f t="shared" si="2"/>
        <v>0.31794683925591244</v>
      </c>
      <c r="C121" s="2">
        <f t="shared" si="3"/>
        <v>9.5523112078575827E-3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6.6075480228322117E-2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1.9516407599309154E-2</v>
      </c>
      <c r="AF121" s="3">
        <v>0.31794683925591244</v>
      </c>
      <c r="AG121" s="3">
        <v>1.0861112951037848E-2</v>
      </c>
      <c r="AH121" s="3">
        <v>0</v>
      </c>
      <c r="AI121" s="3">
        <v>0</v>
      </c>
      <c r="AJ121" s="3">
        <v>0</v>
      </c>
      <c r="AK121" s="3">
        <v>1.8397731605852195E-2</v>
      </c>
      <c r="AL121" s="3">
        <v>0</v>
      </c>
      <c r="AM121" s="3">
        <v>2.0391918360775998E-2</v>
      </c>
      <c r="AN121" s="3">
        <v>0</v>
      </c>
      <c r="AO121" s="3">
        <v>0</v>
      </c>
      <c r="AP121" s="3">
        <v>6.8492508310716654E-2</v>
      </c>
      <c r="AQ121" s="3">
        <v>1.7947872505921815E-2</v>
      </c>
      <c r="AR121" s="3">
        <v>2.8361795289846947E-2</v>
      </c>
      <c r="AS121" s="3">
        <v>2.0353971287210459E-2</v>
      </c>
      <c r="AT121" s="3">
        <v>3.2287749352202001E-2</v>
      </c>
      <c r="AU121" s="3">
        <v>8.0880284213803114E-3</v>
      </c>
      <c r="AV121" s="3">
        <v>0</v>
      </c>
      <c r="AW121" s="3">
        <v>2.4358215378287849E-3</v>
      </c>
      <c r="AX121" s="3">
        <v>3.6199339879519461E-2</v>
      </c>
      <c r="AY121" s="3">
        <v>0</v>
      </c>
      <c r="AZ121" s="3">
        <v>0</v>
      </c>
      <c r="BA121" s="3">
        <v>3.8190709768949699E-2</v>
      </c>
      <c r="BB121" s="3">
        <v>0.22397394491677969</v>
      </c>
      <c r="BC121" s="3">
        <v>7.1831580608354928E-2</v>
      </c>
      <c r="BD121" s="3">
        <v>4.6328538985616972E-2</v>
      </c>
      <c r="BE121" s="3">
        <v>3.8523627825066104E-2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1.3798745568584696E-2</v>
      </c>
      <c r="BM121" s="3">
        <v>0.14303055718353519</v>
      </c>
      <c r="BN121" s="3">
        <v>0</v>
      </c>
      <c r="BO121" s="3">
        <v>0</v>
      </c>
      <c r="BP121" s="3">
        <v>2.3904653288117115E-2</v>
      </c>
      <c r="BQ121" s="3">
        <v>8.8000725545434467E-3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1.5145872129112318E-2</v>
      </c>
      <c r="BX121" s="3">
        <v>1.0814464346062863E-2</v>
      </c>
      <c r="BY121" s="3">
        <v>7.8962369629519153E-3</v>
      </c>
      <c r="BZ121" s="3">
        <v>8.4546735556599428E-3</v>
      </c>
      <c r="CA121" s="3">
        <v>2.9826014913007522E-2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5.6313478362886804E-2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</row>
    <row r="122" spans="1:150" x14ac:dyDescent="0.25">
      <c r="A122" t="s">
        <v>304</v>
      </c>
      <c r="B122" s="3">
        <f t="shared" si="2"/>
        <v>0.11141160665613391</v>
      </c>
      <c r="C122" s="2">
        <f t="shared" si="3"/>
        <v>1.5189826344908486E-3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1.4135693224768976E-2</v>
      </c>
      <c r="U122" s="3">
        <v>7.8602620087336109E-3</v>
      </c>
      <c r="V122" s="3">
        <v>0</v>
      </c>
      <c r="W122" s="3">
        <v>0</v>
      </c>
      <c r="X122" s="3">
        <v>1.457916891998884E-2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7.5303716460529385E-2</v>
      </c>
      <c r="AH122" s="3">
        <v>0.11141160665613391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</row>
    <row r="123" spans="1:150" x14ac:dyDescent="0.25">
      <c r="A123" t="s">
        <v>306</v>
      </c>
      <c r="B123" s="3">
        <f t="shared" si="2"/>
        <v>9.0909090909090981E-2</v>
      </c>
      <c r="C123" s="2">
        <f t="shared" si="3"/>
        <v>1.8313713234491427E-3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1.4408582026304316E-2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1.0179396148166762E-2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2.9455970876352939E-3</v>
      </c>
      <c r="BQ123" s="3">
        <v>7.3333937954528673E-3</v>
      </c>
      <c r="BR123" s="3">
        <v>1.5717778553964362E-2</v>
      </c>
      <c r="BS123" s="3">
        <v>4.4759418127564175E-3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1.1272898074213264E-2</v>
      </c>
      <c r="CA123" s="3">
        <v>3.728251864125935E-3</v>
      </c>
      <c r="CB123" s="3">
        <v>1.1787819253438126E-2</v>
      </c>
      <c r="CC123" s="3">
        <v>2.6587887740029664E-2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3.3739456419868705E-3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1.1235955056179785E-2</v>
      </c>
      <c r="CY123" s="3">
        <v>0</v>
      </c>
      <c r="CZ123" s="3">
        <v>0</v>
      </c>
      <c r="DA123" s="3">
        <v>4.6511627906976744E-2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9.0909090909090981E-2</v>
      </c>
      <c r="DK123" s="3">
        <v>0</v>
      </c>
      <c r="DL123" s="3">
        <v>0</v>
      </c>
      <c r="DM123" s="3">
        <v>0</v>
      </c>
      <c r="DN123" s="3">
        <v>4.6948356807511755E-3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4.0485829959514118E-3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</row>
    <row r="124" spans="1:150" x14ac:dyDescent="0.25">
      <c r="A124" t="s">
        <v>308</v>
      </c>
      <c r="B124" s="3">
        <f t="shared" si="2"/>
        <v>5.555555555555549E-2</v>
      </c>
      <c r="C124" s="2">
        <f t="shared" si="3"/>
        <v>1.376215893739927E-3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3.3457254478302018E-4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2.5751072961373338E-2</v>
      </c>
      <c r="BV124" s="3">
        <v>0</v>
      </c>
      <c r="BW124" s="3">
        <v>0</v>
      </c>
      <c r="BX124" s="3">
        <v>0</v>
      </c>
      <c r="BY124" s="3">
        <v>0</v>
      </c>
      <c r="BZ124" s="3">
        <v>5.6364490371066242E-3</v>
      </c>
      <c r="CA124" s="3">
        <v>6.2137531068765456E-3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3.0303030303030304E-2</v>
      </c>
      <c r="CV124" s="3">
        <v>0</v>
      </c>
      <c r="CW124" s="3">
        <v>0</v>
      </c>
      <c r="CX124" s="3">
        <v>0</v>
      </c>
      <c r="CY124" s="3">
        <v>5.555555555555549E-2</v>
      </c>
      <c r="CZ124" s="3">
        <v>2.7027027027027018E-2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4.8780487804877884E-3</v>
      </c>
      <c r="EC124" s="3">
        <v>0</v>
      </c>
      <c r="ED124" s="3">
        <v>0</v>
      </c>
      <c r="EE124" s="3">
        <v>0</v>
      </c>
      <c r="EF124" s="3">
        <v>4.5516613563950942E-3</v>
      </c>
      <c r="EG124" s="3">
        <v>0</v>
      </c>
      <c r="EH124" s="3">
        <v>4.2052565707134025E-2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</row>
    <row r="125" spans="1:150" x14ac:dyDescent="0.25">
      <c r="A125" t="s">
        <v>309</v>
      </c>
      <c r="B125" s="3">
        <f t="shared" si="2"/>
        <v>3.5347165051623462E-3</v>
      </c>
      <c r="C125" s="2">
        <f t="shared" si="3"/>
        <v>2.4045690511308479E-5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3.5347165051623462E-3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</row>
    <row r="126" spans="1:150" x14ac:dyDescent="0.25">
      <c r="A126" t="s">
        <v>310</v>
      </c>
      <c r="B126" s="3">
        <f t="shared" si="2"/>
        <v>1.0491840631530937E-3</v>
      </c>
      <c r="C126" s="2">
        <f t="shared" si="3"/>
        <v>7.1373065520618625E-6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1.0491840631530937E-3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</row>
    <row r="127" spans="1:150" x14ac:dyDescent="0.25">
      <c r="A127" t="s">
        <v>312</v>
      </c>
      <c r="B127" s="3">
        <f t="shared" si="2"/>
        <v>1.0195959180387983E-2</v>
      </c>
      <c r="C127" s="2">
        <f t="shared" si="3"/>
        <v>1.5904784379334528E-4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1.0195959180387983E-2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7.1504868897816175E-3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6.0335869674521536E-3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</row>
    <row r="128" spans="1:150" x14ac:dyDescent="0.25">
      <c r="A128" t="s">
        <v>313</v>
      </c>
      <c r="B128" s="3">
        <f t="shared" si="2"/>
        <v>2.3170374295547511E-2</v>
      </c>
      <c r="C128" s="2">
        <f t="shared" si="3"/>
        <v>1.7230457001392213E-4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2.3170374295547511E-2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2.1583974964990427E-3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</row>
    <row r="129" spans="1:150" x14ac:dyDescent="0.25">
      <c r="A129" t="s">
        <v>315</v>
      </c>
      <c r="B129" s="3">
        <f t="shared" si="2"/>
        <v>3.1516970676518138E-2</v>
      </c>
      <c r="C129" s="2">
        <f t="shared" si="3"/>
        <v>1.1408393595569296E-3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1.1194971439058531E-2</v>
      </c>
      <c r="AK129" s="3">
        <v>1.2755416536455719E-2</v>
      </c>
      <c r="AL129" s="3">
        <v>0</v>
      </c>
      <c r="AM129" s="3">
        <v>0</v>
      </c>
      <c r="AN129" s="3">
        <v>0</v>
      </c>
      <c r="AO129" s="3">
        <v>0</v>
      </c>
      <c r="AP129" s="3">
        <v>3.1429618415116799E-4</v>
      </c>
      <c r="AQ129" s="3">
        <v>0</v>
      </c>
      <c r="AR129" s="3">
        <v>3.3879277649987811E-3</v>
      </c>
      <c r="AS129" s="3">
        <v>0</v>
      </c>
      <c r="AT129" s="3">
        <v>0</v>
      </c>
      <c r="AU129" s="3">
        <v>4.5263697779347268E-4</v>
      </c>
      <c r="AV129" s="3">
        <v>1.0911630422927915E-2</v>
      </c>
      <c r="AW129" s="3">
        <v>1.4611567154456648E-2</v>
      </c>
      <c r="AX129" s="3">
        <v>0</v>
      </c>
      <c r="AY129" s="3">
        <v>0</v>
      </c>
      <c r="AZ129" s="3">
        <v>0</v>
      </c>
      <c r="BA129" s="3">
        <v>7.9012168494212956E-4</v>
      </c>
      <c r="BB129" s="3">
        <v>5.0868356012141779E-3</v>
      </c>
      <c r="BC129" s="3">
        <v>1.3635784674418406E-2</v>
      </c>
      <c r="BD129" s="3">
        <v>8.4784254352763318E-3</v>
      </c>
      <c r="BE129" s="3">
        <v>6.8975638391546874E-3</v>
      </c>
      <c r="BF129" s="3">
        <v>1.2458602744046679E-2</v>
      </c>
      <c r="BG129" s="3">
        <v>3.1516970676518138E-2</v>
      </c>
      <c r="BH129" s="3">
        <v>4.7126834019290608E-3</v>
      </c>
      <c r="BI129" s="3">
        <v>0</v>
      </c>
      <c r="BJ129" s="3">
        <v>0</v>
      </c>
      <c r="BK129" s="3">
        <v>0</v>
      </c>
      <c r="BL129" s="3">
        <v>0</v>
      </c>
      <c r="BM129" s="3">
        <v>4.9745579597583606E-3</v>
      </c>
      <c r="BN129" s="3">
        <v>0</v>
      </c>
      <c r="BO129" s="3">
        <v>4.22309851273487E-3</v>
      </c>
      <c r="BP129" s="3">
        <v>5.4078141403765797E-3</v>
      </c>
      <c r="BQ129" s="3">
        <v>4.4000362772717086E-3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4.3668122270742538E-3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7.1256322003110375E-3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</row>
    <row r="130" spans="1:150" x14ac:dyDescent="0.25">
      <c r="A130" t="s">
        <v>316</v>
      </c>
      <c r="B130" s="3">
        <f t="shared" si="2"/>
        <v>9.0466446357818281E-2</v>
      </c>
      <c r="C130" s="2">
        <f t="shared" si="3"/>
        <v>7.9098943260785923E-4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1.251069164989289E-2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2.6242504055979947E-3</v>
      </c>
      <c r="Y130" s="3">
        <v>0</v>
      </c>
      <c r="Z130" s="3">
        <v>0</v>
      </c>
      <c r="AA130" s="3">
        <v>0</v>
      </c>
      <c r="AB130" s="3">
        <v>9.8811746974382646E-4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9.6859407103023296E-3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9.0466446357818281E-2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</row>
    <row r="131" spans="1:150" x14ac:dyDescent="0.25">
      <c r="A131" t="s">
        <v>319</v>
      </c>
      <c r="B131" s="3">
        <f t="shared" ref="B131:B194" si="4">MAX(D131:ET131)</f>
        <v>1.2496430502847589E-2</v>
      </c>
      <c r="C131" s="2">
        <f t="shared" ref="C131:C194" si="5">AVERAGE(D131:ET131)</f>
        <v>9.7573792337155463E-5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1.2496430502847589E-2</v>
      </c>
      <c r="Y131" s="3">
        <v>1.8469169707142643E-3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</row>
    <row r="132" spans="1:150" x14ac:dyDescent="0.25">
      <c r="A132" t="s">
        <v>320</v>
      </c>
      <c r="B132" s="3">
        <f t="shared" si="4"/>
        <v>1.6401565034987443E-2</v>
      </c>
      <c r="C132" s="2">
        <f t="shared" si="5"/>
        <v>2.2820490355537478E-4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8.8330018026072966E-3</v>
      </c>
      <c r="P132" s="3">
        <v>1.8443551425954339E-3</v>
      </c>
      <c r="Q132" s="3">
        <v>0</v>
      </c>
      <c r="R132" s="3">
        <v>7.0330367937137411E-4</v>
      </c>
      <c r="S132" s="3">
        <v>2.1842557361390126E-4</v>
      </c>
      <c r="T132" s="3">
        <v>0</v>
      </c>
      <c r="U132" s="3">
        <v>0</v>
      </c>
      <c r="V132" s="3">
        <v>0</v>
      </c>
      <c r="W132" s="3">
        <v>0</v>
      </c>
      <c r="X132" s="3">
        <v>1.6401565034987443E-2</v>
      </c>
      <c r="Y132" s="3">
        <v>0</v>
      </c>
      <c r="Z132" s="3">
        <v>5.5454695894646454E-3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</row>
    <row r="133" spans="1:150" x14ac:dyDescent="0.25">
      <c r="A133" t="s">
        <v>321</v>
      </c>
      <c r="B133" s="3">
        <f t="shared" si="4"/>
        <v>4.0529648819804261E-2</v>
      </c>
      <c r="C133" s="2">
        <f t="shared" si="5"/>
        <v>1.1939559868189866E-3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8.8330018026072966E-3</v>
      </c>
      <c r="P133" s="3">
        <v>2.5021383299785753E-2</v>
      </c>
      <c r="Q133" s="3">
        <v>7.5711487761619097E-3</v>
      </c>
      <c r="R133" s="3">
        <v>1.3306441881496718E-3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5.4671883449958084E-3</v>
      </c>
      <c r="Y133" s="3">
        <v>6.7212482858001318E-3</v>
      </c>
      <c r="Z133" s="3">
        <v>1.041876104687298E-2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3.0935808197989178E-3</v>
      </c>
      <c r="AG133" s="3">
        <v>0</v>
      </c>
      <c r="AH133" s="3">
        <v>0</v>
      </c>
      <c r="AI133" s="3">
        <v>0</v>
      </c>
      <c r="AJ133" s="3">
        <v>0</v>
      </c>
      <c r="AK133" s="3">
        <v>1.5374448455100871E-2</v>
      </c>
      <c r="AL133" s="3">
        <v>8.0405289269680787E-5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6.8174952210868609E-4</v>
      </c>
      <c r="AV133" s="3">
        <v>4.0791404865320336E-3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5.2832403874376009E-3</v>
      </c>
      <c r="BF133" s="3">
        <v>0</v>
      </c>
      <c r="BG133" s="3">
        <v>5.1951050565689182E-3</v>
      </c>
      <c r="BH133" s="3">
        <v>1.0179396148166762E-2</v>
      </c>
      <c r="BI133" s="3">
        <v>2.3956253797413401E-3</v>
      </c>
      <c r="BJ133" s="3">
        <v>0</v>
      </c>
      <c r="BK133" s="3">
        <v>0</v>
      </c>
      <c r="BL133" s="3">
        <v>4.0529648819804261E-2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2.3255813953488413E-2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</row>
    <row r="134" spans="1:150" x14ac:dyDescent="0.25">
      <c r="A134" t="s">
        <v>322</v>
      </c>
      <c r="B134" s="3">
        <f t="shared" si="4"/>
        <v>1.2864108445817455E-2</v>
      </c>
      <c r="C134" s="2">
        <f t="shared" si="5"/>
        <v>9.3133159018201511E-5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1.2864108445817455E-2</v>
      </c>
      <c r="AB134" s="3">
        <v>4.3230139301292392E-4</v>
      </c>
      <c r="AC134" s="3">
        <v>3.941645368452446E-4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0</v>
      </c>
      <c r="ET134" s="3">
        <v>0</v>
      </c>
    </row>
    <row r="135" spans="1:150" x14ac:dyDescent="0.25">
      <c r="A135" t="s">
        <v>323</v>
      </c>
      <c r="B135" s="3">
        <f t="shared" si="4"/>
        <v>6.2553458249464452E-3</v>
      </c>
      <c r="C135" s="2">
        <f t="shared" si="5"/>
        <v>4.2553372958819356E-5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6.2553458249464452E-3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</row>
    <row r="136" spans="1:150" x14ac:dyDescent="0.25">
      <c r="A136" t="s">
        <v>324</v>
      </c>
      <c r="B136" s="3">
        <f t="shared" si="4"/>
        <v>4.1293634680571317E-2</v>
      </c>
      <c r="C136" s="2">
        <f t="shared" si="5"/>
        <v>6.9039207438690599E-4</v>
      </c>
      <c r="D136" s="3">
        <v>0</v>
      </c>
      <c r="E136" s="3">
        <v>0</v>
      </c>
      <c r="F136" s="3">
        <v>0</v>
      </c>
      <c r="G136" s="3">
        <v>0</v>
      </c>
      <c r="H136" s="3">
        <v>3.3306262092768671E-2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7.5173526991654154E-3</v>
      </c>
      <c r="AL136" s="3">
        <v>4.020264463484059E-5</v>
      </c>
      <c r="AM136" s="3">
        <v>4.1293634680571317E-2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1.933018281773494E-2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</row>
    <row r="137" spans="1:150" x14ac:dyDescent="0.25">
      <c r="A137" t="s">
        <v>325</v>
      </c>
      <c r="B137" s="3">
        <f t="shared" si="4"/>
        <v>4.9856073690270557E-2</v>
      </c>
      <c r="C137" s="2">
        <f t="shared" si="5"/>
        <v>7.2222854876134734E-4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3.8270318414970743E-2</v>
      </c>
      <c r="Y137" s="3">
        <v>0</v>
      </c>
      <c r="Z137" s="3">
        <v>3.5172111561086617E-3</v>
      </c>
      <c r="AA137" s="3">
        <v>1.4523993406568105E-2</v>
      </c>
      <c r="AB137" s="3">
        <v>0</v>
      </c>
      <c r="AC137" s="3">
        <v>0</v>
      </c>
      <c r="AD137" s="3">
        <v>0</v>
      </c>
      <c r="AE137" s="3">
        <v>4.9856073690270557E-2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</row>
    <row r="138" spans="1:150" x14ac:dyDescent="0.25">
      <c r="A138" t="s">
        <v>327</v>
      </c>
      <c r="B138" s="3">
        <f t="shared" si="4"/>
        <v>2.9237845354036797E-3</v>
      </c>
      <c r="C138" s="2">
        <f t="shared" si="5"/>
        <v>3.6645080072768436E-5</v>
      </c>
      <c r="D138" s="3">
        <v>0</v>
      </c>
      <c r="E138" s="3">
        <v>0</v>
      </c>
      <c r="F138" s="3">
        <v>0</v>
      </c>
      <c r="G138" s="3">
        <v>0</v>
      </c>
      <c r="H138" s="3">
        <v>2.4630422352932809E-3</v>
      </c>
      <c r="I138" s="3">
        <v>2.9237845354036797E-3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</row>
    <row r="139" spans="1:150" x14ac:dyDescent="0.25">
      <c r="A139" t="s">
        <v>328</v>
      </c>
      <c r="B139" s="3">
        <f t="shared" si="4"/>
        <v>7.310410014639257E-2</v>
      </c>
      <c r="C139" s="2">
        <f t="shared" si="5"/>
        <v>7.1885190180058403E-4</v>
      </c>
      <c r="D139" s="3">
        <v>0</v>
      </c>
      <c r="E139" s="3">
        <v>0</v>
      </c>
      <c r="F139" s="3">
        <v>0</v>
      </c>
      <c r="G139" s="3">
        <v>0</v>
      </c>
      <c r="H139" s="3">
        <v>2.4961985730760892E-2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7.310410014639257E-2</v>
      </c>
      <c r="AB139" s="3">
        <v>1.45129753368624E-3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6.1538461538461521E-3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0</v>
      </c>
      <c r="ES139" s="3">
        <v>0</v>
      </c>
      <c r="ET139" s="3">
        <v>0</v>
      </c>
    </row>
    <row r="140" spans="1:150" x14ac:dyDescent="0.25">
      <c r="A140" t="s">
        <v>329</v>
      </c>
      <c r="B140" s="3">
        <f t="shared" si="4"/>
        <v>5.634712733997093E-4</v>
      </c>
      <c r="C140" s="2">
        <f t="shared" si="5"/>
        <v>3.8331379142837364E-6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5.634712733997093E-4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</row>
    <row r="141" spans="1:150" x14ac:dyDescent="0.25">
      <c r="A141" t="s">
        <v>330</v>
      </c>
      <c r="B141" s="3">
        <f t="shared" si="4"/>
        <v>0.39340651137512961</v>
      </c>
      <c r="C141" s="2">
        <f t="shared" si="5"/>
        <v>5.3784477590884056E-3</v>
      </c>
      <c r="D141" s="3">
        <v>0</v>
      </c>
      <c r="E141" s="3">
        <v>0.39340651137512961</v>
      </c>
      <c r="F141" s="3">
        <v>0</v>
      </c>
      <c r="G141" s="3">
        <v>0.10951243756125376</v>
      </c>
      <c r="H141" s="3">
        <v>2.7755218410640561E-3</v>
      </c>
      <c r="I141" s="3">
        <v>1.349439016340158E-3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4.5820245177107914E-3</v>
      </c>
      <c r="Y141" s="3">
        <v>0</v>
      </c>
      <c r="Z141" s="3">
        <v>7.0344223122173108E-4</v>
      </c>
      <c r="AA141" s="3">
        <v>0</v>
      </c>
      <c r="AB141" s="3">
        <v>2.0750466864620327E-3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3.2404606743827905E-2</v>
      </c>
      <c r="AL141" s="3">
        <v>4.020264463484059E-5</v>
      </c>
      <c r="AM141" s="3">
        <v>0</v>
      </c>
      <c r="AN141" s="3">
        <v>2.6217773146100173E-3</v>
      </c>
      <c r="AO141" s="3">
        <v>0</v>
      </c>
      <c r="AP141" s="3">
        <v>0</v>
      </c>
      <c r="AQ141" s="3">
        <v>2.4279844498762884E-3</v>
      </c>
      <c r="AR141" s="3">
        <v>0</v>
      </c>
      <c r="AS141" s="3">
        <v>0</v>
      </c>
      <c r="AT141" s="3">
        <v>0</v>
      </c>
      <c r="AU141" s="3">
        <v>0</v>
      </c>
      <c r="AV141" s="3">
        <v>4.0791404865320336E-3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2.9455970876352939E-3</v>
      </c>
      <c r="BQ141" s="3">
        <v>0</v>
      </c>
      <c r="BR141" s="3">
        <v>3.0387705204331216E-2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1.1787819253438126E-2</v>
      </c>
      <c r="CC141" s="3">
        <v>3.5450516986705975E-2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5.555555555555549E-2</v>
      </c>
      <c r="CZ141" s="3">
        <v>0</v>
      </c>
      <c r="DA141" s="3">
        <v>0</v>
      </c>
      <c r="DB141" s="3">
        <v>2.6560424966799428E-3</v>
      </c>
      <c r="DC141" s="3">
        <v>6.3157894736841996E-2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2.3255813953488382E-2</v>
      </c>
      <c r="DL141" s="3">
        <v>0</v>
      </c>
      <c r="DM141" s="3">
        <v>0</v>
      </c>
      <c r="DN141" s="3">
        <v>4.6948356807511755E-3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4.761904761904758E-3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</row>
    <row r="142" spans="1:150" x14ac:dyDescent="0.25">
      <c r="A142" t="s">
        <v>331</v>
      </c>
      <c r="B142" s="3">
        <f t="shared" si="4"/>
        <v>1.431435074730824E-3</v>
      </c>
      <c r="C142" s="2">
        <f t="shared" si="5"/>
        <v>9.7376535695974424E-6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1.431435074730824E-3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</row>
    <row r="143" spans="1:150" x14ac:dyDescent="0.25">
      <c r="A143" t="s">
        <v>332</v>
      </c>
      <c r="B143" s="3">
        <f t="shared" si="4"/>
        <v>1.4869699185571817E-2</v>
      </c>
      <c r="C143" s="2">
        <f t="shared" si="5"/>
        <v>2.6506542379353627E-4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9.8260343971854919E-3</v>
      </c>
      <c r="P143" s="3">
        <v>1.4869699185571817E-2</v>
      </c>
      <c r="Q143" s="3">
        <v>0</v>
      </c>
      <c r="R143" s="3">
        <v>0</v>
      </c>
      <c r="S143" s="3">
        <v>7.3292103544226825E-4</v>
      </c>
      <c r="T143" s="3">
        <v>0</v>
      </c>
      <c r="U143" s="3">
        <v>0</v>
      </c>
      <c r="V143" s="3">
        <v>0</v>
      </c>
      <c r="W143" s="3">
        <v>2.667852378835035E-3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3.5347165051623462E-3</v>
      </c>
      <c r="BQ143" s="3">
        <v>7.3333937954528673E-3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</row>
    <row r="144" spans="1:150" x14ac:dyDescent="0.25">
      <c r="A144" t="s">
        <v>333</v>
      </c>
      <c r="B144" s="3">
        <f t="shared" si="4"/>
        <v>1.4211678060787989E-2</v>
      </c>
      <c r="C144" s="2">
        <f t="shared" si="5"/>
        <v>1.6583995541078663E-4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1.0166795384597643E-2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1.4211678060787989E-2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0</v>
      </c>
    </row>
    <row r="145" spans="1:150" x14ac:dyDescent="0.25">
      <c r="A145" t="s">
        <v>335</v>
      </c>
      <c r="B145" s="3">
        <f t="shared" si="4"/>
        <v>0.14159292035398219</v>
      </c>
      <c r="C145" s="2">
        <f t="shared" si="5"/>
        <v>1.7317466486492714E-3</v>
      </c>
      <c r="D145" s="3">
        <v>0</v>
      </c>
      <c r="E145" s="3">
        <v>0</v>
      </c>
      <c r="F145" s="3">
        <v>0</v>
      </c>
      <c r="G145" s="3">
        <v>0</v>
      </c>
      <c r="H145" s="3">
        <v>1.7999154796374016E-3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1.017818981686202E-2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4.7079747861794793E-3</v>
      </c>
      <c r="X145" s="3">
        <v>0</v>
      </c>
      <c r="Y145" s="3">
        <v>1.2276565746512511E-2</v>
      </c>
      <c r="Z145" s="3">
        <v>3.1412334118349696E-3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3.5529195151970034E-3</v>
      </c>
      <c r="AJ145" s="3">
        <v>2.9005153273924406E-2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7.7471536603259663E-3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1.2574222843171482E-2</v>
      </c>
      <c r="BS145" s="3">
        <v>6.7139127191346423E-3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0.14159292035398219</v>
      </c>
      <c r="CP145" s="3">
        <v>0</v>
      </c>
      <c r="CQ145" s="3">
        <v>0</v>
      </c>
      <c r="CR145" s="3">
        <v>2.1276595744680802E-2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</row>
    <row r="146" spans="1:150" x14ac:dyDescent="0.25">
      <c r="A146" t="s">
        <v>336</v>
      </c>
      <c r="B146" s="3">
        <f t="shared" si="4"/>
        <v>1.6598849607506393E-3</v>
      </c>
      <c r="C146" s="2">
        <f t="shared" si="5"/>
        <v>1.1291734426875097E-5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1.6598849607506393E-3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</row>
    <row r="147" spans="1:150" x14ac:dyDescent="0.25">
      <c r="A147" t="s">
        <v>337</v>
      </c>
      <c r="B147" s="3">
        <f t="shared" si="4"/>
        <v>7.2896586877941566E-2</v>
      </c>
      <c r="C147" s="2">
        <f t="shared" si="5"/>
        <v>3.8706405839089362E-3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2.5208150417482672E-2</v>
      </c>
      <c r="AK147" s="3">
        <v>8.9881390968282199E-3</v>
      </c>
      <c r="AL147" s="3">
        <v>0</v>
      </c>
      <c r="AM147" s="3">
        <v>0</v>
      </c>
      <c r="AN147" s="3">
        <v>0</v>
      </c>
      <c r="AO147" s="3">
        <v>0</v>
      </c>
      <c r="AP147" s="3">
        <v>3.1429618415116799E-4</v>
      </c>
      <c r="AQ147" s="3">
        <v>2.6484292472940597E-3</v>
      </c>
      <c r="AR147" s="3">
        <v>7.0668104858819403E-3</v>
      </c>
      <c r="AS147" s="3">
        <v>3.0480043717479215E-3</v>
      </c>
      <c r="AT147" s="3">
        <v>1.4910230596948671E-3</v>
      </c>
      <c r="AU147" s="3">
        <v>6.7517925845796082E-3</v>
      </c>
      <c r="AV147" s="3">
        <v>0</v>
      </c>
      <c r="AW147" s="3">
        <v>8.6993626351027835E-4</v>
      </c>
      <c r="AX147" s="3">
        <v>0</v>
      </c>
      <c r="AY147" s="3">
        <v>0</v>
      </c>
      <c r="AZ147" s="3">
        <v>0</v>
      </c>
      <c r="BA147" s="3">
        <v>1.8271563964286713E-3</v>
      </c>
      <c r="BB147" s="3">
        <v>1.8651730537785408E-3</v>
      </c>
      <c r="BC147" s="3">
        <v>3.3216915888256721E-3</v>
      </c>
      <c r="BD147" s="3">
        <v>1.4231642694928083E-2</v>
      </c>
      <c r="BE147" s="3">
        <v>1.8784854710889351E-2</v>
      </c>
      <c r="BF147" s="3">
        <v>1.249802870209747E-2</v>
      </c>
      <c r="BG147" s="3">
        <v>0</v>
      </c>
      <c r="BH147" s="3">
        <v>5.0896980740833915E-3</v>
      </c>
      <c r="BI147" s="3">
        <v>1.0566212423690078E-2</v>
      </c>
      <c r="BJ147" s="3">
        <v>0</v>
      </c>
      <c r="BK147" s="3">
        <v>0</v>
      </c>
      <c r="BL147" s="3">
        <v>0</v>
      </c>
      <c r="BM147" s="3">
        <v>5.9208053977558746E-3</v>
      </c>
      <c r="BN147" s="3">
        <v>4.1371660412617278E-3</v>
      </c>
      <c r="BO147" s="3">
        <v>0</v>
      </c>
      <c r="BP147" s="3">
        <v>4.2748921835937892E-3</v>
      </c>
      <c r="BQ147" s="3">
        <v>9.7778583939371853E-3</v>
      </c>
      <c r="BR147" s="3">
        <v>0</v>
      </c>
      <c r="BS147" s="3">
        <v>0</v>
      </c>
      <c r="BT147" s="3">
        <v>0</v>
      </c>
      <c r="BU147" s="3">
        <v>0</v>
      </c>
      <c r="BV147" s="3">
        <v>3.8837053844633005E-3</v>
      </c>
      <c r="BW147" s="3">
        <v>1.4897579143389207E-3</v>
      </c>
      <c r="BX147" s="3">
        <v>3.5372310465247338E-2</v>
      </c>
      <c r="BY147" s="3">
        <v>1.3298217199728925E-2</v>
      </c>
      <c r="BZ147" s="3">
        <v>8.4546735556599428E-3</v>
      </c>
      <c r="CA147" s="3">
        <v>2.48550124275063E-2</v>
      </c>
      <c r="CB147" s="3">
        <v>3.5363457760314243E-2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2.8223779036637274E-2</v>
      </c>
      <c r="CJ147" s="3">
        <v>7.2896586877941566E-2</v>
      </c>
      <c r="CK147" s="3">
        <v>4.6110590440487292E-2</v>
      </c>
      <c r="CL147" s="3">
        <v>3.3670033670033662E-2</v>
      </c>
      <c r="CM147" s="3">
        <v>1.6129032258064498E-2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5.2083333333333313E-3</v>
      </c>
      <c r="CT147" s="3">
        <v>7.0921985815602974E-3</v>
      </c>
      <c r="CU147" s="3">
        <v>0</v>
      </c>
      <c r="CV147" s="3">
        <v>1.5384615384615361E-2</v>
      </c>
      <c r="CW147" s="3">
        <v>3.1249999999999979E-2</v>
      </c>
      <c r="CX147" s="3">
        <v>5.6179775280898797E-3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1.7467248908296949E-2</v>
      </c>
      <c r="DQ147" s="3">
        <v>0</v>
      </c>
      <c r="DR147" s="3">
        <v>1.3274336283185828E-2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3.2362459546925559E-3</v>
      </c>
      <c r="DZ147" s="3">
        <v>0</v>
      </c>
      <c r="EA147" s="3">
        <v>2.0242914979757059E-3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  <c r="ET147" s="3">
        <v>0</v>
      </c>
    </row>
    <row r="148" spans="1:150" x14ac:dyDescent="0.25">
      <c r="A148" t="s">
        <v>338</v>
      </c>
      <c r="B148" s="3">
        <f t="shared" si="4"/>
        <v>0.33016190953096303</v>
      </c>
      <c r="C148" s="2">
        <f t="shared" si="5"/>
        <v>3.7494898982066796E-3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7.7299817937301812E-2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2.1762068055921961E-2</v>
      </c>
      <c r="CE148" s="3">
        <v>0.33016190953096303</v>
      </c>
      <c r="CF148" s="3">
        <v>0.12195121951219506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</row>
    <row r="149" spans="1:150" x14ac:dyDescent="0.25">
      <c r="A149" t="s">
        <v>339</v>
      </c>
      <c r="B149" s="3">
        <f t="shared" si="4"/>
        <v>2.6063940937276885E-3</v>
      </c>
      <c r="C149" s="2">
        <f t="shared" si="5"/>
        <v>1.7730572066174753E-5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2.6063940937276885E-3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</row>
    <row r="150" spans="1:150" x14ac:dyDescent="0.25">
      <c r="A150" t="s">
        <v>340</v>
      </c>
      <c r="B150" s="3">
        <f t="shared" si="4"/>
        <v>0.99561791173480274</v>
      </c>
      <c r="C150" s="2">
        <f t="shared" si="5"/>
        <v>9.0040326433385443E-3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3.2126575510838529E-3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3.0248015942534495E-2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0.99561791173480274</v>
      </c>
      <c r="AM150" s="3">
        <v>5.505817957409509E-2</v>
      </c>
      <c r="AN150" s="3">
        <v>0</v>
      </c>
      <c r="AO150" s="3">
        <v>0</v>
      </c>
      <c r="AP150" s="3">
        <v>2.9079229559725521E-2</v>
      </c>
      <c r="AQ150" s="3">
        <v>0</v>
      </c>
      <c r="AR150" s="3">
        <v>1.0163783294996356E-2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4.0313863879362184E-3</v>
      </c>
      <c r="BK150" s="3">
        <v>2.4413788099416425E-2</v>
      </c>
      <c r="BL150" s="3">
        <v>0</v>
      </c>
      <c r="BM150" s="3">
        <v>0</v>
      </c>
      <c r="BN150" s="3">
        <v>0</v>
      </c>
      <c r="BO150" s="3">
        <v>0</v>
      </c>
      <c r="BP150" s="3">
        <v>3.3987658703484198E-2</v>
      </c>
      <c r="BQ150" s="3">
        <v>0</v>
      </c>
      <c r="BR150" s="3">
        <v>0</v>
      </c>
      <c r="BS150" s="3">
        <v>0</v>
      </c>
      <c r="BT150" s="3">
        <v>6.8755202829924216E-3</v>
      </c>
      <c r="BU150" s="3">
        <v>0</v>
      </c>
      <c r="BV150" s="3">
        <v>0</v>
      </c>
      <c r="BW150" s="3">
        <v>2.3836126629422687E-2</v>
      </c>
      <c r="BX150" s="3">
        <v>0</v>
      </c>
      <c r="BY150" s="3">
        <v>0</v>
      </c>
      <c r="BZ150" s="3">
        <v>6.2000939408172855E-2</v>
      </c>
      <c r="CA150" s="3">
        <v>0</v>
      </c>
      <c r="CB150" s="3">
        <v>0</v>
      </c>
      <c r="CC150" s="3">
        <v>0</v>
      </c>
      <c r="CD150" s="3">
        <v>0</v>
      </c>
      <c r="CE150" s="3">
        <v>4.5067601402103322E-2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</row>
    <row r="151" spans="1:150" x14ac:dyDescent="0.25">
      <c r="A151" t="s">
        <v>342</v>
      </c>
      <c r="B151" s="3">
        <f t="shared" si="4"/>
        <v>0.14511041009463707</v>
      </c>
      <c r="C151" s="2">
        <f t="shared" si="5"/>
        <v>8.4713475873814913E-3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1.808701698056508E-3</v>
      </c>
      <c r="K151" s="3">
        <v>0</v>
      </c>
      <c r="L151" s="3">
        <v>5.9100302935700628E-2</v>
      </c>
      <c r="M151" s="3">
        <v>1.922870620926239E-2</v>
      </c>
      <c r="N151" s="3">
        <v>1.1910509516036053E-3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0.10201496833621186</v>
      </c>
      <c r="AF151" s="3">
        <v>6.4191802010827401E-2</v>
      </c>
      <c r="AG151" s="3">
        <v>6.5988746907032617E-2</v>
      </c>
      <c r="AH151" s="3">
        <v>1.336094448951267E-2</v>
      </c>
      <c r="AI151" s="3">
        <v>1.4474857284135858E-2</v>
      </c>
      <c r="AJ151" s="3">
        <v>1.4502576636962186E-2</v>
      </c>
      <c r="AK151" s="3">
        <v>2.9252307242404473E-2</v>
      </c>
      <c r="AL151" s="3">
        <v>2.0101322317420296E-4</v>
      </c>
      <c r="AM151" s="3">
        <v>0</v>
      </c>
      <c r="AN151" s="3">
        <v>0</v>
      </c>
      <c r="AO151" s="3">
        <v>7.2110282400106706E-3</v>
      </c>
      <c r="AP151" s="3">
        <v>6.6082787436912041E-4</v>
      </c>
      <c r="AQ151" s="3">
        <v>5.3897444429372426E-3</v>
      </c>
      <c r="AR151" s="3">
        <v>0</v>
      </c>
      <c r="AS151" s="3">
        <v>2.5204465040320899E-3</v>
      </c>
      <c r="AT151" s="3">
        <v>0</v>
      </c>
      <c r="AU151" s="3">
        <v>0</v>
      </c>
      <c r="AV151" s="3">
        <v>2.8553983405724324E-2</v>
      </c>
      <c r="AW151" s="3">
        <v>1.5713486421569719E-2</v>
      </c>
      <c r="AX151" s="3">
        <v>1.4300973779563216E-2</v>
      </c>
      <c r="AY151" s="3">
        <v>0</v>
      </c>
      <c r="AZ151" s="3">
        <v>0</v>
      </c>
      <c r="BA151" s="3">
        <v>1.5802433698842528E-3</v>
      </c>
      <c r="BB151" s="3">
        <v>1.1063867432640897E-2</v>
      </c>
      <c r="BC151" s="3">
        <v>2.6711936526806371E-2</v>
      </c>
      <c r="BD151" s="3">
        <v>2.7252081756245286E-2</v>
      </c>
      <c r="BE151" s="3">
        <v>2.113296154975048E-2</v>
      </c>
      <c r="BF151" s="3">
        <v>5.5689165746727727E-2</v>
      </c>
      <c r="BG151" s="3">
        <v>7.099976910644192E-3</v>
      </c>
      <c r="BH151" s="3">
        <v>1.0179396148166762E-2</v>
      </c>
      <c r="BI151" s="3">
        <v>4.791250759482675E-3</v>
      </c>
      <c r="BJ151" s="3">
        <v>0</v>
      </c>
      <c r="BK151" s="3">
        <v>0</v>
      </c>
      <c r="BL151" s="3">
        <v>0</v>
      </c>
      <c r="BM151" s="3">
        <v>0</v>
      </c>
      <c r="BN151" s="3">
        <v>2.0685830206308677E-2</v>
      </c>
      <c r="BO151" s="3">
        <v>1.0916853298226168E-2</v>
      </c>
      <c r="BP151" s="3">
        <v>0</v>
      </c>
      <c r="BQ151" s="3">
        <v>0</v>
      </c>
      <c r="BR151" s="3">
        <v>2.0957038071952493E-2</v>
      </c>
      <c r="BS151" s="3">
        <v>0</v>
      </c>
      <c r="BT151" s="3">
        <v>0</v>
      </c>
      <c r="BU151" s="3">
        <v>0</v>
      </c>
      <c r="BV151" s="3">
        <v>3.9449031662790873E-3</v>
      </c>
      <c r="BW151" s="3">
        <v>1.0428305400372422E-2</v>
      </c>
      <c r="BX151" s="3">
        <v>3.0640982313844843E-2</v>
      </c>
      <c r="BY151" s="3">
        <v>1.4463997807892081E-2</v>
      </c>
      <c r="BZ151" s="3">
        <v>8.4546735556599428E-3</v>
      </c>
      <c r="CA151" s="3">
        <v>0</v>
      </c>
      <c r="CB151" s="3">
        <v>4.7151277013752504E-2</v>
      </c>
      <c r="CC151" s="3">
        <v>5.3175775480059091E-2</v>
      </c>
      <c r="CD151" s="3">
        <v>6.330783434450018E-3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1.4184397163120595E-2</v>
      </c>
      <c r="CU151" s="3">
        <v>9.0909090909090717E-2</v>
      </c>
      <c r="CV151" s="3">
        <v>6.1538461538461681E-2</v>
      </c>
      <c r="CW151" s="3">
        <v>0</v>
      </c>
      <c r="CX151" s="3">
        <v>0</v>
      </c>
      <c r="CY151" s="3">
        <v>0</v>
      </c>
      <c r="CZ151" s="3">
        <v>5.4054054054054036E-2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2.7173913043478347E-2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0.14511041009463707</v>
      </c>
      <c r="ES151" s="3">
        <v>0</v>
      </c>
      <c r="ET151" s="3">
        <v>0</v>
      </c>
    </row>
    <row r="152" spans="1:150" x14ac:dyDescent="0.25">
      <c r="A152" t="s">
        <v>344</v>
      </c>
      <c r="B152" s="3">
        <f t="shared" si="4"/>
        <v>0.99420200907980927</v>
      </c>
      <c r="C152" s="2">
        <f t="shared" si="5"/>
        <v>3.4282850775448542E-2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0.1613402120188514</v>
      </c>
      <c r="Q152" s="3">
        <v>6.7107909606889934E-2</v>
      </c>
      <c r="R152" s="3">
        <v>0.99420200907980927</v>
      </c>
      <c r="S152" s="3">
        <v>0.98682392100528638</v>
      </c>
      <c r="T152" s="3">
        <v>0.22650712459626518</v>
      </c>
      <c r="U152" s="3">
        <v>1.6540955405584222E-2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0.81933644451108778</v>
      </c>
      <c r="AC152" s="3">
        <v>0.79608554627206041</v>
      </c>
      <c r="AD152" s="3">
        <v>0.9716349414951011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</row>
    <row r="153" spans="1:150" x14ac:dyDescent="0.25">
      <c r="A153" t="s">
        <v>346</v>
      </c>
      <c r="B153" s="3">
        <f t="shared" si="4"/>
        <v>4.7079747861794793E-3</v>
      </c>
      <c r="C153" s="2">
        <f t="shared" si="5"/>
        <v>3.2027039361765166E-5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4.7079747861794793E-3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</row>
    <row r="154" spans="1:150" x14ac:dyDescent="0.25">
      <c r="A154" t="s">
        <v>347</v>
      </c>
      <c r="B154" s="3">
        <f t="shared" si="4"/>
        <v>1.6401565034987443E-2</v>
      </c>
      <c r="C154" s="2">
        <f t="shared" si="5"/>
        <v>1.2930584441302813E-4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2.6063940937276885E-3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1.6401565034987443E-2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</row>
    <row r="155" spans="1:150" x14ac:dyDescent="0.25">
      <c r="A155" t="s">
        <v>348</v>
      </c>
      <c r="B155" s="3">
        <f t="shared" si="4"/>
        <v>0.1187247016769174</v>
      </c>
      <c r="C155" s="2">
        <f t="shared" si="5"/>
        <v>6.7335540875256205E-3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2.0591983057316309E-3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1.251069164989289E-2</v>
      </c>
      <c r="Q155" s="3">
        <v>3.0355188566430001E-3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1.0043679543849564E-2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9.1286977520854892E-3</v>
      </c>
      <c r="AI155" s="3">
        <v>3.5529195151970034E-3</v>
      </c>
      <c r="AJ155" s="3">
        <v>0</v>
      </c>
      <c r="AK155" s="3">
        <v>0</v>
      </c>
      <c r="AL155" s="3">
        <v>4.020264463484059E-5</v>
      </c>
      <c r="AM155" s="3">
        <v>1.190167415605439E-3</v>
      </c>
      <c r="AN155" s="3">
        <v>0</v>
      </c>
      <c r="AO155" s="3">
        <v>0</v>
      </c>
      <c r="AP155" s="3">
        <v>0</v>
      </c>
      <c r="AQ155" s="3">
        <v>0</v>
      </c>
      <c r="AR155" s="3">
        <v>5.8078761685693391E-3</v>
      </c>
      <c r="AS155" s="3">
        <v>7.3605959852264438E-4</v>
      </c>
      <c r="AT155" s="3">
        <v>4.7638907058246156E-3</v>
      </c>
      <c r="AU155" s="3">
        <v>6.8174952210868609E-4</v>
      </c>
      <c r="AV155" s="3">
        <v>0</v>
      </c>
      <c r="AW155" s="3">
        <v>1.7398725270205547E-3</v>
      </c>
      <c r="AX155" s="3">
        <v>1.4436988475836252E-2</v>
      </c>
      <c r="AY155" s="3">
        <v>3.2375962447485688E-3</v>
      </c>
      <c r="AZ155" s="3">
        <v>0</v>
      </c>
      <c r="BA155" s="3">
        <v>0</v>
      </c>
      <c r="BB155" s="3">
        <v>0</v>
      </c>
      <c r="BC155" s="3">
        <v>0</v>
      </c>
      <c r="BD155" s="3">
        <v>8.6903860711582112E-2</v>
      </c>
      <c r="BE155" s="3">
        <v>5.4299970648664514E-2</v>
      </c>
      <c r="BF155" s="3">
        <v>0.1187247016769174</v>
      </c>
      <c r="BG155" s="3">
        <v>1.8933271761717798E-2</v>
      </c>
      <c r="BH155" s="3">
        <v>2.180401520625844E-2</v>
      </c>
      <c r="BI155" s="3">
        <v>5.6164106125047152E-2</v>
      </c>
      <c r="BJ155" s="3">
        <v>4.0878647479604732E-3</v>
      </c>
      <c r="BK155" s="3">
        <v>2.4968646919857783E-3</v>
      </c>
      <c r="BL155" s="3">
        <v>3.8887373875102246E-3</v>
      </c>
      <c r="BM155" s="3">
        <v>0</v>
      </c>
      <c r="BN155" s="3">
        <v>0</v>
      </c>
      <c r="BO155" s="3">
        <v>3.41744972814036E-2</v>
      </c>
      <c r="BP155" s="3">
        <v>1.4803513568628664E-2</v>
      </c>
      <c r="BQ155" s="3">
        <v>9.4533468617326085E-3</v>
      </c>
      <c r="BR155" s="3">
        <v>2.4100593782745351E-2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2.3688710888855788E-3</v>
      </c>
      <c r="BZ155" s="3">
        <v>4.6970408642555278E-3</v>
      </c>
      <c r="CA155" s="3">
        <v>6.6280033140016592E-3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1.1214063377311569E-2</v>
      </c>
      <c r="CK155" s="3">
        <v>1.3495782567947517E-2</v>
      </c>
      <c r="CL155" s="3">
        <v>1.7676767676767693E-2</v>
      </c>
      <c r="CM155" s="3">
        <v>1.6129032258064498E-2</v>
      </c>
      <c r="CN155" s="3">
        <v>0</v>
      </c>
      <c r="CO155" s="3">
        <v>1.7699115044247773E-2</v>
      </c>
      <c r="CP155" s="3">
        <v>3.0769230769230761E-3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1.5384615384615361E-2</v>
      </c>
      <c r="CW155" s="3">
        <v>1.5625000000000028E-2</v>
      </c>
      <c r="CX155" s="3">
        <v>0</v>
      </c>
      <c r="CY155" s="3">
        <v>5.555555555555549E-2</v>
      </c>
      <c r="CZ155" s="3">
        <v>2.7027027027027018E-2</v>
      </c>
      <c r="DA155" s="3">
        <v>4.6511627906976744E-2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2.1739130434782608E-2</v>
      </c>
      <c r="DI155" s="3">
        <v>4.6153846153846226E-2</v>
      </c>
      <c r="DJ155" s="3">
        <v>4.5454545454545491E-2</v>
      </c>
      <c r="DK155" s="3">
        <v>2.3255813953488382E-2</v>
      </c>
      <c r="DL155" s="3">
        <v>1.333333333333335E-2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2.0408163265306128E-2</v>
      </c>
      <c r="DU155" s="3">
        <v>6.7114093959731542E-3</v>
      </c>
      <c r="DV155" s="3">
        <v>7.2463768115941969E-3</v>
      </c>
      <c r="DW155" s="3">
        <v>4.761904761904758E-3</v>
      </c>
      <c r="DX155" s="3">
        <v>1.9999999999999969E-2</v>
      </c>
      <c r="DY155" s="3">
        <v>0</v>
      </c>
      <c r="DZ155" s="3">
        <v>0</v>
      </c>
      <c r="EA155" s="3">
        <v>0</v>
      </c>
      <c r="EB155" s="3">
        <v>4.8780487804877884E-3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</row>
    <row r="156" spans="1:150" x14ac:dyDescent="0.25">
      <c r="A156" t="s">
        <v>349</v>
      </c>
      <c r="B156" s="3">
        <f t="shared" si="4"/>
        <v>8.9881390968282199E-3</v>
      </c>
      <c r="C156" s="2">
        <f t="shared" si="5"/>
        <v>6.1143803379783807E-5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8.9881390968282199E-3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</row>
    <row r="157" spans="1:150" x14ac:dyDescent="0.25">
      <c r="A157" t="s">
        <v>350</v>
      </c>
      <c r="B157" s="3">
        <f t="shared" si="4"/>
        <v>3.6635411007303047E-2</v>
      </c>
      <c r="C157" s="2">
        <f t="shared" si="5"/>
        <v>9.96746938474357E-4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3.4235590749550057E-2</v>
      </c>
      <c r="AK157" s="3">
        <v>9.1286235675601315E-3</v>
      </c>
      <c r="AL157" s="3">
        <v>6.700440772473452E-5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3.6635411007303047E-2</v>
      </c>
      <c r="AW157" s="3">
        <v>6.8617098324090832E-3</v>
      </c>
      <c r="AX157" s="3">
        <v>2.3482613467021813E-2</v>
      </c>
      <c r="AY157" s="3">
        <v>1.1094371672825976E-2</v>
      </c>
      <c r="AZ157" s="3">
        <v>0</v>
      </c>
      <c r="BA157" s="3">
        <v>0</v>
      </c>
      <c r="BB157" s="3">
        <v>2.7977595806678089E-3</v>
      </c>
      <c r="BC157" s="3">
        <v>1.6608457944128326E-3</v>
      </c>
      <c r="BD157" s="3">
        <v>0</v>
      </c>
      <c r="BE157" s="3">
        <v>0</v>
      </c>
      <c r="BF157" s="3">
        <v>8.5948588550701817E-3</v>
      </c>
      <c r="BG157" s="3">
        <v>0</v>
      </c>
      <c r="BH157" s="3">
        <v>0</v>
      </c>
      <c r="BI157" s="3">
        <v>2.6618059774903835E-3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2.9455970876352939E-3</v>
      </c>
      <c r="BQ157" s="3">
        <v>6.3556079560591582E-3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</row>
    <row r="158" spans="1:150" x14ac:dyDescent="0.25">
      <c r="A158" t="s">
        <v>353</v>
      </c>
      <c r="B158" s="3">
        <f t="shared" si="4"/>
        <v>1.5625000000000028E-2</v>
      </c>
      <c r="C158" s="2">
        <f t="shared" si="5"/>
        <v>1.0629251700680291E-4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1.5625000000000028E-2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3">
        <v>0</v>
      </c>
      <c r="ER158" s="3">
        <v>0</v>
      </c>
      <c r="ES158" s="3">
        <v>0</v>
      </c>
      <c r="ET158" s="3">
        <v>0</v>
      </c>
    </row>
    <row r="159" spans="1:150" x14ac:dyDescent="0.25">
      <c r="A159" t="s">
        <v>354</v>
      </c>
      <c r="B159" s="3">
        <f t="shared" si="4"/>
        <v>2.455313149302497E-2</v>
      </c>
      <c r="C159" s="2">
        <f t="shared" si="5"/>
        <v>2.7899375437636823E-4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2.455313149302497E-2</v>
      </c>
      <c r="Z159" s="3">
        <v>0</v>
      </c>
      <c r="AA159" s="3">
        <v>0</v>
      </c>
      <c r="AB159" s="3">
        <v>5.7640185735056484E-3</v>
      </c>
      <c r="AC159" s="3">
        <v>0</v>
      </c>
      <c r="AD159" s="3">
        <v>0</v>
      </c>
      <c r="AE159" s="3">
        <v>0</v>
      </c>
      <c r="AF159" s="3">
        <v>6.1871616395978244E-3</v>
      </c>
      <c r="AG159" s="3">
        <v>4.5077701871976796E-3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</row>
    <row r="160" spans="1:150" x14ac:dyDescent="0.25">
      <c r="A160" t="s">
        <v>355</v>
      </c>
      <c r="B160" s="3">
        <f t="shared" si="4"/>
        <v>0.10309555164849266</v>
      </c>
      <c r="C160" s="2">
        <f t="shared" si="5"/>
        <v>6.2366251682509158E-3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3.6043888457081611E-3</v>
      </c>
      <c r="M160" s="3">
        <v>7.6667510287734136E-3</v>
      </c>
      <c r="N160" s="3">
        <v>1.3250441836590054E-2</v>
      </c>
      <c r="O160" s="3">
        <v>1.3843024564165203E-2</v>
      </c>
      <c r="P160" s="3">
        <v>1.251069164989289E-2</v>
      </c>
      <c r="Q160" s="3">
        <v>0</v>
      </c>
      <c r="R160" s="3">
        <v>0</v>
      </c>
      <c r="S160" s="3">
        <v>1.4658420708845345E-3</v>
      </c>
      <c r="T160" s="3">
        <v>1.1244301428793511E-2</v>
      </c>
      <c r="U160" s="3">
        <v>2.8318115654360188E-3</v>
      </c>
      <c r="V160" s="3">
        <v>0</v>
      </c>
      <c r="W160" s="3">
        <v>4.2371773075615279E-2</v>
      </c>
      <c r="X160" s="3">
        <v>0.10309555164849266</v>
      </c>
      <c r="Y160" s="3">
        <v>5.3521773071765061E-2</v>
      </c>
      <c r="Z160" s="3">
        <v>1.7644675966478396E-2</v>
      </c>
      <c r="AA160" s="3">
        <v>6.0844005394626095E-2</v>
      </c>
      <c r="AB160" s="3">
        <v>1.773396381115238E-2</v>
      </c>
      <c r="AC160" s="3">
        <v>3.8417903524516461E-2</v>
      </c>
      <c r="AD160" s="3">
        <v>5.3321193822993994E-4</v>
      </c>
      <c r="AE160" s="3">
        <v>6.0449050086355737E-3</v>
      </c>
      <c r="AF160" s="3">
        <v>3.0935808197989178E-3</v>
      </c>
      <c r="AG160" s="3">
        <v>2.70466211231861E-2</v>
      </c>
      <c r="AH160" s="3">
        <v>6.2101669987254769E-2</v>
      </c>
      <c r="AI160" s="3">
        <v>1.137211275624459E-2</v>
      </c>
      <c r="AJ160" s="3">
        <v>0</v>
      </c>
      <c r="AK160" s="3">
        <v>1.8922398098585699E-2</v>
      </c>
      <c r="AL160" s="3">
        <v>2.5461674935399004E-4</v>
      </c>
      <c r="AM160" s="3">
        <v>1.176943333209819E-2</v>
      </c>
      <c r="AN160" s="3">
        <v>1.5293701001891805E-3</v>
      </c>
      <c r="AO160" s="3">
        <v>5.8454058806477487E-4</v>
      </c>
      <c r="AP160" s="3">
        <v>1.8616004753569232E-3</v>
      </c>
      <c r="AQ160" s="3">
        <v>6.7927426227752815E-4</v>
      </c>
      <c r="AR160" s="3">
        <v>8.260090550854176E-3</v>
      </c>
      <c r="AS160" s="3">
        <v>1.0037176343490595E-3</v>
      </c>
      <c r="AT160" s="3">
        <v>1.9472051148634262E-2</v>
      </c>
      <c r="AU160" s="3">
        <v>1.4752612609564967E-3</v>
      </c>
      <c r="AV160" s="3">
        <v>1.3839940936447925E-2</v>
      </c>
      <c r="AW160" s="3">
        <v>8.7863562614538121E-3</v>
      </c>
      <c r="AX160" s="3">
        <v>2.0259712854381204E-2</v>
      </c>
      <c r="AY160" s="3">
        <v>1.4749049559410128E-2</v>
      </c>
      <c r="AZ160" s="3">
        <v>4.0740540384182943E-3</v>
      </c>
      <c r="BA160" s="3">
        <v>5.7174083035395791E-3</v>
      </c>
      <c r="BB160" s="3">
        <v>9.0432632910474493E-3</v>
      </c>
      <c r="BC160" s="3">
        <v>5.6053545561433136E-3</v>
      </c>
      <c r="BD160" s="3">
        <v>7.7819833459500373E-2</v>
      </c>
      <c r="BE160" s="3">
        <v>1.7170531259172304E-2</v>
      </c>
      <c r="BF160" s="3">
        <v>1.2024917205488091E-2</v>
      </c>
      <c r="BG160" s="3">
        <v>1.8067420918956363E-2</v>
      </c>
      <c r="BH160" s="3">
        <v>4.1785792830437568E-2</v>
      </c>
      <c r="BI160" s="3">
        <v>2.6174425445322037E-2</v>
      </c>
      <c r="BJ160" s="3">
        <v>9.8272346442155496E-3</v>
      </c>
      <c r="BK160" s="3">
        <v>6.3253905530306137E-3</v>
      </c>
      <c r="BL160" s="3">
        <v>2.7597491137169327E-3</v>
      </c>
      <c r="BM160" s="3">
        <v>2.7981888523640644E-3</v>
      </c>
      <c r="BN160" s="3">
        <v>1.3445789634100635E-2</v>
      </c>
      <c r="BO160" s="3">
        <v>3.2750559894678599E-3</v>
      </c>
      <c r="BP160" s="3">
        <v>1.1193268933014106E-2</v>
      </c>
      <c r="BQ160" s="3">
        <v>6.6000544159075785E-3</v>
      </c>
      <c r="BR160" s="3">
        <v>0</v>
      </c>
      <c r="BS160" s="3">
        <v>0</v>
      </c>
      <c r="BT160" s="3">
        <v>2.0053600825394599E-3</v>
      </c>
      <c r="BU160" s="3">
        <v>0</v>
      </c>
      <c r="BV160" s="3">
        <v>1.9771591048176724E-3</v>
      </c>
      <c r="BW160" s="3">
        <v>0</v>
      </c>
      <c r="BX160" s="3">
        <v>5.4072321730314317E-3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</row>
    <row r="161" spans="1:150" x14ac:dyDescent="0.25">
      <c r="A161" t="s">
        <v>356</v>
      </c>
      <c r="B161" s="3">
        <f t="shared" si="4"/>
        <v>4.129717514270128E-3</v>
      </c>
      <c r="C161" s="2">
        <f t="shared" si="5"/>
        <v>4.8131391849696751E-5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4.129717514270128E-3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2.9455970876352939E-3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0</v>
      </c>
      <c r="ET161" s="3">
        <v>0</v>
      </c>
    </row>
    <row r="162" spans="1:150" x14ac:dyDescent="0.25">
      <c r="A162" t="s">
        <v>358</v>
      </c>
      <c r="B162" s="3">
        <f t="shared" si="4"/>
        <v>4.0791404865320336E-3</v>
      </c>
      <c r="C162" s="2">
        <f t="shared" si="5"/>
        <v>2.7749255010421997E-5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4.0791404865320336E-3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</row>
    <row r="163" spans="1:150" x14ac:dyDescent="0.25">
      <c r="A163" t="s">
        <v>359</v>
      </c>
      <c r="B163" s="3">
        <f t="shared" si="4"/>
        <v>7.289584459994428E-3</v>
      </c>
      <c r="C163" s="2">
        <f t="shared" si="5"/>
        <v>4.9589009931934882E-5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7.289584459994428E-3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</row>
    <row r="164" spans="1:150" x14ac:dyDescent="0.25">
      <c r="A164" t="s">
        <v>360</v>
      </c>
      <c r="B164" s="3">
        <f t="shared" si="4"/>
        <v>2.6200873362445371E-3</v>
      </c>
      <c r="C164" s="2">
        <f t="shared" si="5"/>
        <v>1.7823723375813177E-5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2.6200873362445371E-3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0</v>
      </c>
    </row>
    <row r="165" spans="1:150" x14ac:dyDescent="0.25">
      <c r="A165" t="s">
        <v>362</v>
      </c>
      <c r="B165" s="3">
        <f t="shared" si="4"/>
        <v>2.1684276927929373E-3</v>
      </c>
      <c r="C165" s="2">
        <f t="shared" si="5"/>
        <v>4.3321764749693992E-5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5.0483050787412422E-4</v>
      </c>
      <c r="AP165" s="3">
        <v>0</v>
      </c>
      <c r="AQ165" s="3">
        <v>1.829581982628573E-3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2.1684276927929373E-3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1.865459234909382E-3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</row>
    <row r="166" spans="1:150" x14ac:dyDescent="0.25">
      <c r="A166" t="s">
        <v>363</v>
      </c>
      <c r="B166" s="3">
        <f t="shared" si="4"/>
        <v>4.2717328727691448E-2</v>
      </c>
      <c r="C166" s="2">
        <f t="shared" si="5"/>
        <v>5.3747585249706332E-4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7.0949616632143926E-4</v>
      </c>
      <c r="AD166" s="3">
        <v>7.1706418944844218E-4</v>
      </c>
      <c r="AE166" s="3">
        <v>4.2717328727691448E-2</v>
      </c>
      <c r="AF166" s="3">
        <v>2.327987408583327E-2</v>
      </c>
      <c r="AG166" s="3">
        <v>1.1585187147773705E-2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</row>
    <row r="167" spans="1:150" x14ac:dyDescent="0.25">
      <c r="A167" t="s">
        <v>364</v>
      </c>
      <c r="B167" s="3">
        <f t="shared" si="4"/>
        <v>0.61320754716981063</v>
      </c>
      <c r="C167" s="2">
        <f t="shared" si="5"/>
        <v>7.1901099562875605E-3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7.7720207253885914E-3</v>
      </c>
      <c r="AF167" s="3">
        <v>4.4775511865510625E-3</v>
      </c>
      <c r="AG167" s="3">
        <v>0</v>
      </c>
      <c r="AH167" s="3">
        <v>8.3304371756284436E-3</v>
      </c>
      <c r="AI167" s="3">
        <v>1.0918783040337245E-2</v>
      </c>
      <c r="AJ167" s="3">
        <v>0</v>
      </c>
      <c r="AK167" s="3">
        <v>0</v>
      </c>
      <c r="AL167" s="3">
        <v>4.020264463484059E-5</v>
      </c>
      <c r="AM167" s="3">
        <v>0</v>
      </c>
      <c r="AN167" s="3">
        <v>0</v>
      </c>
      <c r="AO167" s="3">
        <v>0</v>
      </c>
      <c r="AP167" s="3">
        <v>0</v>
      </c>
      <c r="AQ167" s="3">
        <v>1.9648429074143372E-4</v>
      </c>
      <c r="AR167" s="3">
        <v>1.4519690421423348E-3</v>
      </c>
      <c r="AS167" s="3">
        <v>4.684015626962272E-4</v>
      </c>
      <c r="AT167" s="3">
        <v>0</v>
      </c>
      <c r="AU167" s="3">
        <v>0</v>
      </c>
      <c r="AV167" s="3">
        <v>0</v>
      </c>
      <c r="AW167" s="3">
        <v>0</v>
      </c>
      <c r="AX167" s="3">
        <v>1.6005858451741174E-2</v>
      </c>
      <c r="AY167" s="3">
        <v>0</v>
      </c>
      <c r="AZ167" s="3">
        <v>0</v>
      </c>
      <c r="BA167" s="3">
        <v>5.8888876112498491E-3</v>
      </c>
      <c r="BB167" s="3">
        <v>2.7977595806678089E-3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3.3569563595673211E-3</v>
      </c>
      <c r="BT167" s="3">
        <v>8.5944003537405367E-4</v>
      </c>
      <c r="BU167" s="3">
        <v>0</v>
      </c>
      <c r="BV167" s="3">
        <v>0</v>
      </c>
      <c r="BW167" s="3">
        <v>1.4897579143389207E-3</v>
      </c>
      <c r="BX167" s="3">
        <v>0</v>
      </c>
      <c r="BY167" s="3">
        <v>4.5872794130239593E-3</v>
      </c>
      <c r="BZ167" s="3">
        <v>0</v>
      </c>
      <c r="CA167" s="3">
        <v>0</v>
      </c>
      <c r="CB167" s="3">
        <v>0</v>
      </c>
      <c r="CC167" s="3">
        <v>8.8626292466765302E-3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1.9999999999999969E-2</v>
      </c>
      <c r="DY167" s="3">
        <v>6.4724919093851049E-3</v>
      </c>
      <c r="DZ167" s="3">
        <v>0</v>
      </c>
      <c r="EA167" s="3">
        <v>6.0728744939271178E-3</v>
      </c>
      <c r="EB167" s="3">
        <v>0</v>
      </c>
      <c r="EC167" s="3">
        <v>4.1152263374485687E-2</v>
      </c>
      <c r="ED167" s="3">
        <v>0.10105263157894731</v>
      </c>
      <c r="EE167" s="3">
        <v>0</v>
      </c>
      <c r="EF167" s="3">
        <v>0</v>
      </c>
      <c r="EG167" s="3">
        <v>4.0540540540540473E-2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0.15094339622641526</v>
      </c>
      <c r="EN167" s="3">
        <v>0</v>
      </c>
      <c r="EO167" s="3">
        <v>0.61320754716981063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</row>
    <row r="168" spans="1:150" x14ac:dyDescent="0.25">
      <c r="A168" t="s">
        <v>365</v>
      </c>
      <c r="B168" s="3">
        <f t="shared" si="4"/>
        <v>9.6930765199084931E-3</v>
      </c>
      <c r="C168" s="2">
        <f t="shared" si="5"/>
        <v>1.0983264002364381E-4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1.1690811761295497E-3</v>
      </c>
      <c r="AP168" s="3">
        <v>9.6930765199084931E-3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5.2832403874376009E-3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0</v>
      </c>
      <c r="ET168" s="3">
        <v>0</v>
      </c>
    </row>
    <row r="169" spans="1:150" x14ac:dyDescent="0.25">
      <c r="A169" t="s">
        <v>366</v>
      </c>
      <c r="B169" s="3">
        <f t="shared" si="4"/>
        <v>9.0995111181201738E-2</v>
      </c>
      <c r="C169" s="2">
        <f t="shared" si="5"/>
        <v>6.6512588911762536E-3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2.6499005407821817E-2</v>
      </c>
      <c r="P169" s="3">
        <v>6.6463049390055968E-3</v>
      </c>
      <c r="Q169" s="3">
        <v>4.5426892656971557E-2</v>
      </c>
      <c r="R169" s="3">
        <v>0</v>
      </c>
      <c r="S169" s="3">
        <v>0</v>
      </c>
      <c r="T169" s="3">
        <v>3.6826034020292207E-3</v>
      </c>
      <c r="U169" s="3">
        <v>5.2401746724890742E-3</v>
      </c>
      <c r="V169" s="3">
        <v>2.2593764121102617E-3</v>
      </c>
      <c r="W169" s="3">
        <v>9.4159495723589448E-3</v>
      </c>
      <c r="X169" s="3">
        <v>4.5820245177107914E-3</v>
      </c>
      <c r="Y169" s="3">
        <v>0</v>
      </c>
      <c r="Z169" s="3">
        <v>4.5238612456156256E-3</v>
      </c>
      <c r="AA169" s="3">
        <v>2.2823418210321249E-3</v>
      </c>
      <c r="AB169" s="3">
        <v>5.7640185735056482E-4</v>
      </c>
      <c r="AC169" s="3">
        <v>1.9595608403163538E-3</v>
      </c>
      <c r="AD169" s="3">
        <v>1.5741567395588447E-3</v>
      </c>
      <c r="AE169" s="3">
        <v>6.9660333909038535E-3</v>
      </c>
      <c r="AF169" s="3">
        <v>3.190255220417625E-3</v>
      </c>
      <c r="AG169" s="3">
        <v>0</v>
      </c>
      <c r="AH169" s="3">
        <v>0</v>
      </c>
      <c r="AI169" s="3">
        <v>0</v>
      </c>
      <c r="AJ169" s="3">
        <v>1.205280767575735E-2</v>
      </c>
      <c r="AK169" s="3">
        <v>0</v>
      </c>
      <c r="AL169" s="3">
        <v>8.0405289269680787E-5</v>
      </c>
      <c r="AM169" s="3">
        <v>1.190167415605439E-3</v>
      </c>
      <c r="AN169" s="3">
        <v>4.9158324648937879E-4</v>
      </c>
      <c r="AO169" s="3">
        <v>4.640898002211253E-3</v>
      </c>
      <c r="AP169" s="3">
        <v>1.5392454146890575E-3</v>
      </c>
      <c r="AQ169" s="3">
        <v>4.5097822922557791E-4</v>
      </c>
      <c r="AR169" s="3">
        <v>0</v>
      </c>
      <c r="AS169" s="3">
        <v>0</v>
      </c>
      <c r="AT169" s="3">
        <v>7.5078667536979966E-3</v>
      </c>
      <c r="AU169" s="3">
        <v>3.1859005238332838E-3</v>
      </c>
      <c r="AV169" s="3">
        <v>4.8804002249579767E-3</v>
      </c>
      <c r="AW169" s="3">
        <v>0</v>
      </c>
      <c r="AX169" s="3">
        <v>0</v>
      </c>
      <c r="AY169" s="3">
        <v>4.3167949929980923E-3</v>
      </c>
      <c r="AZ169" s="3">
        <v>9.1151218695304254E-3</v>
      </c>
      <c r="BA169" s="3">
        <v>1.8655650894466884E-3</v>
      </c>
      <c r="BB169" s="3">
        <v>1.410183869447716E-2</v>
      </c>
      <c r="BC169" s="3">
        <v>4.0137106698310086E-3</v>
      </c>
      <c r="BD169" s="3">
        <v>1.029523088569268E-2</v>
      </c>
      <c r="BE169" s="3">
        <v>1.3208100968594087E-2</v>
      </c>
      <c r="BF169" s="3">
        <v>9.0995111181201738E-2</v>
      </c>
      <c r="BG169" s="3">
        <v>4.0810436388824728E-2</v>
      </c>
      <c r="BH169" s="3">
        <v>2.4443117911338734E-2</v>
      </c>
      <c r="BI169" s="3">
        <v>1.1897115412435265E-2</v>
      </c>
      <c r="BJ169" s="3">
        <v>0</v>
      </c>
      <c r="BK169" s="3">
        <v>1.3871470511032066E-3</v>
      </c>
      <c r="BL169" s="3">
        <v>5.7982607641729727E-3</v>
      </c>
      <c r="BM169" s="3">
        <v>2.0934598080649736E-2</v>
      </c>
      <c r="BN169" s="3">
        <v>5.2404103189315376E-2</v>
      </c>
      <c r="BO169" s="3">
        <v>1.3272595325738119E-2</v>
      </c>
      <c r="BP169" s="3">
        <v>2.9455970876352939E-3</v>
      </c>
      <c r="BQ169" s="3">
        <v>5.1833277594816748E-2</v>
      </c>
      <c r="BR169" s="3">
        <v>0</v>
      </c>
      <c r="BS169" s="3">
        <v>0</v>
      </c>
      <c r="BT169" s="3">
        <v>8.5944003537405367E-4</v>
      </c>
      <c r="BU169" s="3">
        <v>0</v>
      </c>
      <c r="BV169" s="3">
        <v>8.4735390206471823E-3</v>
      </c>
      <c r="BW169" s="3">
        <v>1.0614525139664844E-2</v>
      </c>
      <c r="BX169" s="3">
        <v>1.0138560324433931E-2</v>
      </c>
      <c r="BY169" s="3">
        <v>9.1745588260479186E-3</v>
      </c>
      <c r="BZ169" s="3">
        <v>1.4091122592766568E-2</v>
      </c>
      <c r="CA169" s="3">
        <v>1.15990057995029E-2</v>
      </c>
      <c r="CB169" s="3">
        <v>0</v>
      </c>
      <c r="CC169" s="3">
        <v>2.2156573116691315E-2</v>
      </c>
      <c r="CD169" s="3">
        <v>3.9567396465312607E-3</v>
      </c>
      <c r="CE169" s="3">
        <v>0</v>
      </c>
      <c r="CF169" s="3">
        <v>2.4390243902439015E-2</v>
      </c>
      <c r="CG169" s="3">
        <v>1.6865776528460996E-2</v>
      </c>
      <c r="CH169" s="3">
        <v>0</v>
      </c>
      <c r="CI169" s="3">
        <v>2.292763047631818E-2</v>
      </c>
      <c r="CJ169" s="3">
        <v>2.0702289128257979E-2</v>
      </c>
      <c r="CK169" s="3">
        <v>0</v>
      </c>
      <c r="CL169" s="3">
        <v>2.02020202020202E-2</v>
      </c>
      <c r="CM169" s="3">
        <v>1.6129032258064498E-2</v>
      </c>
      <c r="CN169" s="3">
        <v>1.1627906976744189E-2</v>
      </c>
      <c r="CO169" s="3">
        <v>0</v>
      </c>
      <c r="CP169" s="3">
        <v>0</v>
      </c>
      <c r="CQ169" s="3">
        <v>0</v>
      </c>
      <c r="CR169" s="3">
        <v>2.1276595744680802E-2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2.2471910112359571E-2</v>
      </c>
      <c r="CY169" s="3">
        <v>0</v>
      </c>
      <c r="CZ169" s="3">
        <v>2.7027027027027018E-2</v>
      </c>
      <c r="DA169" s="3">
        <v>4.6511627906976744E-2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1.4084507042253527E-2</v>
      </c>
      <c r="DO169" s="3">
        <v>0</v>
      </c>
      <c r="DP169" s="3">
        <v>0</v>
      </c>
      <c r="DQ169" s="3">
        <v>7.9365079365079465E-3</v>
      </c>
      <c r="DR169" s="3">
        <v>0</v>
      </c>
      <c r="DS169" s="3">
        <v>0</v>
      </c>
      <c r="DT169" s="3">
        <v>2.0408163265306128E-2</v>
      </c>
      <c r="DU169" s="3">
        <v>6.7114093959731542E-3</v>
      </c>
      <c r="DV169" s="3">
        <v>0</v>
      </c>
      <c r="DW169" s="3">
        <v>0</v>
      </c>
      <c r="DX169" s="3">
        <v>1.9999999999999969E-2</v>
      </c>
      <c r="DY169" s="3">
        <v>9.7087378640776743E-3</v>
      </c>
      <c r="DZ169" s="3">
        <v>1.6304347826086956E-2</v>
      </c>
      <c r="EA169" s="3">
        <v>2.0242914979757059E-3</v>
      </c>
      <c r="EB169" s="3">
        <v>4.8780487804877884E-3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</row>
    <row r="170" spans="1:150" x14ac:dyDescent="0.25">
      <c r="A170" t="s">
        <v>367</v>
      </c>
      <c r="B170" s="3">
        <f t="shared" si="4"/>
        <v>2.1684276927929373E-3</v>
      </c>
      <c r="C170" s="2">
        <f t="shared" si="5"/>
        <v>1.4751208794509778E-5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2.1684276927929373E-3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</row>
    <row r="171" spans="1:150" x14ac:dyDescent="0.25">
      <c r="A171" t="s">
        <v>370</v>
      </c>
      <c r="B171" s="3">
        <f t="shared" si="4"/>
        <v>1.9976273720903503E-2</v>
      </c>
      <c r="C171" s="2">
        <f t="shared" si="5"/>
        <v>2.7415331248348013E-4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1.4502576636962186E-2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6.91356474324361E-4</v>
      </c>
      <c r="BB171" s="3">
        <v>1.9976273720903503E-2</v>
      </c>
      <c r="BC171" s="3">
        <v>1.6608457944128326E-3</v>
      </c>
      <c r="BD171" s="3">
        <v>0</v>
      </c>
      <c r="BE171" s="3">
        <v>0</v>
      </c>
      <c r="BF171" s="3">
        <v>3.469484308468699E-3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</row>
    <row r="172" spans="1:150" x14ac:dyDescent="0.25">
      <c r="A172" t="s">
        <v>371</v>
      </c>
      <c r="B172" s="3">
        <f t="shared" si="4"/>
        <v>1.1235955056179785E-2</v>
      </c>
      <c r="C172" s="2">
        <f t="shared" si="5"/>
        <v>7.6435068409386292E-5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1.1235955056179785E-2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</row>
    <row r="173" spans="1:150" x14ac:dyDescent="0.25">
      <c r="A173" t="s">
        <v>372</v>
      </c>
      <c r="B173" s="3">
        <f t="shared" si="4"/>
        <v>1.205280767575735E-2</v>
      </c>
      <c r="C173" s="2">
        <f t="shared" si="5"/>
        <v>5.8132020313696924E-4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5.6911402826970896E-4</v>
      </c>
      <c r="M173" s="3">
        <v>3.1532605037697023E-3</v>
      </c>
      <c r="N173" s="3">
        <v>1.716514606722842E-3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6.248215251423786E-3</v>
      </c>
      <c r="Y173" s="3">
        <v>0</v>
      </c>
      <c r="Z173" s="3">
        <v>0</v>
      </c>
      <c r="AA173" s="3">
        <v>0</v>
      </c>
      <c r="AB173" s="3">
        <v>1.0375233432310216E-3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1.205280767575735E-2</v>
      </c>
      <c r="AK173" s="3">
        <v>1.0880378906686783E-2</v>
      </c>
      <c r="AL173" s="3">
        <v>0</v>
      </c>
      <c r="AM173" s="3">
        <v>0</v>
      </c>
      <c r="AN173" s="3">
        <v>0</v>
      </c>
      <c r="AO173" s="3">
        <v>4.6763247045181959E-4</v>
      </c>
      <c r="AP173" s="3">
        <v>0</v>
      </c>
      <c r="AQ173" s="3">
        <v>0</v>
      </c>
      <c r="AR173" s="3">
        <v>0</v>
      </c>
      <c r="AS173" s="3">
        <v>4.684015626962272E-4</v>
      </c>
      <c r="AT173" s="3">
        <v>6.8130184114835969E-3</v>
      </c>
      <c r="AU173" s="3">
        <v>4.2144515912173296E-3</v>
      </c>
      <c r="AV173" s="3">
        <v>0</v>
      </c>
      <c r="AW173" s="3">
        <v>8.6993626351027835E-4</v>
      </c>
      <c r="AX173" s="3">
        <v>4.0221488755021627E-3</v>
      </c>
      <c r="AY173" s="3">
        <v>0</v>
      </c>
      <c r="AZ173" s="3">
        <v>2.7936370549154011E-3</v>
      </c>
      <c r="BA173" s="3">
        <v>0</v>
      </c>
      <c r="BB173" s="3">
        <v>0</v>
      </c>
      <c r="BC173" s="3">
        <v>1.7992496106139016E-3</v>
      </c>
      <c r="BD173" s="3">
        <v>4.9962149886449729E-3</v>
      </c>
      <c r="BE173" s="3">
        <v>0</v>
      </c>
      <c r="BF173" s="3">
        <v>0</v>
      </c>
      <c r="BG173" s="3">
        <v>5.1951050565689182E-3</v>
      </c>
      <c r="BH173" s="3">
        <v>0</v>
      </c>
      <c r="BI173" s="3">
        <v>0</v>
      </c>
      <c r="BJ173" s="3">
        <v>0</v>
      </c>
      <c r="BK173" s="3">
        <v>0</v>
      </c>
      <c r="BL173" s="3">
        <v>2.7597491137169327E-3</v>
      </c>
      <c r="BM173" s="3">
        <v>0</v>
      </c>
      <c r="BN173" s="3">
        <v>0</v>
      </c>
      <c r="BO173" s="3">
        <v>1.034228207200376E-2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1.2710308530970813E-3</v>
      </c>
      <c r="BW173" s="3">
        <v>1.4897579143389207E-3</v>
      </c>
      <c r="BX173" s="3">
        <v>0</v>
      </c>
      <c r="BY173" s="3">
        <v>2.293639706511987E-3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</row>
    <row r="174" spans="1:150" x14ac:dyDescent="0.25">
      <c r="A174" t="s">
        <v>373</v>
      </c>
      <c r="B174" s="3">
        <f t="shared" si="4"/>
        <v>7.7299817937301812E-2</v>
      </c>
      <c r="C174" s="2">
        <f t="shared" si="5"/>
        <v>1.0122608322751571E-3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1.7271157167530165E-3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1.4519690421423348E-3</v>
      </c>
      <c r="AS174" s="3">
        <v>0</v>
      </c>
      <c r="AT174" s="3">
        <v>0</v>
      </c>
      <c r="AU174" s="3">
        <v>7.7299817937301812E-2</v>
      </c>
      <c r="AV174" s="3">
        <v>4.0791404865320336E-3</v>
      </c>
      <c r="AW174" s="3">
        <v>1.0439235162123324E-3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1.6608457944128326E-3</v>
      </c>
      <c r="BD174" s="3">
        <v>0</v>
      </c>
      <c r="BE174" s="3">
        <v>0</v>
      </c>
      <c r="BF174" s="3">
        <v>0</v>
      </c>
      <c r="BG174" s="3">
        <v>9.0048487647194659E-3</v>
      </c>
      <c r="BH174" s="3">
        <v>0</v>
      </c>
      <c r="BI174" s="3">
        <v>4.791250759482675E-3</v>
      </c>
      <c r="BJ174" s="3">
        <v>0</v>
      </c>
      <c r="BK174" s="3">
        <v>7.7680234861779234E-4</v>
      </c>
      <c r="BL174" s="3">
        <v>2.7597491137169327E-3</v>
      </c>
      <c r="BM174" s="3">
        <v>3.4200085973338755E-3</v>
      </c>
      <c r="BN174" s="3">
        <v>2.5857287757885855E-3</v>
      </c>
      <c r="BO174" s="3">
        <v>0</v>
      </c>
      <c r="BP174" s="3">
        <v>4.6449800228094956E-3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3.8811940622905769E-3</v>
      </c>
      <c r="CK174" s="3">
        <v>4.4985941893158328E-3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4.6948356807511755E-3</v>
      </c>
      <c r="DO174" s="3">
        <v>0</v>
      </c>
      <c r="DP174" s="3">
        <v>0</v>
      </c>
      <c r="DQ174" s="3">
        <v>0</v>
      </c>
      <c r="DR174" s="3">
        <v>4.4247787610619356E-3</v>
      </c>
      <c r="DS174" s="3">
        <v>1.2820512820512818E-2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3.2362459546925559E-3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</row>
    <row r="175" spans="1:150" x14ac:dyDescent="0.25">
      <c r="A175" t="s">
        <v>374</v>
      </c>
      <c r="B175" s="3">
        <f t="shared" si="4"/>
        <v>1.4502576636962186E-2</v>
      </c>
      <c r="C175" s="2">
        <f t="shared" si="5"/>
        <v>1.1286002496181536E-4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1.4502576636962186E-2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2.0878470324246726E-3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</row>
    <row r="176" spans="1:150" x14ac:dyDescent="0.25">
      <c r="A176" t="s">
        <v>375</v>
      </c>
      <c r="B176" s="3">
        <f t="shared" si="4"/>
        <v>3.2931748484301624E-4</v>
      </c>
      <c r="C176" s="2">
        <f t="shared" si="5"/>
        <v>2.2402549989320831E-6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3.2931748484301624E-4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</row>
    <row r="177" spans="1:150" x14ac:dyDescent="0.25">
      <c r="A177" t="s">
        <v>376</v>
      </c>
      <c r="B177" s="3">
        <f t="shared" si="4"/>
        <v>4.0791404865320336E-3</v>
      </c>
      <c r="C177" s="2">
        <f t="shared" si="5"/>
        <v>3.1759138494941059E-5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5.8945287222430219E-4</v>
      </c>
      <c r="AR177" s="3">
        <v>0</v>
      </c>
      <c r="AS177" s="3">
        <v>0</v>
      </c>
      <c r="AT177" s="3">
        <v>0</v>
      </c>
      <c r="AU177" s="3">
        <v>0</v>
      </c>
      <c r="AV177" s="3">
        <v>4.0791404865320336E-3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</row>
    <row r="178" spans="1:150" x14ac:dyDescent="0.25">
      <c r="A178" t="s">
        <v>377</v>
      </c>
      <c r="B178" s="3">
        <f t="shared" si="4"/>
        <v>5.2832403874376009E-3</v>
      </c>
      <c r="C178" s="2">
        <f t="shared" si="5"/>
        <v>3.5940410798895245E-5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5.2832403874376009E-3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</row>
    <row r="179" spans="1:150" x14ac:dyDescent="0.25">
      <c r="A179" t="s">
        <v>378</v>
      </c>
      <c r="B179" s="3">
        <f t="shared" si="4"/>
        <v>2.245534751330679E-4</v>
      </c>
      <c r="C179" s="2">
        <f t="shared" si="5"/>
        <v>1.5275746607691694E-6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2.245534751330679E-4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</row>
    <row r="180" spans="1:150" x14ac:dyDescent="0.25">
      <c r="A180" t="s">
        <v>379</v>
      </c>
      <c r="B180" s="3">
        <f t="shared" si="4"/>
        <v>2.561072355442405E-2</v>
      </c>
      <c r="C180" s="2">
        <f t="shared" si="5"/>
        <v>1.0581451542627238E-3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1.7004817107338999E-3</v>
      </c>
      <c r="AP180" s="3">
        <v>2.5441522777275728E-3</v>
      </c>
      <c r="AQ180" s="3">
        <v>1.8645198247392242E-3</v>
      </c>
      <c r="AR180" s="3">
        <v>7.1647307169365572E-3</v>
      </c>
      <c r="AS180" s="3">
        <v>1.7197352060344606E-3</v>
      </c>
      <c r="AT180" s="3">
        <v>0</v>
      </c>
      <c r="AU180" s="3">
        <v>6.8174952210868609E-4</v>
      </c>
      <c r="AV180" s="3">
        <v>1.0911630422927915E-2</v>
      </c>
      <c r="AW180" s="3">
        <v>8.6993626351027835E-4</v>
      </c>
      <c r="AX180" s="3">
        <v>1.6005858451741174E-2</v>
      </c>
      <c r="AY180" s="3">
        <v>0</v>
      </c>
      <c r="AZ180" s="3">
        <v>4.0740540384182943E-3</v>
      </c>
      <c r="BA180" s="3">
        <v>7.9012168494212956E-4</v>
      </c>
      <c r="BB180" s="3">
        <v>0</v>
      </c>
      <c r="BC180" s="3">
        <v>2.561072355442405E-2</v>
      </c>
      <c r="BD180" s="3">
        <v>4.5420136260408712E-3</v>
      </c>
      <c r="BE180" s="3">
        <v>0</v>
      </c>
      <c r="BF180" s="3">
        <v>1.7347421542343495E-3</v>
      </c>
      <c r="BG180" s="3">
        <v>8.3987531747864268E-3</v>
      </c>
      <c r="BH180" s="3">
        <v>2.4694461026108314E-2</v>
      </c>
      <c r="BI180" s="3">
        <v>0</v>
      </c>
      <c r="BJ180" s="3">
        <v>0</v>
      </c>
      <c r="BK180" s="3">
        <v>0</v>
      </c>
      <c r="BL180" s="3">
        <v>5.5194982274338724E-3</v>
      </c>
      <c r="BM180" s="3">
        <v>0</v>
      </c>
      <c r="BN180" s="3">
        <v>1.3218445364925023E-2</v>
      </c>
      <c r="BO180" s="3">
        <v>5.4009695264908572E-3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1.8100760902356461E-2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</row>
    <row r="181" spans="1:150" x14ac:dyDescent="0.25">
      <c r="A181" t="s">
        <v>380</v>
      </c>
      <c r="B181" s="3">
        <f t="shared" si="4"/>
        <v>6.1771385314155963E-2</v>
      </c>
      <c r="C181" s="2">
        <f t="shared" si="5"/>
        <v>1.8961701294534761E-3</v>
      </c>
      <c r="D181" s="3">
        <v>0</v>
      </c>
      <c r="E181" s="3">
        <v>0</v>
      </c>
      <c r="F181" s="3">
        <v>3.950387353976419E-3</v>
      </c>
      <c r="G181" s="3">
        <v>3.3838180756847018E-2</v>
      </c>
      <c r="H181" s="3">
        <v>8.9995773981869942E-4</v>
      </c>
      <c r="I181" s="3">
        <v>3.2611442894887191E-3</v>
      </c>
      <c r="J181" s="3">
        <v>4.1397750055030487E-4</v>
      </c>
      <c r="K181" s="3">
        <v>2.3924505034022426E-3</v>
      </c>
      <c r="L181" s="3">
        <v>4.8690866863075151E-3</v>
      </c>
      <c r="M181" s="3">
        <v>2.0403450318509887E-3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1.7712163269732479E-2</v>
      </c>
      <c r="AK181" s="3">
        <v>9.9342590017575012E-3</v>
      </c>
      <c r="AL181" s="3">
        <v>4.020264463484059E-5</v>
      </c>
      <c r="AM181" s="3">
        <v>0</v>
      </c>
      <c r="AN181" s="3">
        <v>0</v>
      </c>
      <c r="AO181" s="3">
        <v>0</v>
      </c>
      <c r="AP181" s="3">
        <v>0</v>
      </c>
      <c r="AQ181" s="3">
        <v>4.4910695026613581E-4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1.569269457593391E-3</v>
      </c>
      <c r="BB181" s="3">
        <v>2.7929676340869482E-2</v>
      </c>
      <c r="BC181" s="3">
        <v>2.6988744159208498E-3</v>
      </c>
      <c r="BD181" s="3">
        <v>6.1771385314155963E-2</v>
      </c>
      <c r="BE181" s="3">
        <v>0</v>
      </c>
      <c r="BF181" s="3">
        <v>6.5052830783788118E-3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2.5751072961373338E-2</v>
      </c>
      <c r="BV181" s="3">
        <v>9.8857955240884226E-4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1.2649332396345747E-2</v>
      </c>
      <c r="CH181" s="3">
        <v>0</v>
      </c>
      <c r="CI181" s="3">
        <v>1.8100760902356461E-2</v>
      </c>
      <c r="CJ181" s="3">
        <v>0</v>
      </c>
      <c r="CK181" s="3">
        <v>0</v>
      </c>
      <c r="CL181" s="3">
        <v>5.0505050505050501E-3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3.0303030303030304E-2</v>
      </c>
      <c r="CV181" s="3">
        <v>0</v>
      </c>
      <c r="CW181" s="3">
        <v>0</v>
      </c>
      <c r="CX181" s="3">
        <v>5.6179775280898797E-3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0</v>
      </c>
      <c r="ES181" s="3">
        <v>0</v>
      </c>
      <c r="ET181" s="3">
        <v>0</v>
      </c>
    </row>
    <row r="182" spans="1:150" x14ac:dyDescent="0.25">
      <c r="A182" t="s">
        <v>381</v>
      </c>
      <c r="B182" s="3">
        <f t="shared" si="4"/>
        <v>4.3868739205526662E-2</v>
      </c>
      <c r="C182" s="2">
        <f t="shared" si="5"/>
        <v>3.4115174521434292E-3</v>
      </c>
      <c r="D182" s="3">
        <v>0</v>
      </c>
      <c r="E182" s="3">
        <v>2.4063122973666657E-2</v>
      </c>
      <c r="F182" s="3">
        <v>1.3167957846588096E-2</v>
      </c>
      <c r="G182" s="3">
        <v>1.5138133496484183E-2</v>
      </c>
      <c r="H182" s="3">
        <v>0</v>
      </c>
      <c r="I182" s="3">
        <v>0</v>
      </c>
      <c r="J182" s="3">
        <v>1.3707255018221252E-2</v>
      </c>
      <c r="K182" s="3">
        <v>1.8649811010773376E-3</v>
      </c>
      <c r="L182" s="3">
        <v>1.8152079803443067E-2</v>
      </c>
      <c r="M182" s="3">
        <v>1.8157009828896141E-2</v>
      </c>
      <c r="N182" s="3">
        <v>7.9578551325279918E-3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3.2022103163547061E-2</v>
      </c>
      <c r="Y182" s="3">
        <v>3.813585177126802E-2</v>
      </c>
      <c r="Z182" s="3">
        <v>2.1173611159774168E-2</v>
      </c>
      <c r="AA182" s="3">
        <v>6.196903853469036E-3</v>
      </c>
      <c r="AB182" s="3">
        <v>5.7640185735056482E-4</v>
      </c>
      <c r="AC182" s="3">
        <v>1.0811370153469603E-3</v>
      </c>
      <c r="AD182" s="3">
        <v>6.0912672201923401E-3</v>
      </c>
      <c r="AE182" s="3">
        <v>4.3868739205526662E-2</v>
      </c>
      <c r="AF182" s="3">
        <v>2.3215424485420882E-2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8.0405289269680787E-5</v>
      </c>
      <c r="AM182" s="3">
        <v>0</v>
      </c>
      <c r="AN182" s="3">
        <v>0</v>
      </c>
      <c r="AO182" s="3">
        <v>0</v>
      </c>
      <c r="AP182" s="3">
        <v>0</v>
      </c>
      <c r="AQ182" s="3">
        <v>3.4626796745157039E-3</v>
      </c>
      <c r="AR182" s="3">
        <v>9.6475276355679936E-3</v>
      </c>
      <c r="AS182" s="3">
        <v>1.9730082387276939E-3</v>
      </c>
      <c r="AT182" s="3">
        <v>5.218580708932042E-3</v>
      </c>
      <c r="AU182" s="3">
        <v>7.9351173884781507E-4</v>
      </c>
      <c r="AV182" s="3">
        <v>2.8408299816919534E-3</v>
      </c>
      <c r="AW182" s="3">
        <v>0</v>
      </c>
      <c r="AX182" s="3">
        <v>2.2741657216848985E-2</v>
      </c>
      <c r="AY182" s="3">
        <v>0</v>
      </c>
      <c r="AZ182" s="3">
        <v>3.2592432307346352E-3</v>
      </c>
      <c r="BA182" s="3">
        <v>0</v>
      </c>
      <c r="BB182" s="3">
        <v>0</v>
      </c>
      <c r="BC182" s="3">
        <v>3.3216915888256721E-3</v>
      </c>
      <c r="BD182" s="3">
        <v>0</v>
      </c>
      <c r="BE182" s="3">
        <v>0</v>
      </c>
      <c r="BF182" s="3">
        <v>0</v>
      </c>
      <c r="BG182" s="3">
        <v>2.0607250057723365E-2</v>
      </c>
      <c r="BH182" s="3">
        <v>7.6345471111250764E-3</v>
      </c>
      <c r="BI182" s="3">
        <v>8.3846888290946883E-3</v>
      </c>
      <c r="BJ182" s="3">
        <v>0</v>
      </c>
      <c r="BK182" s="3">
        <v>9.9874587679430762E-4</v>
      </c>
      <c r="BL182" s="3">
        <v>4.5995818561948921E-3</v>
      </c>
      <c r="BM182" s="3">
        <v>2.4872789798791803E-3</v>
      </c>
      <c r="BN182" s="3">
        <v>1.3445789634100635E-2</v>
      </c>
      <c r="BO182" s="3">
        <v>8.7334826385809666E-3</v>
      </c>
      <c r="BP182" s="3">
        <v>3.5347165051623462E-3</v>
      </c>
      <c r="BQ182" s="3">
        <v>4.4000362772717086E-3</v>
      </c>
      <c r="BR182" s="3">
        <v>1.0478519035976235E-2</v>
      </c>
      <c r="BS182" s="3">
        <v>0</v>
      </c>
      <c r="BT182" s="3">
        <v>8.5944003537405367E-4</v>
      </c>
      <c r="BU182" s="3">
        <v>0</v>
      </c>
      <c r="BV182" s="3">
        <v>2.7586077033884739E-3</v>
      </c>
      <c r="BW182" s="3">
        <v>0</v>
      </c>
      <c r="BX182" s="3">
        <v>0</v>
      </c>
      <c r="BY182" s="3">
        <v>0</v>
      </c>
      <c r="BZ182" s="3">
        <v>0</v>
      </c>
      <c r="CA182" s="3">
        <v>4.9710024855012394E-3</v>
      </c>
      <c r="CB182" s="3">
        <v>1.1787819253438126E-2</v>
      </c>
      <c r="CC182" s="3">
        <v>1.3293943870014783E-2</v>
      </c>
      <c r="CD182" s="3">
        <v>0</v>
      </c>
      <c r="CE182" s="3">
        <v>0</v>
      </c>
      <c r="CF182" s="3">
        <v>0</v>
      </c>
      <c r="CG182" s="3">
        <v>2.3190442726633911E-2</v>
      </c>
      <c r="CH182" s="3">
        <v>0</v>
      </c>
      <c r="CI182" s="3">
        <v>6.0335869674521536E-3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1.5384615384615361E-2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3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  <c r="EQ182" s="3">
        <v>0</v>
      </c>
      <c r="ER182" s="3">
        <v>0</v>
      </c>
      <c r="ES182" s="3">
        <v>0</v>
      </c>
      <c r="ET182" s="3">
        <v>0</v>
      </c>
    </row>
    <row r="183" spans="1:150" x14ac:dyDescent="0.25">
      <c r="A183" t="s">
        <v>382</v>
      </c>
      <c r="B183" s="3">
        <f t="shared" si="4"/>
        <v>3.3457254478302018E-4</v>
      </c>
      <c r="C183" s="2">
        <f t="shared" si="5"/>
        <v>2.2760037060069402E-6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3.3457254478302018E-4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</row>
    <row r="184" spans="1:150" x14ac:dyDescent="0.25">
      <c r="A184" t="s">
        <v>384</v>
      </c>
      <c r="B184" s="3">
        <f t="shared" si="4"/>
        <v>2.7014546294158379E-2</v>
      </c>
      <c r="C184" s="2">
        <f t="shared" si="5"/>
        <v>6.2950673978855989E-4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9.1286977520854892E-3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7.7471536603259663E-3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1.7347421542343495E-3</v>
      </c>
      <c r="BG184" s="3">
        <v>2.7014546294158379E-2</v>
      </c>
      <c r="BH184" s="3">
        <v>7.6345471111250764E-3</v>
      </c>
      <c r="BI184" s="3">
        <v>0</v>
      </c>
      <c r="BJ184" s="3">
        <v>0</v>
      </c>
      <c r="BK184" s="3">
        <v>0</v>
      </c>
      <c r="BL184" s="3">
        <v>0</v>
      </c>
      <c r="BM184" s="3">
        <v>8.1242101462357854E-3</v>
      </c>
      <c r="BN184" s="3">
        <v>7.2400405722080428E-3</v>
      </c>
      <c r="BO184" s="3">
        <v>0</v>
      </c>
      <c r="BP184" s="3">
        <v>3.5347165051623462E-3</v>
      </c>
      <c r="BQ184" s="3">
        <v>2.9333575181811587E-3</v>
      </c>
      <c r="BR184" s="3">
        <v>0</v>
      </c>
      <c r="BS184" s="3">
        <v>0</v>
      </c>
      <c r="BT184" s="3">
        <v>0</v>
      </c>
      <c r="BU184" s="3">
        <v>0</v>
      </c>
      <c r="BV184" s="3">
        <v>9.8857955240884226E-4</v>
      </c>
      <c r="BW184" s="3">
        <v>0</v>
      </c>
      <c r="BX184" s="3">
        <v>0</v>
      </c>
      <c r="BY184" s="3">
        <v>0</v>
      </c>
      <c r="BZ184" s="3">
        <v>5.6364490371066242E-3</v>
      </c>
      <c r="CA184" s="3">
        <v>3.728251864125935E-3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7.0921985815602974E-3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  <c r="EQ184" s="3">
        <v>0</v>
      </c>
      <c r="ER184" s="3">
        <v>0</v>
      </c>
      <c r="ES184" s="3">
        <v>0</v>
      </c>
      <c r="ET184" s="3">
        <v>0</v>
      </c>
    </row>
    <row r="185" spans="1:150" x14ac:dyDescent="0.25">
      <c r="A185" t="s">
        <v>386</v>
      </c>
      <c r="B185" s="3">
        <f t="shared" si="4"/>
        <v>8.8330018026072966E-3</v>
      </c>
      <c r="C185" s="2">
        <f t="shared" si="5"/>
        <v>6.0088447636784334E-5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8.8330018026072966E-3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0</v>
      </c>
    </row>
    <row r="186" spans="1:150" x14ac:dyDescent="0.25">
      <c r="A186" t="s">
        <v>393</v>
      </c>
      <c r="B186" s="3">
        <f t="shared" si="4"/>
        <v>0.13169527337814083</v>
      </c>
      <c r="C186" s="2">
        <f t="shared" si="5"/>
        <v>1.0290214810429632E-3</v>
      </c>
      <c r="D186" s="3">
        <v>0</v>
      </c>
      <c r="E186" s="3">
        <v>0.13169527337814083</v>
      </c>
      <c r="F186" s="3">
        <v>9.0919579161386679E-3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9.6837553395937338E-3</v>
      </c>
      <c r="M186" s="3">
        <v>0</v>
      </c>
      <c r="N186" s="3">
        <v>0</v>
      </c>
      <c r="O186" s="3">
        <v>0</v>
      </c>
      <c r="P186" s="3">
        <v>7.9517107944234431E-4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0</v>
      </c>
      <c r="ES186" s="3">
        <v>0</v>
      </c>
      <c r="ET186" s="3">
        <v>0</v>
      </c>
    </row>
    <row r="187" spans="1:150" x14ac:dyDescent="0.25">
      <c r="A187" t="s">
        <v>389</v>
      </c>
      <c r="B187" s="3">
        <f t="shared" si="4"/>
        <v>0.10151454227054091</v>
      </c>
      <c r="C187" s="2">
        <f t="shared" si="5"/>
        <v>2.0991044649740975E-3</v>
      </c>
      <c r="D187" s="3">
        <v>0</v>
      </c>
      <c r="E187" s="3">
        <v>1.8895721565860002E-2</v>
      </c>
      <c r="F187" s="3">
        <v>7.1076020217433382E-3</v>
      </c>
      <c r="G187" s="3">
        <v>0.10151454227054091</v>
      </c>
      <c r="H187" s="3">
        <v>4.7183871298088695E-2</v>
      </c>
      <c r="I187" s="3">
        <v>5.5059794697870458E-2</v>
      </c>
      <c r="J187" s="3">
        <v>0</v>
      </c>
      <c r="K187" s="3">
        <v>9.9927104216631355E-4</v>
      </c>
      <c r="L187" s="3">
        <v>2.5074009361448005E-3</v>
      </c>
      <c r="M187" s="3">
        <v>5.6104835719246911E-2</v>
      </c>
      <c r="N187" s="3">
        <v>1.9195316799530904E-2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</row>
    <row r="188" spans="1:150" x14ac:dyDescent="0.25">
      <c r="A188" t="s">
        <v>390</v>
      </c>
      <c r="B188" s="3">
        <f t="shared" si="4"/>
        <v>3.3889317948658841E-2</v>
      </c>
      <c r="C188" s="2">
        <f t="shared" si="5"/>
        <v>4.4324993622359095E-4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3.3889317948658841E-2</v>
      </c>
      <c r="AB188" s="3">
        <v>1.6859754327503969E-2</v>
      </c>
      <c r="AC188" s="3">
        <v>1.3401594252738336E-3</v>
      </c>
      <c r="AD188" s="3">
        <v>0</v>
      </c>
      <c r="AE188" s="3">
        <v>1.3068508923431237E-2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0</v>
      </c>
      <c r="ES188" s="3">
        <v>0</v>
      </c>
      <c r="ET188" s="3">
        <v>0</v>
      </c>
    </row>
    <row r="189" spans="1:150" x14ac:dyDescent="0.25">
      <c r="A189" t="s">
        <v>391</v>
      </c>
      <c r="B189" s="3">
        <f t="shared" si="4"/>
        <v>0.3518808754677592</v>
      </c>
      <c r="C189" s="2">
        <f t="shared" si="5"/>
        <v>4.4474898524335957E-3</v>
      </c>
      <c r="D189" s="3">
        <v>0</v>
      </c>
      <c r="E189" s="3">
        <v>0</v>
      </c>
      <c r="F189" s="3">
        <v>0</v>
      </c>
      <c r="G189" s="3">
        <v>0</v>
      </c>
      <c r="H189" s="3">
        <v>2.2877186603507196E-3</v>
      </c>
      <c r="I189" s="3">
        <v>2.2841048084549947E-3</v>
      </c>
      <c r="J189" s="3">
        <v>0.3518808754677592</v>
      </c>
      <c r="K189" s="3">
        <v>0</v>
      </c>
      <c r="L189" s="3">
        <v>2.719100357288601E-3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2.1087726473555272E-2</v>
      </c>
      <c r="Y189" s="3">
        <v>2.272258487096902E-2</v>
      </c>
      <c r="Z189" s="3">
        <v>9.1439404515937499E-3</v>
      </c>
      <c r="AA189" s="3">
        <v>0</v>
      </c>
      <c r="AB189" s="3">
        <v>9.8811746974382646E-4</v>
      </c>
      <c r="AC189" s="3">
        <v>0</v>
      </c>
      <c r="AD189" s="3">
        <v>0</v>
      </c>
      <c r="AE189" s="3">
        <v>9.9424294761082277E-2</v>
      </c>
      <c r="AF189" s="3">
        <v>3.8588350225912837E-2</v>
      </c>
      <c r="AG189" s="3">
        <v>1.1332033387260835E-2</v>
      </c>
      <c r="AH189" s="3">
        <v>3.2921367222159076E-2</v>
      </c>
      <c r="AI189" s="3">
        <v>4.3173468617553411E-2</v>
      </c>
      <c r="AJ189" s="3">
        <v>0</v>
      </c>
      <c r="AK189" s="3">
        <v>0</v>
      </c>
      <c r="AL189" s="3">
        <v>0</v>
      </c>
      <c r="AM189" s="3">
        <v>7.6469693852909727E-3</v>
      </c>
      <c r="AN189" s="3">
        <v>7.5803561487637538E-3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  <c r="ET189" s="3">
        <v>0</v>
      </c>
    </row>
    <row r="190" spans="1:150" x14ac:dyDescent="0.25">
      <c r="A190" t="s">
        <v>394</v>
      </c>
      <c r="B190" s="3">
        <f t="shared" si="4"/>
        <v>5.4279867814691136E-2</v>
      </c>
      <c r="C190" s="2">
        <f t="shared" si="5"/>
        <v>3.6925080146048392E-4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5.4279867814691136E-2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</row>
    <row r="191" spans="1:150" x14ac:dyDescent="0.25">
      <c r="A191" t="s">
        <v>395</v>
      </c>
      <c r="B191" s="3">
        <f t="shared" si="4"/>
        <v>3.1276729124732291E-3</v>
      </c>
      <c r="C191" s="2">
        <f t="shared" si="5"/>
        <v>2.1276686479409722E-5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3.1276729124732291E-3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</row>
    <row r="192" spans="1:150" x14ac:dyDescent="0.25">
      <c r="A192" t="s">
        <v>398</v>
      </c>
      <c r="B192" s="3">
        <f t="shared" si="4"/>
        <v>8.1400634735737012E-4</v>
      </c>
      <c r="C192" s="2">
        <f t="shared" si="5"/>
        <v>5.5374581452882318E-6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8.1400634735737012E-4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</row>
    <row r="193" spans="1:150" x14ac:dyDescent="0.25">
      <c r="A193" t="s">
        <v>399</v>
      </c>
      <c r="B193" s="3">
        <f t="shared" si="4"/>
        <v>2.1412693629218559E-2</v>
      </c>
      <c r="C193" s="2">
        <f t="shared" si="5"/>
        <v>4.4399015395916005E-4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2.5727945152921464E-3</v>
      </c>
      <c r="Y193" s="3">
        <v>2.1412693629218559E-2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1.2574222843171482E-2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3.728251864125935E-3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1.6129032258064498E-2</v>
      </c>
      <c r="CN193" s="3">
        <v>0</v>
      </c>
      <c r="CO193" s="3">
        <v>8.8495575221239058E-3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</row>
    <row r="194" spans="1:150" x14ac:dyDescent="0.25">
      <c r="A194" t="s">
        <v>400</v>
      </c>
      <c r="B194" s="3">
        <f t="shared" si="4"/>
        <v>5.3431078921417656E-3</v>
      </c>
      <c r="C194" s="2">
        <f t="shared" si="5"/>
        <v>5.9468528996531869E-5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5.3431078921417656E-3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3.398765870348419E-3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</row>
    <row r="195" spans="1:150" x14ac:dyDescent="0.25">
      <c r="A195" t="s">
        <v>402</v>
      </c>
      <c r="B195" s="3">
        <f t="shared" ref="B195:B235" si="6">MAX(D195:ET195)</f>
        <v>5.0812988993814326E-2</v>
      </c>
      <c r="C195" s="2">
        <f t="shared" ref="C195:C235" si="7">AVERAGE(D195:ET195)</f>
        <v>1.3172455533439721E-3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6.2553458249464452E-3</v>
      </c>
      <c r="Q195" s="3">
        <v>0</v>
      </c>
      <c r="R195" s="3">
        <v>0</v>
      </c>
      <c r="S195" s="3">
        <v>0</v>
      </c>
      <c r="T195" s="3">
        <v>0</v>
      </c>
      <c r="U195" s="3">
        <v>1.7467248908296907E-3</v>
      </c>
      <c r="V195" s="3">
        <v>0</v>
      </c>
      <c r="W195" s="3">
        <v>0</v>
      </c>
      <c r="X195" s="3">
        <v>0</v>
      </c>
      <c r="Y195" s="3">
        <v>1.5064238979010255E-3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3.2869296210363439E-3</v>
      </c>
      <c r="AG195" s="3">
        <v>8.8903245358620819E-3</v>
      </c>
      <c r="AH195" s="3">
        <v>5.8788155753855698E-3</v>
      </c>
      <c r="AI195" s="3">
        <v>0</v>
      </c>
      <c r="AJ195" s="3">
        <v>1.4502576636962186E-2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3.0157965630129759E-3</v>
      </c>
      <c r="AR195" s="3">
        <v>1.9359587228564464E-3</v>
      </c>
      <c r="AS195" s="3">
        <v>2.7255540206164511E-3</v>
      </c>
      <c r="AT195" s="3">
        <v>1.8637788246185804E-3</v>
      </c>
      <c r="AU195" s="3">
        <v>0</v>
      </c>
      <c r="AV195" s="3">
        <v>0</v>
      </c>
      <c r="AW195" s="3">
        <v>2.8707896695839247E-3</v>
      </c>
      <c r="AX195" s="3">
        <v>4.0221488755021627E-3</v>
      </c>
      <c r="AY195" s="3">
        <v>2.1583974964990427E-3</v>
      </c>
      <c r="AZ195" s="3">
        <v>1.9288873462671146E-2</v>
      </c>
      <c r="BA195" s="3">
        <v>6.0919527012929207E-3</v>
      </c>
      <c r="BB195" s="3">
        <v>5.5955191613356178E-3</v>
      </c>
      <c r="BC195" s="3">
        <v>1.4947612149715489E-2</v>
      </c>
      <c r="BD195" s="3">
        <v>5.4504163512490451E-3</v>
      </c>
      <c r="BE195" s="3">
        <v>0</v>
      </c>
      <c r="BF195" s="3">
        <v>0</v>
      </c>
      <c r="BG195" s="3">
        <v>9.0048487647194659E-3</v>
      </c>
      <c r="BH195" s="3">
        <v>5.0896980740833915E-3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1.034291510315432E-3</v>
      </c>
      <c r="BO195" s="3">
        <v>3.2750559894678599E-3</v>
      </c>
      <c r="BP195" s="3">
        <v>3.5347165051623462E-3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5.0812988993814326E-2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8.8495575221239058E-3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</row>
    <row r="196" spans="1:150" x14ac:dyDescent="0.25">
      <c r="A196" t="s">
        <v>405</v>
      </c>
      <c r="B196" s="3">
        <f t="shared" si="6"/>
        <v>9.4159495723589448E-3</v>
      </c>
      <c r="C196" s="2">
        <f t="shared" si="7"/>
        <v>1.8762881514343454E-4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4.4165009013036405E-3</v>
      </c>
      <c r="P196" s="3">
        <v>6.2553458249464452E-3</v>
      </c>
      <c r="Q196" s="3">
        <v>0</v>
      </c>
      <c r="R196" s="3">
        <v>0</v>
      </c>
      <c r="S196" s="3">
        <v>0</v>
      </c>
      <c r="T196" s="3">
        <v>3.6826034020292207E-3</v>
      </c>
      <c r="U196" s="3">
        <v>3.8110361254466256E-3</v>
      </c>
      <c r="V196" s="3">
        <v>0</v>
      </c>
      <c r="W196" s="3">
        <v>9.4159495723589448E-3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</row>
    <row r="197" spans="1:150" x14ac:dyDescent="0.25">
      <c r="A197" t="s">
        <v>407</v>
      </c>
      <c r="B197" s="3">
        <f t="shared" si="6"/>
        <v>0.1585760517799355</v>
      </c>
      <c r="C197" s="2">
        <f t="shared" si="7"/>
        <v>6.8182455788753345E-3</v>
      </c>
      <c r="D197" s="3">
        <v>0</v>
      </c>
      <c r="E197" s="3">
        <v>0</v>
      </c>
      <c r="F197" s="3">
        <v>2.9659711816288287E-3</v>
      </c>
      <c r="G197" s="3">
        <v>0</v>
      </c>
      <c r="H197" s="3">
        <v>0</v>
      </c>
      <c r="I197" s="3">
        <v>0</v>
      </c>
      <c r="J197" s="3">
        <v>5.79568500770428E-3</v>
      </c>
      <c r="K197" s="3">
        <v>1.104171392922027E-2</v>
      </c>
      <c r="L197" s="3">
        <v>7.3984823675062143E-3</v>
      </c>
      <c r="M197" s="3">
        <v>2.796049264328475E-3</v>
      </c>
      <c r="N197" s="3">
        <v>1.1166102671283718E-3</v>
      </c>
      <c r="O197" s="3">
        <v>1.5476627090038376E-3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5.9547439460103224E-3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3.0500386153792941E-3</v>
      </c>
      <c r="AB197" s="3">
        <v>0</v>
      </c>
      <c r="AC197" s="3">
        <v>1.9520529443764439E-3</v>
      </c>
      <c r="AD197" s="3">
        <v>0</v>
      </c>
      <c r="AE197" s="3">
        <v>2.0725388601036353E-2</v>
      </c>
      <c r="AF197" s="3">
        <v>3.9086986608051301E-2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7.2110282400106706E-3</v>
      </c>
      <c r="AP197" s="3">
        <v>1.5714809207558399E-3</v>
      </c>
      <c r="AQ197" s="3">
        <v>3.7770545397019968E-3</v>
      </c>
      <c r="AR197" s="3">
        <v>8.9559133961706928E-3</v>
      </c>
      <c r="AS197" s="3">
        <v>5.3531607165283122E-4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2.6337389498070989E-3</v>
      </c>
      <c r="BB197" s="3">
        <v>3.832082819581361E-2</v>
      </c>
      <c r="BC197" s="3">
        <v>1.3701977803905863E-2</v>
      </c>
      <c r="BD197" s="3">
        <v>1.4837244511733553E-2</v>
      </c>
      <c r="BE197" s="3">
        <v>5.2832403874376009E-3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5.1714575515771789E-3</v>
      </c>
      <c r="BO197" s="3">
        <v>0</v>
      </c>
      <c r="BP197" s="3">
        <v>8.5422315541423387E-3</v>
      </c>
      <c r="BQ197" s="3">
        <v>0</v>
      </c>
      <c r="BR197" s="3">
        <v>0</v>
      </c>
      <c r="BS197" s="3">
        <v>0</v>
      </c>
      <c r="BT197" s="3">
        <v>0</v>
      </c>
      <c r="BU197" s="3">
        <v>2.8326180257510623E-2</v>
      </c>
      <c r="BV197" s="3">
        <v>6.9906696920339295E-2</v>
      </c>
      <c r="BW197" s="3">
        <v>6.5176908752327635E-3</v>
      </c>
      <c r="BX197" s="3">
        <v>6.0831361946603671E-2</v>
      </c>
      <c r="BY197" s="3">
        <v>1.1693892679680682E-2</v>
      </c>
      <c r="BZ197" s="3">
        <v>2.8182245185533195E-3</v>
      </c>
      <c r="CA197" s="3">
        <v>3.728251864125935E-3</v>
      </c>
      <c r="CB197" s="3">
        <v>0</v>
      </c>
      <c r="CC197" s="3">
        <v>0</v>
      </c>
      <c r="CD197" s="3">
        <v>0</v>
      </c>
      <c r="CE197" s="3">
        <v>0</v>
      </c>
      <c r="CF197" s="3">
        <v>3.6585365853658521E-2</v>
      </c>
      <c r="CG197" s="3">
        <v>0</v>
      </c>
      <c r="CH197" s="3">
        <v>0</v>
      </c>
      <c r="CI197" s="3">
        <v>5.7520195756377235E-2</v>
      </c>
      <c r="CJ197" s="3">
        <v>7.4185143306622028E-2</v>
      </c>
      <c r="CK197" s="3">
        <v>4.6110590440487292E-2</v>
      </c>
      <c r="CL197" s="3">
        <v>1.8518518518518535E-2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2.1276595744680802E-2</v>
      </c>
      <c r="CS197" s="3">
        <v>1.5624999999999995E-2</v>
      </c>
      <c r="CT197" s="3">
        <v>1.4184397163120595E-2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1.1363636363636333E-2</v>
      </c>
      <c r="DE197" s="3">
        <v>2.9411764705882443E-2</v>
      </c>
      <c r="DF197" s="3">
        <v>0</v>
      </c>
      <c r="DG197" s="3">
        <v>0</v>
      </c>
      <c r="DH197" s="3">
        <v>2.1739130434782608E-2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8.8495575221238937E-3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0.1585760517799355</v>
      </c>
      <c r="DZ197" s="3">
        <v>3.8043478260869575E-2</v>
      </c>
      <c r="EA197" s="3">
        <v>2.0242914979757059E-3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3">
        <v>0</v>
      </c>
      <c r="EQ197" s="3">
        <v>0</v>
      </c>
      <c r="ER197" s="3">
        <v>5.0473186119873739E-2</v>
      </c>
      <c r="ES197" s="3">
        <v>0</v>
      </c>
      <c r="ET197" s="3">
        <v>0</v>
      </c>
    </row>
    <row r="198" spans="1:150" x14ac:dyDescent="0.25">
      <c r="A198" t="s">
        <v>408</v>
      </c>
      <c r="B198" s="3">
        <f t="shared" si="6"/>
        <v>1.8093289271563742E-2</v>
      </c>
      <c r="C198" s="2">
        <f t="shared" si="7"/>
        <v>1.8825369051259891E-4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9.5800032337882979E-3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1.8093289271563742E-2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3">
        <v>0</v>
      </c>
      <c r="EK198" s="3">
        <v>0</v>
      </c>
      <c r="EL198" s="3">
        <v>0</v>
      </c>
      <c r="EM198" s="3">
        <v>0</v>
      </c>
      <c r="EN198" s="3">
        <v>0</v>
      </c>
      <c r="EO198" s="3">
        <v>0</v>
      </c>
      <c r="EP198" s="3">
        <v>0</v>
      </c>
      <c r="EQ198" s="3">
        <v>0</v>
      </c>
      <c r="ER198" s="3">
        <v>0</v>
      </c>
      <c r="ES198" s="3">
        <v>0</v>
      </c>
      <c r="ET198" s="3">
        <v>0</v>
      </c>
    </row>
    <row r="199" spans="1:150" x14ac:dyDescent="0.25">
      <c r="A199" t="s">
        <v>409</v>
      </c>
      <c r="B199" s="3">
        <f t="shared" si="6"/>
        <v>2.048923514386141E-2</v>
      </c>
      <c r="C199" s="2">
        <f t="shared" si="7"/>
        <v>1.9422113978014651E-4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5.3357047576700701E-3</v>
      </c>
      <c r="X199" s="3">
        <v>0</v>
      </c>
      <c r="Y199" s="3">
        <v>2.048923514386141E-2</v>
      </c>
      <c r="Z199" s="3">
        <v>7.0344223122173108E-4</v>
      </c>
      <c r="AA199" s="3">
        <v>0</v>
      </c>
      <c r="AB199" s="3">
        <v>0</v>
      </c>
      <c r="AC199" s="3">
        <v>0</v>
      </c>
      <c r="AD199" s="3">
        <v>1.4388783692929479E-4</v>
      </c>
      <c r="AE199" s="3">
        <v>0</v>
      </c>
      <c r="AF199" s="3">
        <v>0</v>
      </c>
      <c r="AG199" s="3">
        <v>1.8782375779990306E-3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</row>
    <row r="200" spans="1:150" x14ac:dyDescent="0.25">
      <c r="A200" t="s">
        <v>410</v>
      </c>
      <c r="B200" s="3">
        <f t="shared" si="6"/>
        <v>5.3357047576700701E-3</v>
      </c>
      <c r="C200" s="2">
        <f t="shared" si="7"/>
        <v>4.1706638347703497E-5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7.9517107944234431E-4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5.3357047576700701E-3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</row>
    <row r="201" spans="1:150" x14ac:dyDescent="0.25">
      <c r="A201" t="s">
        <v>411</v>
      </c>
      <c r="B201" s="3">
        <f t="shared" si="6"/>
        <v>1.4523993406568105E-3</v>
      </c>
      <c r="C201" s="2">
        <f t="shared" si="7"/>
        <v>9.8802676235157186E-6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1.4523993406568105E-3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0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</row>
    <row r="202" spans="1:150" x14ac:dyDescent="0.25">
      <c r="A202" t="s">
        <v>412</v>
      </c>
      <c r="B202" s="3">
        <f t="shared" si="6"/>
        <v>4.9710024855012394E-3</v>
      </c>
      <c r="C202" s="2">
        <f t="shared" si="7"/>
        <v>7.7458536636823807E-5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1.3035381750465544E-3</v>
      </c>
      <c r="BX202" s="3">
        <v>0</v>
      </c>
      <c r="BY202" s="3">
        <v>2.293639706511987E-3</v>
      </c>
      <c r="BZ202" s="3">
        <v>2.8182245185533195E-3</v>
      </c>
      <c r="CA202" s="3">
        <v>4.9710024855012394E-3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3">
        <v>0</v>
      </c>
      <c r="ER202" s="3">
        <v>0</v>
      </c>
      <c r="ES202" s="3">
        <v>0</v>
      </c>
      <c r="ET202" s="3">
        <v>0</v>
      </c>
    </row>
    <row r="203" spans="1:150" x14ac:dyDescent="0.25">
      <c r="A203" t="s">
        <v>413</v>
      </c>
      <c r="B203" s="3">
        <f t="shared" si="6"/>
        <v>6.9639383903695493E-2</v>
      </c>
      <c r="C203" s="2">
        <f t="shared" si="7"/>
        <v>2.6179028945789462E-3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1.7712163269732479E-2</v>
      </c>
      <c r="AK203" s="3">
        <v>1.0880378906686783E-2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1.4519690421423348E-3</v>
      </c>
      <c r="AS203" s="3">
        <v>0</v>
      </c>
      <c r="AT203" s="3">
        <v>9.5800032337882979E-3</v>
      </c>
      <c r="AU203" s="3">
        <v>4.5553263522716764E-3</v>
      </c>
      <c r="AV203" s="3">
        <v>4.0791404865320336E-3</v>
      </c>
      <c r="AW203" s="3">
        <v>1.0881627870684646E-2</v>
      </c>
      <c r="AX203" s="3">
        <v>0</v>
      </c>
      <c r="AY203" s="3">
        <v>0</v>
      </c>
      <c r="AZ203" s="3">
        <v>2.3280308790961666E-3</v>
      </c>
      <c r="BA203" s="3">
        <v>0</v>
      </c>
      <c r="BB203" s="3">
        <v>0</v>
      </c>
      <c r="BC203" s="3">
        <v>1.6608457944128326E-3</v>
      </c>
      <c r="BD203" s="3">
        <v>9.5382286146858449E-3</v>
      </c>
      <c r="BE203" s="3">
        <v>1.3941884355738185E-2</v>
      </c>
      <c r="BF203" s="3">
        <v>6.9639383903695493E-2</v>
      </c>
      <c r="BG203" s="3">
        <v>2.5802355114292377E-2</v>
      </c>
      <c r="BH203" s="3">
        <v>2.1427000534104089E-2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5.8667150363622888E-3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2.7036160865157159E-3</v>
      </c>
      <c r="BY203" s="3">
        <v>2.4441024712591711E-3</v>
      </c>
      <c r="BZ203" s="3">
        <v>9.3940817285110556E-3</v>
      </c>
      <c r="CA203" s="3">
        <v>4.1425020712510495E-3</v>
      </c>
      <c r="CB203" s="3">
        <v>0</v>
      </c>
      <c r="CC203" s="3">
        <v>8.8626292466765302E-3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6.4699505018383941E-3</v>
      </c>
      <c r="CK203" s="3">
        <v>9.3720712277413319E-3</v>
      </c>
      <c r="CL203" s="3">
        <v>5.0505050505050501E-3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1.1235955056179785E-2</v>
      </c>
      <c r="CY203" s="3">
        <v>5.555555555555549E-2</v>
      </c>
      <c r="CZ203" s="3">
        <v>2.7027027027027018E-2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1.2820512820512818E-2</v>
      </c>
      <c r="DT203" s="3">
        <v>2.0408163265306128E-2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0</v>
      </c>
      <c r="ER203" s="3">
        <v>0</v>
      </c>
      <c r="ES203" s="3">
        <v>0</v>
      </c>
      <c r="ET203" s="3">
        <v>0</v>
      </c>
    </row>
    <row r="204" spans="1:150" x14ac:dyDescent="0.25">
      <c r="A204" t="s">
        <v>414</v>
      </c>
      <c r="B204" s="3">
        <f t="shared" si="6"/>
        <v>3.4474273573345867E-3</v>
      </c>
      <c r="C204" s="2">
        <f t="shared" si="7"/>
        <v>2.3451886784589024E-5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3.4474273573345867E-3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  <c r="DC204" s="3">
        <v>0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  <c r="ED204" s="3">
        <v>0</v>
      </c>
      <c r="EE204" s="3">
        <v>0</v>
      </c>
      <c r="EF204" s="3">
        <v>0</v>
      </c>
      <c r="EG204" s="3">
        <v>0</v>
      </c>
      <c r="EH204" s="3">
        <v>0</v>
      </c>
      <c r="EI204" s="3">
        <v>0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3">
        <v>0</v>
      </c>
      <c r="EP204" s="3">
        <v>0</v>
      </c>
      <c r="EQ204" s="3">
        <v>0</v>
      </c>
      <c r="ER204" s="3">
        <v>0</v>
      </c>
      <c r="ES204" s="3">
        <v>0</v>
      </c>
      <c r="ET204" s="3">
        <v>0</v>
      </c>
    </row>
    <row r="205" spans="1:150" x14ac:dyDescent="0.25">
      <c r="A205" t="s">
        <v>415</v>
      </c>
      <c r="B205" s="3">
        <f t="shared" si="6"/>
        <v>1.7347011506650325E-2</v>
      </c>
      <c r="C205" s="2">
        <f t="shared" si="7"/>
        <v>1.615348205997754E-4</v>
      </c>
      <c r="D205" s="3">
        <v>0</v>
      </c>
      <c r="E205" s="3">
        <v>2.8536395834156008E-3</v>
      </c>
      <c r="F205" s="3">
        <v>0</v>
      </c>
      <c r="G205" s="3">
        <v>0</v>
      </c>
      <c r="H205" s="3">
        <v>1.7347011506650325E-2</v>
      </c>
      <c r="I205" s="3">
        <v>0</v>
      </c>
      <c r="J205" s="3">
        <v>0</v>
      </c>
      <c r="K205" s="3">
        <v>3.5449675381010563E-3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  <c r="ET205" s="3">
        <v>0</v>
      </c>
    </row>
    <row r="206" spans="1:150" x14ac:dyDescent="0.25">
      <c r="A206" t="s">
        <v>416</v>
      </c>
      <c r="B206" s="3">
        <f t="shared" si="6"/>
        <v>0.81570453134698973</v>
      </c>
      <c r="C206" s="2">
        <f t="shared" si="7"/>
        <v>1.7632925337216231E-2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4.5516882215085486E-2</v>
      </c>
      <c r="BJ206" s="3">
        <v>1.4467710932068226E-2</v>
      </c>
      <c r="BK206" s="3">
        <v>5.6965505565305004E-3</v>
      </c>
      <c r="BL206" s="3">
        <v>0.16211859527921729</v>
      </c>
      <c r="BM206" s="3">
        <v>0.31131120155701197</v>
      </c>
      <c r="BN206" s="3">
        <v>1.4480081144416086E-2</v>
      </c>
      <c r="BO206" s="3">
        <v>0</v>
      </c>
      <c r="BP206" s="3">
        <v>1.3595063481393662E-2</v>
      </c>
      <c r="BQ206" s="3">
        <v>1.4913359672144116E-2</v>
      </c>
      <c r="BR206" s="3">
        <v>0</v>
      </c>
      <c r="BS206" s="3">
        <v>0.31667288325251847</v>
      </c>
      <c r="BT206" s="3">
        <v>0.35782599038008422</v>
      </c>
      <c r="BU206" s="3">
        <v>0</v>
      </c>
      <c r="BV206" s="3">
        <v>0.40348168303315052</v>
      </c>
      <c r="BW206" s="3">
        <v>0.81570453134698973</v>
      </c>
      <c r="BX206" s="3">
        <v>0.11625549172017582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3">
        <v>0</v>
      </c>
      <c r="EM206" s="3">
        <v>0</v>
      </c>
      <c r="EN206" s="3">
        <v>0</v>
      </c>
      <c r="EO206" s="3">
        <v>0</v>
      </c>
      <c r="EP206" s="3">
        <v>0</v>
      </c>
      <c r="EQ206" s="3">
        <v>0</v>
      </c>
      <c r="ER206" s="3">
        <v>0</v>
      </c>
      <c r="ES206" s="3">
        <v>0</v>
      </c>
      <c r="ET206" s="3">
        <v>0</v>
      </c>
    </row>
    <row r="207" spans="1:150" x14ac:dyDescent="0.25">
      <c r="A207" t="s">
        <v>419</v>
      </c>
      <c r="B207" s="3">
        <f t="shared" si="6"/>
        <v>0.10810810810810843</v>
      </c>
      <c r="C207" s="2">
        <f t="shared" si="7"/>
        <v>9.6410074663199289E-3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6.5163576301196541E-2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2.2267733918768351E-2</v>
      </c>
      <c r="AS207" s="3">
        <v>0</v>
      </c>
      <c r="AT207" s="3">
        <v>0</v>
      </c>
      <c r="AU207" s="3">
        <v>2.3605196195456122E-2</v>
      </c>
      <c r="AV207" s="3">
        <v>1.333004837563148E-2</v>
      </c>
      <c r="AW207" s="3">
        <v>9.7815297261843515E-2</v>
      </c>
      <c r="AX207" s="3">
        <v>7.5080112342706968E-3</v>
      </c>
      <c r="AY207" s="3">
        <v>9.7127887342457076E-3</v>
      </c>
      <c r="AZ207" s="3">
        <v>0</v>
      </c>
      <c r="BA207" s="3">
        <v>8.010955972329914E-4</v>
      </c>
      <c r="BB207" s="3">
        <v>1.410183869447716E-2</v>
      </c>
      <c r="BC207" s="3">
        <v>4.0137106698310086E-3</v>
      </c>
      <c r="BD207" s="3">
        <v>2.87660862982589E-2</v>
      </c>
      <c r="BE207" s="3">
        <v>5.7675374229527475E-2</v>
      </c>
      <c r="BF207" s="3">
        <v>8.2774798927613955E-2</v>
      </c>
      <c r="BG207" s="3">
        <v>4.7679519741399307E-2</v>
      </c>
      <c r="BH207" s="3">
        <v>9.9280530333972217E-3</v>
      </c>
      <c r="BI207" s="3">
        <v>0</v>
      </c>
      <c r="BJ207" s="3">
        <v>0</v>
      </c>
      <c r="BK207" s="3">
        <v>0</v>
      </c>
      <c r="BL207" s="3">
        <v>0</v>
      </c>
      <c r="BM207" s="3">
        <v>9.3272961745469105E-3</v>
      </c>
      <c r="BN207" s="3">
        <v>3.0511599554305272E-2</v>
      </c>
      <c r="BO207" s="3">
        <v>7.3257831343359787E-3</v>
      </c>
      <c r="BP207" s="3">
        <v>5.0052492050664275E-2</v>
      </c>
      <c r="BQ207" s="3">
        <v>5.2311542407563895E-2</v>
      </c>
      <c r="BR207" s="3">
        <v>3.003842123646518E-2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3.0415680973301831E-3</v>
      </c>
      <c r="BY207" s="3">
        <v>2.3939482163434379E-3</v>
      </c>
      <c r="BZ207" s="3">
        <v>2.3485204321277563E-2</v>
      </c>
      <c r="CA207" s="3">
        <v>5.0124275062137534E-2</v>
      </c>
      <c r="CB207" s="3">
        <v>0</v>
      </c>
      <c r="CC207" s="3">
        <v>8.8626292466765302E-3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3.2989690721649506E-2</v>
      </c>
      <c r="CL207" s="3">
        <v>6.0606060606060594E-2</v>
      </c>
      <c r="CM207" s="3">
        <v>4.8387096774193443E-2</v>
      </c>
      <c r="CN207" s="3">
        <v>1.1627906976744189E-2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1.5384615384615361E-2</v>
      </c>
      <c r="CW207" s="3">
        <v>3.1249999999999979E-2</v>
      </c>
      <c r="CX207" s="3">
        <v>3.9325842696629261E-2</v>
      </c>
      <c r="CY207" s="3">
        <v>5.555555555555549E-2</v>
      </c>
      <c r="CZ207" s="3">
        <v>0.10810810810810843</v>
      </c>
      <c r="DA207" s="3">
        <v>2.3255813953488427E-2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2.1739130434782608E-2</v>
      </c>
      <c r="DI207" s="3">
        <v>9.2307692307692188E-2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4.4247787610619356E-3</v>
      </c>
      <c r="DS207" s="3">
        <v>0</v>
      </c>
      <c r="DT207" s="3">
        <v>8.1632653061224594E-2</v>
      </c>
      <c r="DU207" s="3">
        <v>6.7114093959731542E-3</v>
      </c>
      <c r="DV207" s="3">
        <v>0</v>
      </c>
      <c r="DW207" s="3">
        <v>0</v>
      </c>
      <c r="DX207" s="3">
        <v>0</v>
      </c>
      <c r="DY207" s="3">
        <v>0</v>
      </c>
      <c r="DZ207" s="3">
        <v>1.6304347826086956E-2</v>
      </c>
      <c r="EA207" s="3">
        <v>1.0121457489878544E-2</v>
      </c>
      <c r="EB207" s="3">
        <v>4.8780487804877884E-3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</row>
    <row r="208" spans="1:150" x14ac:dyDescent="0.25">
      <c r="A208" t="s">
        <v>420</v>
      </c>
      <c r="B208" s="3">
        <f t="shared" si="6"/>
        <v>7.3112517206674749E-2</v>
      </c>
      <c r="C208" s="2">
        <f t="shared" si="7"/>
        <v>7.7017389894913819E-4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1.2276565746512511E-2</v>
      </c>
      <c r="Z208" s="3">
        <v>0</v>
      </c>
      <c r="AA208" s="3">
        <v>0</v>
      </c>
      <c r="AB208" s="3">
        <v>7.9049397579506273E-3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7.3112517206674749E-2</v>
      </c>
      <c r="AW208" s="3">
        <v>1.9921540434385415E-2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0</v>
      </c>
      <c r="DB208" s="3">
        <v>0</v>
      </c>
      <c r="DC208" s="3">
        <v>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0</v>
      </c>
      <c r="EG208" s="3">
        <v>0</v>
      </c>
      <c r="EH208" s="3">
        <v>0</v>
      </c>
      <c r="EI208" s="3">
        <v>0</v>
      </c>
      <c r="EJ208" s="3">
        <v>0</v>
      </c>
      <c r="EK208" s="3">
        <v>0</v>
      </c>
      <c r="EL208" s="3">
        <v>0</v>
      </c>
      <c r="EM208" s="3">
        <v>0</v>
      </c>
      <c r="EN208" s="3">
        <v>0</v>
      </c>
      <c r="EO208" s="3">
        <v>0</v>
      </c>
      <c r="EP208" s="3">
        <v>0</v>
      </c>
      <c r="EQ208" s="3">
        <v>0</v>
      </c>
      <c r="ER208" s="3">
        <v>0</v>
      </c>
      <c r="ES208" s="3">
        <v>0</v>
      </c>
      <c r="ET208" s="3">
        <v>0</v>
      </c>
    </row>
    <row r="209" spans="1:150" x14ac:dyDescent="0.25">
      <c r="A209" t="s">
        <v>423</v>
      </c>
      <c r="B209" s="3">
        <f t="shared" si="6"/>
        <v>0.70930232558139494</v>
      </c>
      <c r="C209" s="2">
        <f t="shared" si="7"/>
        <v>5.5194800363946271E-3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0.70930232558139494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3.0303030303030304E-2</v>
      </c>
      <c r="CV209" s="3">
        <v>0</v>
      </c>
      <c r="CW209" s="3">
        <v>0</v>
      </c>
      <c r="CX209" s="3">
        <v>5.6179775280898797E-3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2.3255813953488382E-2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6.7114093959731542E-3</v>
      </c>
      <c r="DV209" s="3">
        <v>7.2463768115941969E-3</v>
      </c>
      <c r="DW209" s="3">
        <v>0</v>
      </c>
      <c r="DX209" s="3">
        <v>1.9999999999999969E-2</v>
      </c>
      <c r="DY209" s="3">
        <v>0</v>
      </c>
      <c r="DZ209" s="3">
        <v>0</v>
      </c>
      <c r="EA209" s="3">
        <v>4.0485829959514118E-3</v>
      </c>
      <c r="EB209" s="3">
        <v>4.8780487804877884E-3</v>
      </c>
      <c r="EC209" s="3">
        <v>0</v>
      </c>
      <c r="ED209" s="3">
        <v>0</v>
      </c>
      <c r="EE209" s="3">
        <v>0</v>
      </c>
      <c r="EF209" s="3">
        <v>0</v>
      </c>
      <c r="EG209" s="3">
        <v>0</v>
      </c>
      <c r="EH209" s="3">
        <v>0</v>
      </c>
      <c r="EI209" s="3">
        <v>0</v>
      </c>
      <c r="EJ209" s="3">
        <v>0</v>
      </c>
      <c r="EK209" s="3">
        <v>0</v>
      </c>
      <c r="EL209" s="3">
        <v>0</v>
      </c>
      <c r="EM209" s="3">
        <v>0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  <c r="ES209" s="3">
        <v>0</v>
      </c>
      <c r="ET209" s="3">
        <v>0</v>
      </c>
    </row>
    <row r="210" spans="1:150" x14ac:dyDescent="0.25">
      <c r="A210" t="s">
        <v>424</v>
      </c>
      <c r="B210" s="3">
        <f t="shared" si="6"/>
        <v>3.0769230769230729E-2</v>
      </c>
      <c r="C210" s="2">
        <f t="shared" si="7"/>
        <v>1.1027030000673433E-3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2.7036160865157159E-3</v>
      </c>
      <c r="BY210" s="3">
        <v>0</v>
      </c>
      <c r="BZ210" s="3">
        <v>3.7576326914044158E-3</v>
      </c>
      <c r="CA210" s="3">
        <v>7.45650372825187E-3</v>
      </c>
      <c r="CB210" s="3">
        <v>2.3575638506876228E-2</v>
      </c>
      <c r="CC210" s="3">
        <v>0</v>
      </c>
      <c r="CD210" s="3">
        <v>3.165391717225009E-3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6.7478912839737584E-3</v>
      </c>
      <c r="CL210" s="3">
        <v>0</v>
      </c>
      <c r="CM210" s="3">
        <v>0</v>
      </c>
      <c r="CN210" s="3">
        <v>2.3255813953488413E-2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3.0303030303030304E-2</v>
      </c>
      <c r="CV210" s="3">
        <v>0</v>
      </c>
      <c r="CW210" s="3">
        <v>1.5625000000000028E-2</v>
      </c>
      <c r="CX210" s="3">
        <v>5.6179775280898797E-3</v>
      </c>
      <c r="CY210" s="3">
        <v>0</v>
      </c>
      <c r="CZ210" s="3">
        <v>0</v>
      </c>
      <c r="DA210" s="3">
        <v>0</v>
      </c>
      <c r="DB210" s="3">
        <v>0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3.0769230769230729E-2</v>
      </c>
      <c r="DJ210" s="3">
        <v>0</v>
      </c>
      <c r="DK210" s="3">
        <v>0</v>
      </c>
      <c r="DL210" s="3">
        <v>0</v>
      </c>
      <c r="DM210" s="3">
        <v>0</v>
      </c>
      <c r="DN210" s="3">
        <v>4.6948356807511755E-3</v>
      </c>
      <c r="DO210" s="3">
        <v>0</v>
      </c>
      <c r="DP210" s="3">
        <v>0</v>
      </c>
      <c r="DQ210" s="3">
        <v>0</v>
      </c>
      <c r="DR210" s="3">
        <v>4.4247787610619356E-3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3">
        <v>0</v>
      </c>
      <c r="EH210" s="3">
        <v>0</v>
      </c>
      <c r="EI210" s="3">
        <v>0</v>
      </c>
      <c r="EJ210" s="3">
        <v>0</v>
      </c>
      <c r="EK210" s="3">
        <v>0</v>
      </c>
      <c r="EL210" s="3">
        <v>0</v>
      </c>
      <c r="EM210" s="3">
        <v>0</v>
      </c>
      <c r="EN210" s="3">
        <v>0</v>
      </c>
      <c r="EO210" s="3">
        <v>0</v>
      </c>
      <c r="EP210" s="3">
        <v>0</v>
      </c>
      <c r="EQ210" s="3">
        <v>0</v>
      </c>
      <c r="ER210" s="3">
        <v>0</v>
      </c>
      <c r="ES210" s="3">
        <v>0</v>
      </c>
      <c r="ET210" s="3">
        <v>0</v>
      </c>
    </row>
    <row r="211" spans="1:150" x14ac:dyDescent="0.25">
      <c r="A211" t="s">
        <v>425</v>
      </c>
      <c r="B211" s="3">
        <f t="shared" si="6"/>
        <v>5.299801081564378E-2</v>
      </c>
      <c r="C211" s="2">
        <f t="shared" si="7"/>
        <v>3.6053068582070596E-4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5.299801081564378E-2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3">
        <v>0</v>
      </c>
      <c r="EK211" s="3">
        <v>0</v>
      </c>
      <c r="EL211" s="3">
        <v>0</v>
      </c>
      <c r="EM211" s="3">
        <v>0</v>
      </c>
      <c r="EN211" s="3">
        <v>0</v>
      </c>
      <c r="EO211" s="3">
        <v>0</v>
      </c>
      <c r="EP211" s="3">
        <v>0</v>
      </c>
      <c r="EQ211" s="3">
        <v>0</v>
      </c>
      <c r="ER211" s="3">
        <v>0</v>
      </c>
      <c r="ES211" s="3">
        <v>0</v>
      </c>
      <c r="ET211" s="3">
        <v>0</v>
      </c>
    </row>
    <row r="212" spans="1:150" x14ac:dyDescent="0.25">
      <c r="A212" t="s">
        <v>427</v>
      </c>
      <c r="B212" s="3">
        <f t="shared" si="6"/>
        <v>2.3855132383270236E-3</v>
      </c>
      <c r="C212" s="2">
        <f t="shared" si="7"/>
        <v>2.9434241070359834E-5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2.3855132383270236E-3</v>
      </c>
      <c r="Q212" s="3">
        <v>1.9413201990158722E-3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3">
        <v>0</v>
      </c>
      <c r="EH212" s="3">
        <v>0</v>
      </c>
      <c r="EI212" s="3">
        <v>0</v>
      </c>
      <c r="EJ212" s="3">
        <v>0</v>
      </c>
      <c r="EK212" s="3">
        <v>0</v>
      </c>
      <c r="EL212" s="3">
        <v>0</v>
      </c>
      <c r="EM212" s="3">
        <v>0</v>
      </c>
      <c r="EN212" s="3">
        <v>0</v>
      </c>
      <c r="EO212" s="3">
        <v>0</v>
      </c>
      <c r="EP212" s="3">
        <v>0</v>
      </c>
      <c r="EQ212" s="3">
        <v>0</v>
      </c>
      <c r="ER212" s="3">
        <v>0</v>
      </c>
      <c r="ES212" s="3">
        <v>0</v>
      </c>
      <c r="ET212" s="3">
        <v>0</v>
      </c>
    </row>
    <row r="213" spans="1:150" x14ac:dyDescent="0.25">
      <c r="A213" t="s">
        <v>428</v>
      </c>
      <c r="B213" s="3">
        <f t="shared" si="6"/>
        <v>1.9999999999999969E-2</v>
      </c>
      <c r="C213" s="2">
        <f t="shared" si="7"/>
        <v>1.4480542352140164E-4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1.2863972576460732E-3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1.9999999999999969E-2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</row>
    <row r="214" spans="1:150" x14ac:dyDescent="0.25">
      <c r="A214" t="s">
        <v>430</v>
      </c>
      <c r="B214" s="3">
        <f t="shared" si="6"/>
        <v>2.0218708544747836E-2</v>
      </c>
      <c r="C214" s="2">
        <f t="shared" si="7"/>
        <v>3.3358508038499007E-4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2.0334387708992336E-3</v>
      </c>
      <c r="W214" s="3">
        <v>1.2397666936939262E-2</v>
      </c>
      <c r="X214" s="3">
        <v>0</v>
      </c>
      <c r="Y214" s="3">
        <v>7.6316003129514006E-3</v>
      </c>
      <c r="Z214" s="3">
        <v>2.0218708544747836E-2</v>
      </c>
      <c r="AA214" s="3">
        <v>5.8095973626272213E-3</v>
      </c>
      <c r="AB214" s="3">
        <v>0</v>
      </c>
      <c r="AC214" s="3">
        <v>9.4599488842858604E-4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0</v>
      </c>
      <c r="EN214" s="3">
        <v>0</v>
      </c>
      <c r="EO214" s="3">
        <v>0</v>
      </c>
      <c r="EP214" s="3">
        <v>0</v>
      </c>
      <c r="EQ214" s="3">
        <v>0</v>
      </c>
      <c r="ER214" s="3">
        <v>0</v>
      </c>
      <c r="ES214" s="3">
        <v>0</v>
      </c>
      <c r="ET214" s="3">
        <v>0</v>
      </c>
    </row>
    <row r="215" spans="1:150" x14ac:dyDescent="0.25">
      <c r="A215" t="s">
        <v>431</v>
      </c>
      <c r="B215" s="3">
        <f t="shared" si="6"/>
        <v>5.8448857249906269E-2</v>
      </c>
      <c r="C215" s="2">
        <f t="shared" si="7"/>
        <v>8.013599587915084E-4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6.0688818085267871E-3</v>
      </c>
      <c r="EG215" s="3">
        <v>0</v>
      </c>
      <c r="EH215" s="3">
        <v>0</v>
      </c>
      <c r="EI215" s="3">
        <v>5.8448857249906269E-2</v>
      </c>
      <c r="EJ215" s="3">
        <v>0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0</v>
      </c>
      <c r="ER215" s="3">
        <v>5.0473186119873739E-2</v>
      </c>
      <c r="ES215" s="3">
        <v>2.8089887640449303E-3</v>
      </c>
      <c r="ET215" s="3">
        <v>0</v>
      </c>
    </row>
    <row r="216" spans="1:150" x14ac:dyDescent="0.25">
      <c r="A216" t="s">
        <v>432</v>
      </c>
      <c r="B216" s="3">
        <f t="shared" si="6"/>
        <v>0.81617842684896447</v>
      </c>
      <c r="C216" s="2">
        <f t="shared" si="7"/>
        <v>9.0243419201549283E-2</v>
      </c>
      <c r="D216" s="3">
        <v>0</v>
      </c>
      <c r="E216" s="3">
        <v>0.19670325568756422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7.7464105462208346E-3</v>
      </c>
      <c r="L216" s="3">
        <v>8.0904413094494546E-2</v>
      </c>
      <c r="M216" s="3">
        <v>2.8791535449452777E-2</v>
      </c>
      <c r="N216" s="3">
        <v>0.21877395818209128</v>
      </c>
      <c r="O216" s="3">
        <v>5.8496144880826724E-2</v>
      </c>
      <c r="P216" s="3">
        <v>1.446769602874261E-3</v>
      </c>
      <c r="Q216" s="3">
        <v>0.12762709611408923</v>
      </c>
      <c r="R216" s="3">
        <v>2.7090875336126846E-3</v>
      </c>
      <c r="S216" s="3">
        <v>5.3554110996595708E-4</v>
      </c>
      <c r="T216" s="3">
        <v>0.1444022508547326</v>
      </c>
      <c r="U216" s="3">
        <v>0.79158396188963898</v>
      </c>
      <c r="V216" s="3">
        <v>0.1667419792137369</v>
      </c>
      <c r="W216" s="3">
        <v>0.24287918813590403</v>
      </c>
      <c r="X216" s="3">
        <v>1.2738191511268695E-2</v>
      </c>
      <c r="Y216" s="3">
        <v>0</v>
      </c>
      <c r="Z216" s="3">
        <v>1.0256511152928352E-2</v>
      </c>
      <c r="AA216" s="3">
        <v>4.0459695918296738E-3</v>
      </c>
      <c r="AB216" s="3">
        <v>4.3230139301292392E-4</v>
      </c>
      <c r="AC216" s="3">
        <v>0</v>
      </c>
      <c r="AD216" s="3">
        <v>0</v>
      </c>
      <c r="AE216" s="3">
        <v>0</v>
      </c>
      <c r="AF216" s="3">
        <v>3.952965360035815E-2</v>
      </c>
      <c r="AG216" s="3">
        <v>6.6990473615298862E-2</v>
      </c>
      <c r="AH216" s="3">
        <v>0.1357471960134482</v>
      </c>
      <c r="AI216" s="3">
        <v>0.54176115613949449</v>
      </c>
      <c r="AJ216" s="3">
        <v>2.4043745477068883E-2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6.1595452148759241E-3</v>
      </c>
      <c r="AR216" s="3">
        <v>0.40406685143885501</v>
      </c>
      <c r="AS216" s="3">
        <v>4.8780677029364394E-2</v>
      </c>
      <c r="AT216" s="3">
        <v>3.0870042643786087E-2</v>
      </c>
      <c r="AU216" s="3">
        <v>0.15073810447005548</v>
      </c>
      <c r="AV216" s="3">
        <v>3.2050389537037469E-3</v>
      </c>
      <c r="AW216" s="3">
        <v>1.6757409937782054E-2</v>
      </c>
      <c r="AX216" s="3">
        <v>3.4858623587685343E-2</v>
      </c>
      <c r="AY216" s="3">
        <v>1.3489984353119022E-2</v>
      </c>
      <c r="AZ216" s="3">
        <v>3.2592432307346352E-3</v>
      </c>
      <c r="BA216" s="3">
        <v>5.3003996364867807E-3</v>
      </c>
      <c r="BB216" s="3">
        <v>3.7303461075570859E-3</v>
      </c>
      <c r="BC216" s="3">
        <v>9.965074766476999E-3</v>
      </c>
      <c r="BD216" s="3">
        <v>0.14352763058289192</v>
      </c>
      <c r="BE216" s="3">
        <v>9.4364543586733379E-2</v>
      </c>
      <c r="BF216" s="3">
        <v>1.9712979025390306E-2</v>
      </c>
      <c r="BG216" s="3">
        <v>1.9308473793581204E-2</v>
      </c>
      <c r="BH216" s="3">
        <v>5.0896980740833915E-3</v>
      </c>
      <c r="BI216" s="3">
        <v>2.2891531406417209E-2</v>
      </c>
      <c r="BJ216" s="3">
        <v>0</v>
      </c>
      <c r="BK216" s="3">
        <v>7.7680234861779234E-4</v>
      </c>
      <c r="BL216" s="3">
        <v>0</v>
      </c>
      <c r="BM216" s="3">
        <v>3.0509420569136404E-2</v>
      </c>
      <c r="BN216" s="3">
        <v>0.29580737195021395</v>
      </c>
      <c r="BO216" s="3">
        <v>0.81617842684896447</v>
      </c>
      <c r="BP216" s="3">
        <v>0.21176577216184125</v>
      </c>
      <c r="BQ216" s="3">
        <v>5.4033295733452613E-2</v>
      </c>
      <c r="BR216" s="3">
        <v>0</v>
      </c>
      <c r="BS216" s="3">
        <v>0</v>
      </c>
      <c r="BT216" s="3">
        <v>0</v>
      </c>
      <c r="BU216" s="3">
        <v>0</v>
      </c>
      <c r="BV216" s="3">
        <v>0.20603880880871417</v>
      </c>
      <c r="BW216" s="3">
        <v>5.9590316573556717E-3</v>
      </c>
      <c r="BX216" s="3">
        <v>0.21448687619691345</v>
      </c>
      <c r="BY216" s="3">
        <v>0.120048490601582</v>
      </c>
      <c r="BZ216" s="3">
        <v>3.6636918741193035E-2</v>
      </c>
      <c r="CA216" s="3">
        <v>2.7754763877382044E-2</v>
      </c>
      <c r="CB216" s="3">
        <v>0</v>
      </c>
      <c r="CC216" s="3">
        <v>0</v>
      </c>
      <c r="CD216" s="3">
        <v>1.9783698232656306E-2</v>
      </c>
      <c r="CE216" s="3">
        <v>0</v>
      </c>
      <c r="CF216" s="3">
        <v>0</v>
      </c>
      <c r="CG216" s="3">
        <v>0</v>
      </c>
      <c r="CH216" s="3">
        <v>0</v>
      </c>
      <c r="CI216" s="3">
        <v>1.3072771762812987E-2</v>
      </c>
      <c r="CJ216" s="3">
        <v>7.4185143306622028E-2</v>
      </c>
      <c r="CK216" s="3">
        <v>0.11021555763823798</v>
      </c>
      <c r="CL216" s="3">
        <v>5.218855218855218E-2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3.6458333333333322E-2</v>
      </c>
      <c r="CT216" s="3">
        <v>2.836879432624119E-2</v>
      </c>
      <c r="CU216" s="3">
        <v>0</v>
      </c>
      <c r="CV216" s="3">
        <v>9.2307692307692507E-2</v>
      </c>
      <c r="CW216" s="3">
        <v>0.40624999999999983</v>
      </c>
      <c r="CX216" s="3">
        <v>0.28089887640449396</v>
      </c>
      <c r="CY216" s="3">
        <v>0</v>
      </c>
      <c r="CZ216" s="3">
        <v>0</v>
      </c>
      <c r="DA216" s="3">
        <v>0</v>
      </c>
      <c r="DB216" s="3">
        <v>5.3120849933599029E-3</v>
      </c>
      <c r="DC216" s="3">
        <v>0</v>
      </c>
      <c r="DD216" s="3">
        <v>0</v>
      </c>
      <c r="DE216" s="3">
        <v>9.4117647058823417E-2</v>
      </c>
      <c r="DF216" s="3">
        <v>0</v>
      </c>
      <c r="DG216" s="3">
        <v>0.8</v>
      </c>
      <c r="DH216" s="3">
        <v>0.58695652173913049</v>
      </c>
      <c r="DI216" s="3">
        <v>0.75384615384615405</v>
      </c>
      <c r="DJ216" s="3">
        <v>9.0909090909090981E-2</v>
      </c>
      <c r="DK216" s="3">
        <v>0.23255813953488383</v>
      </c>
      <c r="DL216" s="3">
        <v>2.6666666666666655E-2</v>
      </c>
      <c r="DM216" s="3">
        <v>0</v>
      </c>
      <c r="DN216" s="3">
        <v>0</v>
      </c>
      <c r="DO216" s="3">
        <v>0.12500000000000044</v>
      </c>
      <c r="DP216" s="3">
        <v>2.620087336244542E-2</v>
      </c>
      <c r="DQ216" s="3">
        <v>0</v>
      </c>
      <c r="DR216" s="3">
        <v>2.6548672566371702E-2</v>
      </c>
      <c r="DS216" s="3">
        <v>0</v>
      </c>
      <c r="DT216" s="3">
        <v>0</v>
      </c>
      <c r="DU216" s="3">
        <v>2.0134228187919413E-2</v>
      </c>
      <c r="DV216" s="3">
        <v>7.2463768115941969E-3</v>
      </c>
      <c r="DW216" s="3">
        <v>0</v>
      </c>
      <c r="DX216" s="3">
        <v>0</v>
      </c>
      <c r="DY216" s="3">
        <v>3.2362459546925559E-3</v>
      </c>
      <c r="DZ216" s="3">
        <v>0.29891304347826025</v>
      </c>
      <c r="EA216" s="3">
        <v>0.62753036437246912</v>
      </c>
      <c r="EB216" s="3">
        <v>0.67804878048780493</v>
      </c>
      <c r="EC216" s="3">
        <v>0.36213991769547338</v>
      </c>
      <c r="ED216" s="3">
        <v>0.35368421052631593</v>
      </c>
      <c r="EE216" s="3">
        <v>0.37869822485207122</v>
      </c>
      <c r="EF216" s="3">
        <v>6.0688818085267871E-3</v>
      </c>
      <c r="EG216" s="3">
        <v>0</v>
      </c>
      <c r="EH216" s="3">
        <v>4.8060075093867123E-2</v>
      </c>
      <c r="EI216" s="3">
        <v>0</v>
      </c>
      <c r="EJ216" s="3">
        <v>0.38834695491695115</v>
      </c>
      <c r="EK216" s="3">
        <v>0.25087108013937337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0</v>
      </c>
      <c r="ER216" s="3">
        <v>0</v>
      </c>
      <c r="ES216" s="3">
        <v>0</v>
      </c>
      <c r="ET216" s="3">
        <v>0</v>
      </c>
    </row>
    <row r="217" spans="1:150" x14ac:dyDescent="0.25">
      <c r="A217" t="s">
        <v>433</v>
      </c>
      <c r="B217" s="3">
        <f t="shared" si="6"/>
        <v>6.7878895295124669E-2</v>
      </c>
      <c r="C217" s="2">
        <f t="shared" si="7"/>
        <v>1.0583831606890714E-3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8.8330018026072966E-3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6.7878895295124669E-2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4.7156311209294408E-2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9.3121235163846905E-3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1.2433029323954034E-2</v>
      </c>
      <c r="BK217" s="3">
        <v>9.9689634739283817E-3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0</v>
      </c>
      <c r="EG217" s="3">
        <v>0</v>
      </c>
      <c r="EH217" s="3">
        <v>0</v>
      </c>
      <c r="EI217" s="3">
        <v>0</v>
      </c>
      <c r="EJ217" s="3">
        <v>0</v>
      </c>
      <c r="EK217" s="3">
        <v>0</v>
      </c>
      <c r="EL217" s="3">
        <v>0</v>
      </c>
      <c r="EM217" s="3">
        <v>0</v>
      </c>
      <c r="EN217" s="3">
        <v>0</v>
      </c>
      <c r="EO217" s="3">
        <v>0</v>
      </c>
      <c r="EP217" s="3">
        <v>0</v>
      </c>
      <c r="EQ217" s="3">
        <v>0</v>
      </c>
      <c r="ER217" s="3">
        <v>0</v>
      </c>
      <c r="ES217" s="3">
        <v>0</v>
      </c>
      <c r="ET217" s="3">
        <v>0</v>
      </c>
    </row>
    <row r="218" spans="1:150" x14ac:dyDescent="0.25">
      <c r="A218" t="s">
        <v>434</v>
      </c>
      <c r="B218" s="3">
        <f t="shared" si="6"/>
        <v>0.46650949836747446</v>
      </c>
      <c r="C218" s="2">
        <f t="shared" si="7"/>
        <v>2.5889116898220307E-2</v>
      </c>
      <c r="D218" s="3">
        <v>0</v>
      </c>
      <c r="E218" s="3">
        <v>0</v>
      </c>
      <c r="F218" s="3">
        <v>0</v>
      </c>
      <c r="G218" s="3">
        <v>0</v>
      </c>
      <c r="H218" s="3">
        <v>5.5510436821280861E-3</v>
      </c>
      <c r="I218" s="3">
        <v>5.1479957643290894E-3</v>
      </c>
      <c r="J218" s="3">
        <v>1.5639150020789376E-3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8.259435028540256E-3</v>
      </c>
      <c r="R218" s="3">
        <v>0</v>
      </c>
      <c r="S218" s="3">
        <v>3.6646051772113264E-3</v>
      </c>
      <c r="T218" s="3">
        <v>1.4730413608116921E-2</v>
      </c>
      <c r="U218" s="3">
        <v>0</v>
      </c>
      <c r="V218" s="3">
        <v>0</v>
      </c>
      <c r="W218" s="3">
        <v>0</v>
      </c>
      <c r="X218" s="3">
        <v>5.8316675679955287E-3</v>
      </c>
      <c r="Y218" s="3">
        <v>0.46650949836747446</v>
      </c>
      <c r="Z218" s="3">
        <v>2.5623893965112506E-2</v>
      </c>
      <c r="AA218" s="3">
        <v>7.6769679434716992E-2</v>
      </c>
      <c r="AB218" s="3">
        <v>1.1939752759404559E-3</v>
      </c>
      <c r="AC218" s="3">
        <v>7.6467920147977372E-3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3.2641136720060429E-2</v>
      </c>
      <c r="AL218" s="3">
        <v>0</v>
      </c>
      <c r="AM218" s="3">
        <v>2.1377016672565287E-2</v>
      </c>
      <c r="AN218" s="3">
        <v>1.1922437346257347E-2</v>
      </c>
      <c r="AO218" s="3">
        <v>1.0816542360016014E-2</v>
      </c>
      <c r="AP218" s="3">
        <v>5.5203304139371939E-3</v>
      </c>
      <c r="AQ218" s="3">
        <v>4.5939898454306575E-3</v>
      </c>
      <c r="AR218" s="3">
        <v>7.0178503703546245E-3</v>
      </c>
      <c r="AS218" s="3">
        <v>1.562469947061568E-3</v>
      </c>
      <c r="AT218" s="3">
        <v>4.681562017096004E-2</v>
      </c>
      <c r="AU218" s="3">
        <v>0</v>
      </c>
      <c r="AV218" s="3">
        <v>0</v>
      </c>
      <c r="AW218" s="3">
        <v>5.589445557819659E-2</v>
      </c>
      <c r="AX218" s="3">
        <v>7.0292395033896699E-2</v>
      </c>
      <c r="AY218" s="3">
        <v>5.2392405575244126E-2</v>
      </c>
      <c r="AZ218" s="3">
        <v>7.6087809231792647E-2</v>
      </c>
      <c r="BA218" s="3">
        <v>5.6858225212067124E-3</v>
      </c>
      <c r="BB218" s="3">
        <v>1.8563263831677317E-2</v>
      </c>
      <c r="BC218" s="3">
        <v>1.2331980608756133E-2</v>
      </c>
      <c r="BD218" s="3">
        <v>0</v>
      </c>
      <c r="BE218" s="3">
        <v>1.0126210742588765E-2</v>
      </c>
      <c r="BF218" s="3">
        <v>6.9389686169373981E-3</v>
      </c>
      <c r="BG218" s="3">
        <v>0</v>
      </c>
      <c r="BH218" s="3">
        <v>1.5269094222250153E-2</v>
      </c>
      <c r="BI218" s="3">
        <v>5.3236119549807436E-3</v>
      </c>
      <c r="BJ218" s="3">
        <v>5.2473265286647169E-2</v>
      </c>
      <c r="BK218" s="3">
        <v>2.7816922198122943E-2</v>
      </c>
      <c r="BL218" s="3">
        <v>1.0035451322607034E-2</v>
      </c>
      <c r="BM218" s="3">
        <v>0</v>
      </c>
      <c r="BN218" s="3">
        <v>0</v>
      </c>
      <c r="BO218" s="3">
        <v>0</v>
      </c>
      <c r="BP218" s="3">
        <v>1.5437949864427045E-2</v>
      </c>
      <c r="BQ218" s="3">
        <v>0</v>
      </c>
      <c r="BR218" s="3">
        <v>2.0957038071952493E-2</v>
      </c>
      <c r="BS218" s="3">
        <v>0</v>
      </c>
      <c r="BT218" s="3">
        <v>1.0433685067125586E-2</v>
      </c>
      <c r="BU218" s="3">
        <v>0</v>
      </c>
      <c r="BV218" s="3">
        <v>5.1500287158822468E-3</v>
      </c>
      <c r="BW218" s="3">
        <v>5.2141527001862108E-3</v>
      </c>
      <c r="BX218" s="3">
        <v>1.0138560324433931E-2</v>
      </c>
      <c r="BY218" s="3">
        <v>4.8882049425183274E-3</v>
      </c>
      <c r="BZ218" s="3">
        <v>0</v>
      </c>
      <c r="CA218" s="3">
        <v>0</v>
      </c>
      <c r="CB218" s="3">
        <v>0</v>
      </c>
      <c r="CC218" s="3">
        <v>0</v>
      </c>
      <c r="CD218" s="3">
        <v>7.9134792930625215E-3</v>
      </c>
      <c r="CE218" s="3">
        <v>2.003004506760141E-2</v>
      </c>
      <c r="CF218" s="3">
        <v>4.878048780487803E-2</v>
      </c>
      <c r="CG218" s="3">
        <v>0</v>
      </c>
      <c r="CH218" s="3">
        <v>0</v>
      </c>
      <c r="CI218" s="3">
        <v>0.10806824657258725</v>
      </c>
      <c r="CJ218" s="3">
        <v>1.5524776249162308E-2</v>
      </c>
      <c r="CK218" s="3">
        <v>9.7469540768509808E-3</v>
      </c>
      <c r="CL218" s="3">
        <v>0</v>
      </c>
      <c r="CM218" s="3">
        <v>0</v>
      </c>
      <c r="CN218" s="3">
        <v>0</v>
      </c>
      <c r="CO218" s="3">
        <v>1.7699115044247773E-2</v>
      </c>
      <c r="CP218" s="3">
        <v>1.2307692307692304E-2</v>
      </c>
      <c r="CQ218" s="3">
        <v>1.8404907975460117E-2</v>
      </c>
      <c r="CR218" s="3">
        <v>0</v>
      </c>
      <c r="CS218" s="3">
        <v>0</v>
      </c>
      <c r="CT218" s="3">
        <v>4.2553191489361791E-2</v>
      </c>
      <c r="CU218" s="3">
        <v>0.36363636363636409</v>
      </c>
      <c r="CV218" s="3">
        <v>0.1538461538461536</v>
      </c>
      <c r="CW218" s="3">
        <v>0</v>
      </c>
      <c r="CX218" s="3">
        <v>4.494382022471919E-2</v>
      </c>
      <c r="CY218" s="3">
        <v>0</v>
      </c>
      <c r="CZ218" s="3">
        <v>2.7027027027027018E-2</v>
      </c>
      <c r="DA218" s="3">
        <v>2.3255813953488427E-2</v>
      </c>
      <c r="DB218" s="3">
        <v>3.3200531208499334E-2</v>
      </c>
      <c r="DC218" s="3">
        <v>0.24736842105263146</v>
      </c>
      <c r="DD218" s="3">
        <v>0</v>
      </c>
      <c r="DE218" s="3">
        <v>0</v>
      </c>
      <c r="DF218" s="3">
        <v>0</v>
      </c>
      <c r="DG218" s="3">
        <v>0</v>
      </c>
      <c r="DH218" s="3">
        <v>6.5217391304347824E-2</v>
      </c>
      <c r="DI218" s="3">
        <v>0</v>
      </c>
      <c r="DJ218" s="3">
        <v>0</v>
      </c>
      <c r="DK218" s="3">
        <v>0</v>
      </c>
      <c r="DL218" s="3">
        <v>1.333333333333335E-2</v>
      </c>
      <c r="DM218" s="3">
        <v>0</v>
      </c>
      <c r="DN218" s="3">
        <v>5.6338028169014107E-2</v>
      </c>
      <c r="DO218" s="3">
        <v>0</v>
      </c>
      <c r="DP218" s="3">
        <v>0</v>
      </c>
      <c r="DQ218" s="3">
        <v>0</v>
      </c>
      <c r="DR218" s="3">
        <v>5.3097345132743404E-2</v>
      </c>
      <c r="DS218" s="3">
        <v>0</v>
      </c>
      <c r="DT218" s="3">
        <v>6.1224489795918359E-2</v>
      </c>
      <c r="DU218" s="3">
        <v>5.369127516778513E-2</v>
      </c>
      <c r="DV218" s="3">
        <v>0.16666666666666688</v>
      </c>
      <c r="DW218" s="3">
        <v>0.12857142857142831</v>
      </c>
      <c r="DX218" s="3">
        <v>0</v>
      </c>
      <c r="DY218" s="3">
        <v>3.2362459546925559E-3</v>
      </c>
      <c r="DZ218" s="3">
        <v>7.6086956521739413E-2</v>
      </c>
      <c r="EA218" s="3">
        <v>2.0242914979757059E-3</v>
      </c>
      <c r="EB218" s="3">
        <v>0</v>
      </c>
      <c r="EC218" s="3">
        <v>8.2304526748970888E-2</v>
      </c>
      <c r="ED218" s="3">
        <v>8.2105263157894626E-2</v>
      </c>
      <c r="EE218" s="3">
        <v>0</v>
      </c>
      <c r="EF218" s="3">
        <v>9.6495220755575817E-2</v>
      </c>
      <c r="EG218" s="3">
        <v>0.2027027027027028</v>
      </c>
      <c r="EH218" s="3">
        <v>0.13316645807259053</v>
      </c>
      <c r="EI218" s="3">
        <v>2.5477707006369404E-2</v>
      </c>
      <c r="EJ218" s="3">
        <v>5.3442241502333038E-2</v>
      </c>
      <c r="EK218" s="3">
        <v>0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</row>
    <row r="219" spans="1:150" x14ac:dyDescent="0.25">
      <c r="A219" t="s">
        <v>435</v>
      </c>
      <c r="B219" s="3">
        <f t="shared" si="6"/>
        <v>0.80769230769230804</v>
      </c>
      <c r="C219" s="2">
        <f t="shared" si="7"/>
        <v>0.1009986165446884</v>
      </c>
      <c r="D219" s="3">
        <v>0</v>
      </c>
      <c r="E219" s="3">
        <v>3.8842581866399099E-2</v>
      </c>
      <c r="F219" s="3">
        <v>4.885538281929569E-2</v>
      </c>
      <c r="G219" s="3">
        <v>0.10908360901878285</v>
      </c>
      <c r="H219" s="3">
        <v>0.40498098291841511</v>
      </c>
      <c r="I219" s="3">
        <v>8.6333204014802128E-2</v>
      </c>
      <c r="J219" s="3">
        <v>7.1213986701808549E-2</v>
      </c>
      <c r="K219" s="3">
        <v>4.5776808844625663E-3</v>
      </c>
      <c r="L219" s="3">
        <v>1.6778324685284712E-2</v>
      </c>
      <c r="M219" s="3">
        <v>0.16266820059129397</v>
      </c>
      <c r="N219" s="3">
        <v>2.7148955514493849E-2</v>
      </c>
      <c r="O219" s="3">
        <v>3.0913638634615038E-2</v>
      </c>
      <c r="P219" s="3">
        <v>0</v>
      </c>
      <c r="Q219" s="3">
        <v>7.4334915256862505E-2</v>
      </c>
      <c r="R219" s="3">
        <v>0</v>
      </c>
      <c r="S219" s="3">
        <v>0</v>
      </c>
      <c r="T219" s="3">
        <v>1.6063287755419264E-2</v>
      </c>
      <c r="U219" s="3">
        <v>0</v>
      </c>
      <c r="V219" s="3">
        <v>0</v>
      </c>
      <c r="W219" s="3">
        <v>0</v>
      </c>
      <c r="X219" s="3">
        <v>1.0977256598579822E-2</v>
      </c>
      <c r="Y219" s="3">
        <v>0</v>
      </c>
      <c r="Z219" s="3">
        <v>4.4785822054450256E-3</v>
      </c>
      <c r="AA219" s="3">
        <v>0</v>
      </c>
      <c r="AB219" s="3">
        <v>0</v>
      </c>
      <c r="AC219" s="3">
        <v>1.2613265179047786E-3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4.9129426335964267E-2</v>
      </c>
      <c r="AL219" s="3">
        <v>8.0405289269680787E-5</v>
      </c>
      <c r="AM219" s="3">
        <v>4.7738937448173799E-2</v>
      </c>
      <c r="AN219" s="3">
        <v>8.1220476392189669E-2</v>
      </c>
      <c r="AO219" s="3">
        <v>2.0256988379117463E-2</v>
      </c>
      <c r="AP219" s="3">
        <v>9.4288855245350494E-4</v>
      </c>
      <c r="AQ219" s="3">
        <v>3.4674799118464407E-3</v>
      </c>
      <c r="AR219" s="3">
        <v>1.974677897313571E-2</v>
      </c>
      <c r="AS219" s="3">
        <v>1.9628255960603878E-3</v>
      </c>
      <c r="AT219" s="3">
        <v>0.16028497891719856</v>
      </c>
      <c r="AU219" s="3">
        <v>1.5494307320651846E-2</v>
      </c>
      <c r="AV219" s="3">
        <v>4.8804002249579767E-3</v>
      </c>
      <c r="AW219" s="3">
        <v>6.0033727190789456E-2</v>
      </c>
      <c r="AX219" s="3">
        <v>0.1161358245682029</v>
      </c>
      <c r="AY219" s="3">
        <v>1.6187981223742813E-2</v>
      </c>
      <c r="AZ219" s="3">
        <v>5.9364787416952197E-2</v>
      </c>
      <c r="BA219" s="3">
        <v>2.0213946439769415E-2</v>
      </c>
      <c r="BB219" s="3">
        <v>7.2233065537241903E-2</v>
      </c>
      <c r="BC219" s="3">
        <v>0.13428178950116793</v>
      </c>
      <c r="BD219" s="3">
        <v>8.1302043906131841E-2</v>
      </c>
      <c r="BE219" s="3">
        <v>7.6900498972703499E-2</v>
      </c>
      <c r="BF219" s="3">
        <v>5.1490301214319516E-2</v>
      </c>
      <c r="BG219" s="3">
        <v>0.12237358577695698</v>
      </c>
      <c r="BH219" s="3">
        <v>0.26447579251625808</v>
      </c>
      <c r="BI219" s="3">
        <v>0.18224498259217495</v>
      </c>
      <c r="BJ219" s="3">
        <v>0.28967750856426161</v>
      </c>
      <c r="BK219" s="3">
        <v>8.411659717889873E-2</v>
      </c>
      <c r="BL219" s="3">
        <v>0.19647183589370673</v>
      </c>
      <c r="BM219" s="3">
        <v>5.8036509530513926E-3</v>
      </c>
      <c r="BN219" s="3">
        <v>3.9872687209261716E-2</v>
      </c>
      <c r="BO219" s="3">
        <v>0</v>
      </c>
      <c r="BP219" s="3">
        <v>2.0407700848180964E-2</v>
      </c>
      <c r="BQ219" s="3">
        <v>0</v>
      </c>
      <c r="BR219" s="3">
        <v>3.9818372336709713E-2</v>
      </c>
      <c r="BS219" s="3">
        <v>0.17642670645281602</v>
      </c>
      <c r="BT219" s="3">
        <v>7.0474082900672266E-2</v>
      </c>
      <c r="BU219" s="3">
        <v>0.54678111587982925</v>
      </c>
      <c r="BV219" s="3">
        <v>1.5525406494496914E-2</v>
      </c>
      <c r="BW219" s="3">
        <v>0</v>
      </c>
      <c r="BX219" s="3">
        <v>2.5008448800270314E-2</v>
      </c>
      <c r="BY219" s="3">
        <v>1.2220512356295826E-2</v>
      </c>
      <c r="BZ219" s="3">
        <v>1.5030530765617679E-2</v>
      </c>
      <c r="CA219" s="3">
        <v>0.10936205468102725</v>
      </c>
      <c r="CB219" s="3">
        <v>9.4302554027505009E-2</v>
      </c>
      <c r="CC219" s="3">
        <v>0.13737075332348625</v>
      </c>
      <c r="CD219" s="3">
        <v>0.49274597731469211</v>
      </c>
      <c r="CE219" s="3">
        <v>0.20697713236521462</v>
      </c>
      <c r="CF219" s="3">
        <v>0.46341463414634149</v>
      </c>
      <c r="CG219" s="3">
        <v>0.64371047083626121</v>
      </c>
      <c r="CH219" s="3">
        <v>0.1440182709746759</v>
      </c>
      <c r="CI219" s="3">
        <v>9.8682666845439818E-2</v>
      </c>
      <c r="CJ219" s="3">
        <v>5.6072904349266095E-2</v>
      </c>
      <c r="CK219" s="3">
        <v>0.28978444236176237</v>
      </c>
      <c r="CL219" s="3">
        <v>0.35858585858585851</v>
      </c>
      <c r="CM219" s="3">
        <v>0.33870967741935515</v>
      </c>
      <c r="CN219" s="3">
        <v>9.3023255813953487E-2</v>
      </c>
      <c r="CO219" s="3">
        <v>0.51327433628318608</v>
      </c>
      <c r="CP219" s="3">
        <v>0.66461538461538494</v>
      </c>
      <c r="CQ219" s="3">
        <v>0.2965235173824135</v>
      </c>
      <c r="CR219" s="3">
        <v>0.29787234042553151</v>
      </c>
      <c r="CS219" s="3">
        <v>8.3333333333333301E-2</v>
      </c>
      <c r="CT219" s="3">
        <v>7.0921985815602974E-3</v>
      </c>
      <c r="CU219" s="3">
        <v>0</v>
      </c>
      <c r="CV219" s="3">
        <v>0.1692307692307691</v>
      </c>
      <c r="CW219" s="3">
        <v>3.1249999999999979E-2</v>
      </c>
      <c r="CX219" s="3">
        <v>6.7415730337078664E-2</v>
      </c>
      <c r="CY219" s="3">
        <v>0</v>
      </c>
      <c r="CZ219" s="3">
        <v>0.27027027027027023</v>
      </c>
      <c r="DA219" s="3">
        <v>0.20930232558139564</v>
      </c>
      <c r="DB219" s="3">
        <v>0.10092961487383811</v>
      </c>
      <c r="DC219" s="3">
        <v>0.39473684210526322</v>
      </c>
      <c r="DD219" s="3">
        <v>4.5454545454545435E-2</v>
      </c>
      <c r="DE219" s="3">
        <v>3.5294117647058774E-2</v>
      </c>
      <c r="DF219" s="3">
        <v>0</v>
      </c>
      <c r="DG219" s="3">
        <v>0</v>
      </c>
      <c r="DH219" s="3">
        <v>5.434782608695652E-2</v>
      </c>
      <c r="DI219" s="3">
        <v>3.0769230769230729E-2</v>
      </c>
      <c r="DJ219" s="3">
        <v>0.36363636363636315</v>
      </c>
      <c r="DK219" s="3">
        <v>0.23255813953488383</v>
      </c>
      <c r="DL219" s="3">
        <v>0.20444444444444451</v>
      </c>
      <c r="DM219" s="3">
        <v>0.80769230769230804</v>
      </c>
      <c r="DN219" s="3">
        <v>5.6338028169014107E-2</v>
      </c>
      <c r="DO219" s="3">
        <v>4.4642857142857192E-2</v>
      </c>
      <c r="DP219" s="3">
        <v>1.7467248908296949E-2</v>
      </c>
      <c r="DQ219" s="3">
        <v>3.1746031746031786E-2</v>
      </c>
      <c r="DR219" s="3">
        <v>0.13716814159292032</v>
      </c>
      <c r="DS219" s="3">
        <v>6.4102564102564097E-2</v>
      </c>
      <c r="DT219" s="3">
        <v>0.26530612244897966</v>
      </c>
      <c r="DU219" s="3">
        <v>0.29530201342281848</v>
      </c>
      <c r="DV219" s="3">
        <v>0.49999999999999917</v>
      </c>
      <c r="DW219" s="3">
        <v>0.28571428571428592</v>
      </c>
      <c r="DX219" s="3">
        <v>0</v>
      </c>
      <c r="DY219" s="3">
        <v>0.18770226537216814</v>
      </c>
      <c r="DZ219" s="3">
        <v>0.20652173913043503</v>
      </c>
      <c r="EA219" s="3">
        <v>1.0121457489878544E-2</v>
      </c>
      <c r="EB219" s="3">
        <v>2.9268292682926727E-2</v>
      </c>
      <c r="EC219" s="3">
        <v>0</v>
      </c>
      <c r="ED219" s="3">
        <v>0</v>
      </c>
      <c r="EE219" s="3">
        <v>0</v>
      </c>
      <c r="EF219" s="3">
        <v>0</v>
      </c>
      <c r="EG219" s="3">
        <v>0</v>
      </c>
      <c r="EH219" s="3">
        <v>0</v>
      </c>
      <c r="EI219" s="3">
        <v>0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</row>
    <row r="220" spans="1:150" x14ac:dyDescent="0.25">
      <c r="A220" t="s">
        <v>442</v>
      </c>
      <c r="B220" s="3">
        <f t="shared" si="6"/>
        <v>0.22222222222222238</v>
      </c>
      <c r="C220" s="2">
        <f t="shared" si="7"/>
        <v>3.4801128965426353E-3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6.4516129032258104E-2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0.22222222222222238</v>
      </c>
      <c r="CZ220" s="3">
        <v>2.7027027027027018E-2</v>
      </c>
      <c r="DA220" s="3">
        <v>0.18604651162790697</v>
      </c>
      <c r="DB220" s="3">
        <v>0</v>
      </c>
      <c r="DC220" s="3">
        <v>0</v>
      </c>
      <c r="DD220" s="3">
        <v>0</v>
      </c>
      <c r="DE220" s="3">
        <v>1.1764705882352927E-2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0</v>
      </c>
      <c r="EH220" s="3">
        <v>0</v>
      </c>
      <c r="EI220" s="3">
        <v>0</v>
      </c>
      <c r="EJ220" s="3">
        <v>0</v>
      </c>
      <c r="EK220" s="3">
        <v>0</v>
      </c>
      <c r="EL220" s="3">
        <v>0</v>
      </c>
      <c r="EM220" s="3">
        <v>0</v>
      </c>
      <c r="EN220" s="3">
        <v>0</v>
      </c>
      <c r="EO220" s="3">
        <v>0</v>
      </c>
      <c r="EP220" s="3">
        <v>0</v>
      </c>
      <c r="EQ220" s="3">
        <v>0</v>
      </c>
      <c r="ER220" s="3">
        <v>0</v>
      </c>
      <c r="ES220" s="3">
        <v>0</v>
      </c>
      <c r="ET220" s="3">
        <v>0</v>
      </c>
    </row>
    <row r="221" spans="1:150" x14ac:dyDescent="0.25">
      <c r="A221" t="s">
        <v>443</v>
      </c>
      <c r="B221" s="3">
        <f t="shared" si="6"/>
        <v>2.5589893144905597E-2</v>
      </c>
      <c r="C221" s="2">
        <f t="shared" si="7"/>
        <v>4.0584491090285357E-4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2.5589893144905597E-2</v>
      </c>
      <c r="AB221" s="3">
        <v>1.3586615208977652E-3</v>
      </c>
      <c r="AC221" s="3">
        <v>3.3635373810794135E-3</v>
      </c>
      <c r="AD221" s="3">
        <v>0</v>
      </c>
      <c r="AE221" s="3">
        <v>0</v>
      </c>
      <c r="AF221" s="3">
        <v>0</v>
      </c>
      <c r="AG221" s="3">
        <v>2.2538850935988346E-3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3.2375962447485688E-3</v>
      </c>
      <c r="AZ221" s="3">
        <v>6.9840926372884866E-3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1.3224135220517258E-3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6.7139127191346423E-3</v>
      </c>
      <c r="BT221" s="3">
        <v>8.8352096390144439E-3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0</v>
      </c>
      <c r="EG221" s="3">
        <v>0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</row>
    <row r="222" spans="1:150" x14ac:dyDescent="0.25">
      <c r="A222" t="s">
        <v>444</v>
      </c>
      <c r="B222" s="3">
        <f t="shared" si="6"/>
        <v>0.27705928304834648</v>
      </c>
      <c r="C222" s="2">
        <f t="shared" si="7"/>
        <v>4.9447438834159547E-3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4.0330687923379209E-3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2.5493630892821768E-2</v>
      </c>
      <c r="AL222" s="3">
        <v>0</v>
      </c>
      <c r="AM222" s="3">
        <v>0.14719617510984961</v>
      </c>
      <c r="AN222" s="3">
        <v>3.6585588370327785E-2</v>
      </c>
      <c r="AO222" s="3">
        <v>5.8454058806477487E-4</v>
      </c>
      <c r="AP222" s="3">
        <v>0</v>
      </c>
      <c r="AQ222" s="3">
        <v>0</v>
      </c>
      <c r="AR222" s="3">
        <v>0</v>
      </c>
      <c r="AS222" s="3">
        <v>0</v>
      </c>
      <c r="AT222" s="3">
        <v>1.4777103538047379E-2</v>
      </c>
      <c r="AU222" s="3">
        <v>0</v>
      </c>
      <c r="AV222" s="3">
        <v>0</v>
      </c>
      <c r="AW222" s="3">
        <v>2.0878470324246726E-3</v>
      </c>
      <c r="AX222" s="3">
        <v>6.1702743119740486E-2</v>
      </c>
      <c r="AY222" s="3">
        <v>6.7541632331158077E-2</v>
      </c>
      <c r="AZ222" s="3">
        <v>7.1806040509587443E-2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1.8009697529438949E-2</v>
      </c>
      <c r="BH222" s="3">
        <v>0</v>
      </c>
      <c r="BI222" s="3">
        <v>0.27705928304834648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0</v>
      </c>
      <c r="DA222" s="3">
        <v>0</v>
      </c>
      <c r="DB222" s="3">
        <v>0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0</v>
      </c>
      <c r="EF222" s="3">
        <v>0</v>
      </c>
      <c r="EG222" s="3">
        <v>0</v>
      </c>
      <c r="EH222" s="3">
        <v>0</v>
      </c>
      <c r="EI222" s="3">
        <v>0</v>
      </c>
      <c r="EJ222" s="3">
        <v>0</v>
      </c>
      <c r="EK222" s="3">
        <v>0</v>
      </c>
      <c r="EL222" s="3">
        <v>0</v>
      </c>
      <c r="EM222" s="3">
        <v>0</v>
      </c>
      <c r="EN222" s="3">
        <v>0</v>
      </c>
      <c r="EO222" s="3">
        <v>0</v>
      </c>
      <c r="EP222" s="3">
        <v>0</v>
      </c>
      <c r="EQ222" s="3">
        <v>0</v>
      </c>
      <c r="ER222" s="3">
        <v>0</v>
      </c>
      <c r="ES222" s="3">
        <v>0</v>
      </c>
      <c r="ET222" s="3">
        <v>0</v>
      </c>
    </row>
    <row r="223" spans="1:150" x14ac:dyDescent="0.25">
      <c r="A223" t="s">
        <v>445</v>
      </c>
      <c r="B223" s="3">
        <f t="shared" si="6"/>
        <v>2.0067797219278784E-2</v>
      </c>
      <c r="C223" s="2">
        <f t="shared" si="7"/>
        <v>1.7001287644782928E-4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2.0067797219278784E-2</v>
      </c>
      <c r="Y223" s="3">
        <v>0</v>
      </c>
      <c r="Z223" s="3">
        <v>4.9240956185521191E-3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0</v>
      </c>
      <c r="ER223" s="3">
        <v>0</v>
      </c>
      <c r="ES223" s="3">
        <v>0</v>
      </c>
      <c r="ET223" s="3">
        <v>0</v>
      </c>
    </row>
    <row r="224" spans="1:150" x14ac:dyDescent="0.25">
      <c r="A224" t="s">
        <v>446</v>
      </c>
      <c r="B224" s="3">
        <f t="shared" si="6"/>
        <v>3.127672912473229E-2</v>
      </c>
      <c r="C224" s="2">
        <f t="shared" si="7"/>
        <v>4.6645194203541663E-4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3.127672912473229E-2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2.2640591734570881E-2</v>
      </c>
      <c r="Y224" s="3">
        <v>0</v>
      </c>
      <c r="Z224" s="3">
        <v>1.2995623565153042E-2</v>
      </c>
      <c r="AA224" s="3">
        <v>0</v>
      </c>
      <c r="AB224" s="3">
        <v>0</v>
      </c>
      <c r="AC224" s="3">
        <v>1.6554910547500233E-3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0</v>
      </c>
      <c r="EH224" s="3">
        <v>0</v>
      </c>
      <c r="EI224" s="3">
        <v>0</v>
      </c>
      <c r="EJ224" s="3">
        <v>0</v>
      </c>
      <c r="EK224" s="3">
        <v>0</v>
      </c>
      <c r="EL224" s="3">
        <v>0</v>
      </c>
      <c r="EM224" s="3">
        <v>0</v>
      </c>
      <c r="EN224" s="3">
        <v>0</v>
      </c>
      <c r="EO224" s="3">
        <v>0</v>
      </c>
      <c r="EP224" s="3">
        <v>0</v>
      </c>
      <c r="EQ224" s="3">
        <v>0</v>
      </c>
      <c r="ER224" s="3">
        <v>0</v>
      </c>
      <c r="ES224" s="3">
        <v>0</v>
      </c>
      <c r="ET224" s="3">
        <v>0</v>
      </c>
    </row>
    <row r="225" spans="1:150" x14ac:dyDescent="0.25">
      <c r="A225" t="s">
        <v>447</v>
      </c>
      <c r="B225" s="3">
        <f t="shared" si="6"/>
        <v>0.28307692307692273</v>
      </c>
      <c r="C225" s="2">
        <f t="shared" si="7"/>
        <v>1.2355241940483827E-2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3.5985040435737585E-3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8.2329424489348921E-2</v>
      </c>
      <c r="Y225" s="3">
        <v>0.11989503583105064</v>
      </c>
      <c r="Z225" s="3">
        <v>0.24194935970585857</v>
      </c>
      <c r="AA225" s="3">
        <v>0.12936036794116662</v>
      </c>
      <c r="AB225" s="3">
        <v>1.1394229572983541E-2</v>
      </c>
      <c r="AC225" s="3">
        <v>3.0271836429714788E-2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8.0405289269680787E-5</v>
      </c>
      <c r="AM225" s="3">
        <v>5.2116300374490665E-2</v>
      </c>
      <c r="AN225" s="3">
        <v>6.0642849190110067E-3</v>
      </c>
      <c r="AO225" s="3">
        <v>8.5024085536694275E-3</v>
      </c>
      <c r="AP225" s="3">
        <v>1.2571847366046696E-3</v>
      </c>
      <c r="AQ225" s="3">
        <v>4.5607136239345075E-3</v>
      </c>
      <c r="AR225" s="3">
        <v>0</v>
      </c>
      <c r="AS225" s="3">
        <v>0</v>
      </c>
      <c r="AT225" s="3">
        <v>1.3524710447701083E-2</v>
      </c>
      <c r="AU225" s="3">
        <v>0</v>
      </c>
      <c r="AV225" s="3">
        <v>0</v>
      </c>
      <c r="AW225" s="3">
        <v>2.4855241765233675E-2</v>
      </c>
      <c r="AX225" s="3">
        <v>1.6624882018742237E-2</v>
      </c>
      <c r="AY225" s="3">
        <v>4.6085625597185084E-2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2.0358792296333524E-2</v>
      </c>
      <c r="BI225" s="3">
        <v>5.1955366528754092E-2</v>
      </c>
      <c r="BJ225" s="3">
        <v>1.2094159163808679E-2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4.5233223178909425E-2</v>
      </c>
      <c r="BR225" s="3">
        <v>1.1526370939573869E-2</v>
      </c>
      <c r="BS225" s="3">
        <v>9.5486758672137018E-2</v>
      </c>
      <c r="BT225" s="3">
        <v>2.119952087256001E-2</v>
      </c>
      <c r="BU225" s="3">
        <v>2.5751072961373338E-2</v>
      </c>
      <c r="BV225" s="3">
        <v>0</v>
      </c>
      <c r="BW225" s="3">
        <v>0</v>
      </c>
      <c r="BX225" s="3">
        <v>0</v>
      </c>
      <c r="BY225" s="3">
        <v>0</v>
      </c>
      <c r="BZ225" s="3">
        <v>5.6364490371066242E-3</v>
      </c>
      <c r="CA225" s="3">
        <v>1.0563380281690142E-2</v>
      </c>
      <c r="CB225" s="3">
        <v>0</v>
      </c>
      <c r="CC225" s="3">
        <v>0.11078286558345658</v>
      </c>
      <c r="CD225" s="3">
        <v>0.16934845687153802</v>
      </c>
      <c r="CE225" s="3">
        <v>2.003004506760141E-2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1.7699115044247773E-2</v>
      </c>
      <c r="CP225" s="3">
        <v>0.28307692307692273</v>
      </c>
      <c r="CQ225" s="3">
        <v>0</v>
      </c>
      <c r="CR225" s="3">
        <v>0</v>
      </c>
      <c r="CS225" s="3">
        <v>1.5624999999999995E-2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0.10738255033557075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0</v>
      </c>
      <c r="ET225" s="3">
        <v>0</v>
      </c>
    </row>
    <row r="226" spans="1:150" x14ac:dyDescent="0.25">
      <c r="A226" t="s">
        <v>448</v>
      </c>
      <c r="B226" s="3">
        <f t="shared" si="6"/>
        <v>3.6102497896326344E-2</v>
      </c>
      <c r="C226" s="2">
        <f t="shared" si="7"/>
        <v>6.38965908057629E-4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8.8330018026072966E-3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8.4044620832876751E-3</v>
      </c>
      <c r="Y226" s="3">
        <v>0</v>
      </c>
      <c r="Z226" s="3">
        <v>1.3122297070392154E-2</v>
      </c>
      <c r="AA226" s="3">
        <v>3.6102497896326344E-2</v>
      </c>
      <c r="AB226" s="3">
        <v>2.4291221131202342E-3</v>
      </c>
      <c r="AC226" s="3">
        <v>1.5766581473809784E-3</v>
      </c>
      <c r="AD226" s="3">
        <v>2.8081335916846275E-4</v>
      </c>
      <c r="AE226" s="3">
        <v>0</v>
      </c>
      <c r="AF226" s="3">
        <v>0</v>
      </c>
      <c r="AG226" s="3">
        <v>0</v>
      </c>
      <c r="AH226" s="3">
        <v>0</v>
      </c>
      <c r="AI226" s="3">
        <v>2.3179136012188305E-2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0</v>
      </c>
    </row>
    <row r="227" spans="1:150" x14ac:dyDescent="0.25">
      <c r="A227" t="s">
        <v>449</v>
      </c>
      <c r="B227" s="3">
        <f t="shared" si="6"/>
        <v>1.7366362978221941E-2</v>
      </c>
      <c r="C227" s="2">
        <f t="shared" si="7"/>
        <v>2.9361334232143609E-4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1.7366362978221941E-2</v>
      </c>
      <c r="Y227" s="3">
        <v>0</v>
      </c>
      <c r="Z227" s="3">
        <v>0</v>
      </c>
      <c r="AA227" s="3">
        <v>0</v>
      </c>
      <c r="AB227" s="3">
        <v>3.1290386541887728E-3</v>
      </c>
      <c r="AC227" s="3">
        <v>5.1504166147778585E-3</v>
      </c>
      <c r="AD227" s="3">
        <v>1.9740564191199979E-3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1.5541286654942536E-2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</row>
    <row r="228" spans="1:150" x14ac:dyDescent="0.25">
      <c r="A228" t="s">
        <v>450</v>
      </c>
      <c r="B228" s="3">
        <f t="shared" si="6"/>
        <v>1.0788460979737395E-2</v>
      </c>
      <c r="C228" s="2">
        <f t="shared" si="7"/>
        <v>1.0148420744222805E-4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4.129717514270128E-3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1.0788460979737395E-2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</row>
    <row r="229" spans="1:150" x14ac:dyDescent="0.25">
      <c r="A229" t="s">
        <v>451</v>
      </c>
      <c r="B229" s="3">
        <f t="shared" si="6"/>
        <v>0.30803571428571297</v>
      </c>
      <c r="C229" s="2">
        <f t="shared" si="7"/>
        <v>1.9902478388228628E-2</v>
      </c>
      <c r="D229" s="3">
        <v>0</v>
      </c>
      <c r="E229" s="3">
        <v>0</v>
      </c>
      <c r="F229" s="3">
        <v>0.12938000431457694</v>
      </c>
      <c r="G229" s="3">
        <v>0</v>
      </c>
      <c r="H229" s="3">
        <v>1.3877609205320253E-2</v>
      </c>
      <c r="I229" s="3">
        <v>0.13727988704877619</v>
      </c>
      <c r="J229" s="3">
        <v>0</v>
      </c>
      <c r="K229" s="3">
        <v>0</v>
      </c>
      <c r="L229" s="3">
        <v>5.9801057263362736E-3</v>
      </c>
      <c r="M229" s="3">
        <v>0</v>
      </c>
      <c r="N229" s="3">
        <v>1.0396047682577797E-2</v>
      </c>
      <c r="O229" s="3">
        <v>0</v>
      </c>
      <c r="P229" s="3">
        <v>6.2553458249464452E-3</v>
      </c>
      <c r="Q229" s="3">
        <v>8.259435028540256E-3</v>
      </c>
      <c r="R229" s="3">
        <v>0</v>
      </c>
      <c r="S229" s="3">
        <v>0</v>
      </c>
      <c r="T229" s="3">
        <v>7.2105503173628835E-2</v>
      </c>
      <c r="U229" s="3">
        <v>0</v>
      </c>
      <c r="V229" s="3">
        <v>0</v>
      </c>
      <c r="W229" s="3">
        <v>0</v>
      </c>
      <c r="X229" s="3">
        <v>2.6242504055979947E-3</v>
      </c>
      <c r="Y229" s="3">
        <v>0</v>
      </c>
      <c r="Z229" s="3">
        <v>4.5359895599470261E-3</v>
      </c>
      <c r="AA229" s="3">
        <v>0</v>
      </c>
      <c r="AB229" s="3">
        <v>6.2683701986873865E-3</v>
      </c>
      <c r="AC229" s="3">
        <v>2.1284884989643229E-2</v>
      </c>
      <c r="AD229" s="3">
        <v>0</v>
      </c>
      <c r="AE229" s="3">
        <v>0.24240069084628679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4.020264463484059E-5</v>
      </c>
      <c r="AM229" s="3">
        <v>3.3476732642273813E-2</v>
      </c>
      <c r="AN229" s="3">
        <v>9.0533247895127206E-3</v>
      </c>
      <c r="AO229" s="3">
        <v>7.2110282400106706E-3</v>
      </c>
      <c r="AP229" s="3">
        <v>1.4945011307246183E-2</v>
      </c>
      <c r="AQ229" s="3">
        <v>2.2792177726006298E-3</v>
      </c>
      <c r="AR229" s="3">
        <v>1.4519690421423348E-3</v>
      </c>
      <c r="AS229" s="3">
        <v>2.0074352686981212E-3</v>
      </c>
      <c r="AT229" s="3">
        <v>0</v>
      </c>
      <c r="AU229" s="3">
        <v>0</v>
      </c>
      <c r="AV229" s="3">
        <v>0</v>
      </c>
      <c r="AW229" s="3">
        <v>2.7947227789098389E-2</v>
      </c>
      <c r="AX229" s="3">
        <v>1.0014003663621667E-2</v>
      </c>
      <c r="AY229" s="3">
        <v>2.5900769957988519E-2</v>
      </c>
      <c r="AZ229" s="3">
        <v>2.7824986686023703E-2</v>
      </c>
      <c r="BA229" s="3">
        <v>1.1522607905406039E-3</v>
      </c>
      <c r="BB229" s="3">
        <v>2.8761509119135678E-2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3.7817130860360301E-2</v>
      </c>
      <c r="BK229" s="3">
        <v>6.3255390102401179E-2</v>
      </c>
      <c r="BL229" s="3">
        <v>0</v>
      </c>
      <c r="BM229" s="3">
        <v>1.865459234909382E-3</v>
      </c>
      <c r="BN229" s="3">
        <v>0</v>
      </c>
      <c r="BO229" s="3">
        <v>0</v>
      </c>
      <c r="BP229" s="3">
        <v>0</v>
      </c>
      <c r="BQ229" s="3">
        <v>0</v>
      </c>
      <c r="BR229" s="3">
        <v>4.9249039469088214E-2</v>
      </c>
      <c r="BS229" s="3">
        <v>8.9518836255128662E-3</v>
      </c>
      <c r="BT229" s="3">
        <v>3.7517809853390066E-2</v>
      </c>
      <c r="BU229" s="3">
        <v>5.4077253218883965E-2</v>
      </c>
      <c r="BV229" s="3">
        <v>3.2510144709216468E-2</v>
      </c>
      <c r="BW229" s="3">
        <v>2.9795158286778272E-3</v>
      </c>
      <c r="BX229" s="3">
        <v>1.3518080432578581E-2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1.0287523080981279E-2</v>
      </c>
      <c r="CE229" s="3">
        <v>1.0015022533800705E-2</v>
      </c>
      <c r="CF229" s="3">
        <v>0.20731707317073167</v>
      </c>
      <c r="CG229" s="3">
        <v>0</v>
      </c>
      <c r="CH229" s="3">
        <v>5.5081614831732462E-2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8.8495575221239058E-3</v>
      </c>
      <c r="CP229" s="3">
        <v>1.538461538461538E-2</v>
      </c>
      <c r="CQ229" s="3">
        <v>5.112474437627813E-3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0.11111111111111119</v>
      </c>
      <c r="CZ229" s="3">
        <v>0</v>
      </c>
      <c r="DA229" s="3">
        <v>2.3255813953488427E-2</v>
      </c>
      <c r="DB229" s="3">
        <v>1.3280212483399751E-3</v>
      </c>
      <c r="DC229" s="3">
        <v>0</v>
      </c>
      <c r="DD229" s="3">
        <v>0</v>
      </c>
      <c r="DE229" s="3">
        <v>0.27647058823529441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2.3255813953488382E-2</v>
      </c>
      <c r="DL229" s="3">
        <v>0</v>
      </c>
      <c r="DM229" s="3">
        <v>2.3076923076923054E-2</v>
      </c>
      <c r="DN229" s="3">
        <v>0.26760563380281627</v>
      </c>
      <c r="DO229" s="3">
        <v>0.30803571428571297</v>
      </c>
      <c r="DP229" s="3">
        <v>0</v>
      </c>
      <c r="DQ229" s="3">
        <v>0</v>
      </c>
      <c r="DR229" s="3">
        <v>1.7699115044247787E-2</v>
      </c>
      <c r="DS229" s="3">
        <v>0</v>
      </c>
      <c r="DT229" s="3">
        <v>0</v>
      </c>
      <c r="DU229" s="3">
        <v>2.0134228187919413E-2</v>
      </c>
      <c r="DV229" s="3">
        <v>7.2463768115941969E-3</v>
      </c>
      <c r="DW229" s="3">
        <v>4.761904761904758E-3</v>
      </c>
      <c r="DX229" s="3">
        <v>0</v>
      </c>
      <c r="DY229" s="3">
        <v>4.8543689320388377E-2</v>
      </c>
      <c r="DZ229" s="3">
        <v>5.4347826086956433E-3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0</v>
      </c>
      <c r="EN229" s="3">
        <v>3.5087719298245605E-2</v>
      </c>
      <c r="EO229" s="3">
        <v>0.2169811320754724</v>
      </c>
      <c r="EP229" s="3">
        <v>3.9745627980922051E-2</v>
      </c>
      <c r="EQ229" s="3">
        <v>1.851851851851857E-2</v>
      </c>
      <c r="ER229" s="3">
        <v>9.4637223974763356E-3</v>
      </c>
      <c r="ES229" s="3">
        <v>1.4044943820224725E-3</v>
      </c>
      <c r="ET229" s="3">
        <v>0</v>
      </c>
    </row>
    <row r="230" spans="1:150" x14ac:dyDescent="0.25">
      <c r="A230" t="s">
        <v>452</v>
      </c>
      <c r="B230" s="3">
        <f t="shared" si="6"/>
        <v>3.0716977430015565E-3</v>
      </c>
      <c r="C230" s="2">
        <f t="shared" si="7"/>
        <v>2.089590301361603E-5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3.0716977430015565E-3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3">
        <v>0</v>
      </c>
      <c r="EH230" s="3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0</v>
      </c>
      <c r="ES230" s="3">
        <v>0</v>
      </c>
      <c r="ET230" s="3">
        <v>0</v>
      </c>
    </row>
    <row r="231" spans="1:150" x14ac:dyDescent="0.25">
      <c r="A231" t="s">
        <v>453</v>
      </c>
      <c r="B231" s="3">
        <f t="shared" si="6"/>
        <v>7.6106520020073664E-3</v>
      </c>
      <c r="C231" s="2">
        <f t="shared" si="7"/>
        <v>5.177314287079841E-5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7.6106520020073664E-3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</row>
    <row r="232" spans="1:150" x14ac:dyDescent="0.25">
      <c r="A232" t="s">
        <v>455</v>
      </c>
      <c r="B232" s="3">
        <f t="shared" si="6"/>
        <v>0.20000000000000026</v>
      </c>
      <c r="C232" s="2">
        <f t="shared" si="7"/>
        <v>2.9267709765836308E-3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5.2854678322432451E-3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2.8326180257510623E-2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1.5524776249162308E-2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1.4184397163120595E-2</v>
      </c>
      <c r="CU232" s="3">
        <v>3.0303030303030304E-2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0</v>
      </c>
      <c r="DB232" s="3">
        <v>0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4.5454545454545491E-2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0.20000000000000026</v>
      </c>
      <c r="EM232" s="3">
        <v>5.6603773584905787E-2</v>
      </c>
      <c r="EN232" s="3">
        <v>0</v>
      </c>
      <c r="EO232" s="3">
        <v>0</v>
      </c>
      <c r="EP232" s="3">
        <v>0</v>
      </c>
      <c r="EQ232" s="3">
        <v>1.851851851851857E-2</v>
      </c>
      <c r="ER232" s="3">
        <v>0</v>
      </c>
      <c r="ES232" s="3">
        <v>5.6179775280898901E-3</v>
      </c>
      <c r="ET232" s="3">
        <v>1.0416666666666652E-2</v>
      </c>
    </row>
    <row r="233" spans="1:150" x14ac:dyDescent="0.25">
      <c r="A233" t="s">
        <v>456</v>
      </c>
      <c r="B233" s="3">
        <f t="shared" si="6"/>
        <v>1.8093289271563742E-2</v>
      </c>
      <c r="C233" s="2">
        <f t="shared" si="7"/>
        <v>1.4240897451194351E-4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2.8408299816919534E-3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1.8093289271563742E-2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</row>
    <row r="234" spans="1:150" x14ac:dyDescent="0.25">
      <c r="A234" t="s">
        <v>457</v>
      </c>
      <c r="B234" s="3">
        <f t="shared" si="6"/>
        <v>1.7153213080804426E-2</v>
      </c>
      <c r="C234" s="2">
        <f t="shared" si="7"/>
        <v>3.7901998268380783E-4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1.9648429074143372E-4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1.7153213080804426E-2</v>
      </c>
      <c r="BN234" s="3">
        <v>0</v>
      </c>
      <c r="BO234" s="3">
        <v>0</v>
      </c>
      <c r="BP234" s="3">
        <v>2.9455970876352939E-3</v>
      </c>
      <c r="BQ234" s="3">
        <v>8.8000725545434467E-3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1.5384615384615361E-2</v>
      </c>
      <c r="CW234" s="3">
        <v>0</v>
      </c>
      <c r="CX234" s="3">
        <v>1.1235955056179785E-2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3">
        <v>0</v>
      </c>
      <c r="ER234" s="3">
        <v>0</v>
      </c>
      <c r="ES234" s="3">
        <v>0</v>
      </c>
      <c r="ET234" s="3">
        <v>0</v>
      </c>
    </row>
    <row r="235" spans="1:150" x14ac:dyDescent="0.25">
      <c r="A235" t="s">
        <v>459</v>
      </c>
      <c r="B235" s="3">
        <f t="shared" si="6"/>
        <v>1.9239760064898239E-3</v>
      </c>
      <c r="C235" s="2">
        <f t="shared" si="7"/>
        <v>1.6921410067275735E-5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5.634712733997093E-4</v>
      </c>
      <c r="AH235" s="3">
        <v>1.9239760064898239E-3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0</v>
      </c>
      <c r="ES235" s="3">
        <v>0</v>
      </c>
      <c r="ET235" s="3">
        <v>0</v>
      </c>
    </row>
  </sheetData>
  <conditionalFormatting sqref="C2:C2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96CE-0C9A-49FC-BE5E-278DDDC135F5}">
  <dimension ref="A1:H236"/>
  <sheetViews>
    <sheetView workbookViewId="0">
      <selection activeCell="F227" sqref="F227"/>
    </sheetView>
  </sheetViews>
  <sheetFormatPr defaultRowHeight="15" x14ac:dyDescent="0.25"/>
  <cols>
    <col min="1" max="1" width="33.28515625" bestFit="1" customWidth="1"/>
    <col min="2" max="2" width="16.42578125" customWidth="1"/>
    <col min="5" max="5" width="18.42578125" style="4" bestFit="1" customWidth="1"/>
    <col min="6" max="6" width="20" style="4" bestFit="1" customWidth="1"/>
    <col min="7" max="7" width="18.42578125" style="4" bestFit="1" customWidth="1"/>
    <col min="8" max="8" width="20" style="4" bestFit="1" customWidth="1"/>
  </cols>
  <sheetData>
    <row r="1" spans="1:8" x14ac:dyDescent="0.25">
      <c r="E1" s="4" t="s">
        <v>491</v>
      </c>
      <c r="G1" s="4" t="s">
        <v>492</v>
      </c>
    </row>
    <row r="2" spans="1:8" x14ac:dyDescent="0.25">
      <c r="A2" s="5" t="s">
        <v>468</v>
      </c>
      <c r="B2" s="5" t="s">
        <v>490</v>
      </c>
      <c r="C2" s="5" t="s">
        <v>488</v>
      </c>
      <c r="D2" s="5" t="s">
        <v>487</v>
      </c>
      <c r="E2" s="6" t="s">
        <v>493</v>
      </c>
      <c r="F2" s="6" t="s">
        <v>494</v>
      </c>
      <c r="G2" s="6" t="s">
        <v>493</v>
      </c>
      <c r="H2" s="6" t="s">
        <v>494</v>
      </c>
    </row>
    <row r="3" spans="1:8" x14ac:dyDescent="0.25">
      <c r="A3" t="s">
        <v>147</v>
      </c>
      <c r="B3">
        <v>60</v>
      </c>
      <c r="C3" s="3">
        <v>0.11738199842289063</v>
      </c>
      <c r="D3" s="2">
        <v>8.7155099367295409E-3</v>
      </c>
      <c r="F3" s="4" t="s">
        <v>489</v>
      </c>
    </row>
    <row r="4" spans="1:8" x14ac:dyDescent="0.25">
      <c r="A4" t="s">
        <v>148</v>
      </c>
      <c r="B4">
        <v>1</v>
      </c>
      <c r="C4" s="3">
        <v>7.9517107944234431E-4</v>
      </c>
      <c r="D4" s="2">
        <v>5.409327071036356E-6</v>
      </c>
    </row>
    <row r="5" spans="1:8" x14ac:dyDescent="0.25">
      <c r="A5" t="s">
        <v>149</v>
      </c>
      <c r="B5">
        <v>1</v>
      </c>
      <c r="C5" s="3">
        <v>0.10951243756125376</v>
      </c>
      <c r="D5" s="2">
        <v>7.449825684439031E-4</v>
      </c>
    </row>
    <row r="6" spans="1:8" x14ac:dyDescent="0.25">
      <c r="A6" t="s">
        <v>150</v>
      </c>
      <c r="B6">
        <v>1</v>
      </c>
      <c r="C6" s="3">
        <v>3.8113630451315231E-2</v>
      </c>
      <c r="D6" s="2">
        <v>2.5927639762799478E-4</v>
      </c>
    </row>
    <row r="7" spans="1:8" x14ac:dyDescent="0.25">
      <c r="A7" t="s">
        <v>151</v>
      </c>
      <c r="B7">
        <v>2</v>
      </c>
      <c r="C7" s="3">
        <v>0.10151803645873533</v>
      </c>
      <c r="D7" s="2">
        <v>7.0205823161462253E-4</v>
      </c>
    </row>
    <row r="8" spans="1:8" x14ac:dyDescent="0.25">
      <c r="A8" t="s">
        <v>153</v>
      </c>
      <c r="B8">
        <v>2</v>
      </c>
      <c r="C8" s="3">
        <v>1.2662129649778022E-3</v>
      </c>
      <c r="D8" s="2">
        <v>1.5764070724932818E-5</v>
      </c>
      <c r="E8" s="4" t="s">
        <v>489</v>
      </c>
    </row>
    <row r="9" spans="1:8" x14ac:dyDescent="0.25">
      <c r="A9" t="s">
        <v>154</v>
      </c>
      <c r="B9">
        <v>61</v>
      </c>
      <c r="C9" s="3">
        <v>0.15999999999999995</v>
      </c>
      <c r="D9" s="2">
        <v>9.8917127604128147E-3</v>
      </c>
      <c r="F9" s="4" t="s">
        <v>489</v>
      </c>
    </row>
    <row r="10" spans="1:8" x14ac:dyDescent="0.25">
      <c r="A10" t="s">
        <v>155</v>
      </c>
      <c r="B10">
        <v>5</v>
      </c>
      <c r="C10" s="3">
        <v>8.9881390968282199E-3</v>
      </c>
      <c r="D10" s="2">
        <v>1.4184315298710769E-4</v>
      </c>
    </row>
    <row r="11" spans="1:8" x14ac:dyDescent="0.25">
      <c r="A11" t="s">
        <v>156</v>
      </c>
      <c r="B11">
        <v>1</v>
      </c>
      <c r="C11" s="3">
        <v>2.6063940937276885E-3</v>
      </c>
      <c r="D11" s="2">
        <v>1.7730572066174753E-5</v>
      </c>
    </row>
    <row r="12" spans="1:8" x14ac:dyDescent="0.25">
      <c r="A12" t="s">
        <v>157</v>
      </c>
      <c r="B12">
        <v>2</v>
      </c>
      <c r="C12" s="3">
        <v>2.5021383299785753E-2</v>
      </c>
      <c r="D12" s="2">
        <v>2.3030193947206159E-4</v>
      </c>
    </row>
    <row r="13" spans="1:8" x14ac:dyDescent="0.25">
      <c r="A13" t="s">
        <v>159</v>
      </c>
      <c r="B13">
        <v>8</v>
      </c>
      <c r="C13" s="3">
        <v>2.1873795142012594E-2</v>
      </c>
      <c r="D13" s="2">
        <v>3.2634510235548598E-4</v>
      </c>
      <c r="E13" s="4" t="s">
        <v>489</v>
      </c>
    </row>
    <row r="14" spans="1:8" x14ac:dyDescent="0.25">
      <c r="A14" t="s">
        <v>160</v>
      </c>
      <c r="B14">
        <v>1</v>
      </c>
      <c r="C14" s="3">
        <v>1.1178891115639299E-3</v>
      </c>
      <c r="D14" s="2">
        <v>7.6046878337682305E-6</v>
      </c>
      <c r="E14" s="4" t="s">
        <v>489</v>
      </c>
    </row>
    <row r="15" spans="1:8" x14ac:dyDescent="0.25">
      <c r="A15" t="s">
        <v>162</v>
      </c>
      <c r="B15">
        <v>14</v>
      </c>
      <c r="C15" s="3">
        <v>0.59385683074154971</v>
      </c>
      <c r="D15" s="2">
        <v>5.3788410854195738E-3</v>
      </c>
      <c r="E15" s="4" t="s">
        <v>489</v>
      </c>
      <c r="F15" s="4" t="s">
        <v>489</v>
      </c>
    </row>
    <row r="16" spans="1:8" x14ac:dyDescent="0.25">
      <c r="A16" t="s">
        <v>164</v>
      </c>
      <c r="B16">
        <v>1</v>
      </c>
      <c r="C16" s="3">
        <v>0.19432603965735948</v>
      </c>
      <c r="D16" s="2">
        <v>1.3219458480092483E-3</v>
      </c>
    </row>
    <row r="17" spans="1:6" x14ac:dyDescent="0.25">
      <c r="A17" t="s">
        <v>165</v>
      </c>
      <c r="B17">
        <v>21</v>
      </c>
      <c r="C17" s="3">
        <v>0.14214689696989119</v>
      </c>
      <c r="D17" s="2">
        <v>5.4763983301474644E-3</v>
      </c>
    </row>
    <row r="18" spans="1:6" x14ac:dyDescent="0.25">
      <c r="A18" t="s">
        <v>167</v>
      </c>
      <c r="B18">
        <v>3</v>
      </c>
      <c r="C18" s="3">
        <v>2.6295436968290752E-2</v>
      </c>
      <c r="D18" s="2">
        <v>2.1493937621330192E-4</v>
      </c>
    </row>
    <row r="19" spans="1:6" x14ac:dyDescent="0.25">
      <c r="A19" t="s">
        <v>168</v>
      </c>
      <c r="B19">
        <v>2</v>
      </c>
      <c r="C19" s="3">
        <v>5.0042766599571506E-2</v>
      </c>
      <c r="D19" s="2">
        <v>4.0051543130733874E-4</v>
      </c>
    </row>
    <row r="20" spans="1:6" x14ac:dyDescent="0.25">
      <c r="A20" t="s">
        <v>169</v>
      </c>
      <c r="B20">
        <v>1</v>
      </c>
      <c r="C20" s="3">
        <v>0.14132802884171675</v>
      </c>
      <c r="D20" s="2">
        <v>9.6141516218854934E-4</v>
      </c>
    </row>
    <row r="21" spans="1:6" x14ac:dyDescent="0.25">
      <c r="A21" t="s">
        <v>475</v>
      </c>
      <c r="B21">
        <v>40</v>
      </c>
      <c r="C21" s="3">
        <v>3.677407832382034E-2</v>
      </c>
      <c r="D21" s="2">
        <v>2.8839952337510158E-3</v>
      </c>
      <c r="F21" s="4" t="s">
        <v>489</v>
      </c>
    </row>
    <row r="22" spans="1:6" x14ac:dyDescent="0.25">
      <c r="A22" t="s">
        <v>476</v>
      </c>
      <c r="B22">
        <v>4</v>
      </c>
      <c r="C22" s="3">
        <v>3.4600954050267364E-3</v>
      </c>
      <c r="D22" s="2">
        <v>5.9252045648894198E-5</v>
      </c>
    </row>
    <row r="23" spans="1:6" x14ac:dyDescent="0.25">
      <c r="A23" t="s">
        <v>477</v>
      </c>
      <c r="B23">
        <v>2</v>
      </c>
      <c r="C23" s="3">
        <v>3.4626796745157039E-3</v>
      </c>
      <c r="D23" s="2">
        <v>3.48539147546159E-5</v>
      </c>
      <c r="E23" s="4" t="s">
        <v>489</v>
      </c>
      <c r="F23" s="4" t="s">
        <v>489</v>
      </c>
    </row>
    <row r="24" spans="1:6" x14ac:dyDescent="0.25">
      <c r="A24" t="s">
        <v>478</v>
      </c>
      <c r="B24">
        <v>36</v>
      </c>
      <c r="C24" s="3">
        <v>3.3106284539262357E-2</v>
      </c>
      <c r="D24" s="2">
        <v>1.7384313237500436E-3</v>
      </c>
    </row>
    <row r="25" spans="1:6" x14ac:dyDescent="0.25">
      <c r="A25" t="s">
        <v>485</v>
      </c>
      <c r="B25">
        <v>5</v>
      </c>
      <c r="C25" s="3">
        <v>3.8859381180234884E-3</v>
      </c>
      <c r="D25" s="2">
        <v>4.0439823750414001E-5</v>
      </c>
      <c r="E25" s="4" t="s">
        <v>489</v>
      </c>
      <c r="F25" s="4" t="s">
        <v>489</v>
      </c>
    </row>
    <row r="26" spans="1:6" x14ac:dyDescent="0.25">
      <c r="A26" t="s">
        <v>480</v>
      </c>
      <c r="B26">
        <v>4</v>
      </c>
      <c r="C26" s="3">
        <v>7.8720496241391977E-3</v>
      </c>
      <c r="D26" s="2">
        <v>1.275152454841121E-4</v>
      </c>
      <c r="E26" s="4" t="s">
        <v>489</v>
      </c>
      <c r="F26" s="4" t="s">
        <v>489</v>
      </c>
    </row>
    <row r="27" spans="1:6" x14ac:dyDescent="0.25">
      <c r="A27" t="s">
        <v>482</v>
      </c>
      <c r="B27">
        <v>2</v>
      </c>
      <c r="C27" s="3">
        <v>1.0533707865168529E-2</v>
      </c>
      <c r="D27" s="2">
        <v>1.3464603486005303E-4</v>
      </c>
    </row>
    <row r="28" spans="1:6" x14ac:dyDescent="0.25">
      <c r="A28" t="s">
        <v>178</v>
      </c>
      <c r="B28">
        <v>14</v>
      </c>
      <c r="C28" s="3">
        <v>0.59999999999999953</v>
      </c>
      <c r="D28" s="2">
        <v>9.8163887992483174E-3</v>
      </c>
    </row>
    <row r="29" spans="1:6" x14ac:dyDescent="0.25">
      <c r="A29" t="s">
        <v>179</v>
      </c>
      <c r="B29">
        <v>2</v>
      </c>
      <c r="C29" s="3">
        <v>3.6705453049396673E-2</v>
      </c>
      <c r="D29" s="2">
        <v>3.2903937541080102E-4</v>
      </c>
      <c r="E29" s="4" t="s">
        <v>489</v>
      </c>
    </row>
    <row r="30" spans="1:6" x14ac:dyDescent="0.25">
      <c r="A30" t="s">
        <v>181</v>
      </c>
      <c r="B30">
        <v>6</v>
      </c>
      <c r="C30" s="3">
        <v>2.8908022599891111E-2</v>
      </c>
      <c r="D30" s="2">
        <v>3.7772063859572687E-4</v>
      </c>
      <c r="E30" s="4" t="s">
        <v>489</v>
      </c>
    </row>
    <row r="31" spans="1:6" x14ac:dyDescent="0.25">
      <c r="A31" t="s">
        <v>182</v>
      </c>
      <c r="B31">
        <v>12</v>
      </c>
      <c r="C31" s="3">
        <v>0.1007129975842375</v>
      </c>
      <c r="D31" s="2">
        <v>2.523175379580524E-3</v>
      </c>
      <c r="E31" s="4" t="s">
        <v>489</v>
      </c>
    </row>
    <row r="32" spans="1:6" x14ac:dyDescent="0.25">
      <c r="A32" t="s">
        <v>187</v>
      </c>
      <c r="B32">
        <v>20</v>
      </c>
      <c r="C32" s="3">
        <v>8.259435028540256E-2</v>
      </c>
      <c r="D32" s="2">
        <v>2.054201967854385E-3</v>
      </c>
      <c r="E32" s="4" t="s">
        <v>489</v>
      </c>
    </row>
    <row r="33" spans="1:7" x14ac:dyDescent="0.25">
      <c r="A33" t="s">
        <v>188</v>
      </c>
      <c r="B33">
        <v>87</v>
      </c>
      <c r="C33" s="3">
        <v>0.75641025641025661</v>
      </c>
      <c r="D33" s="2">
        <v>5.5427392683225128E-2</v>
      </c>
    </row>
    <row r="34" spans="1:7" x14ac:dyDescent="0.25">
      <c r="A34" t="s">
        <v>189</v>
      </c>
      <c r="B34">
        <v>2</v>
      </c>
      <c r="C34" s="3">
        <v>5.8911941752705872E-2</v>
      </c>
      <c r="D34" s="2">
        <v>4.1168632631064195E-4</v>
      </c>
      <c r="E34" s="4" t="s">
        <v>489</v>
      </c>
    </row>
    <row r="35" spans="1:7" x14ac:dyDescent="0.25">
      <c r="A35" t="s">
        <v>190</v>
      </c>
      <c r="B35">
        <v>16</v>
      </c>
      <c r="C35" s="3">
        <v>0.5079365079365078</v>
      </c>
      <c r="D35" s="2">
        <v>2.0340158539530848E-2</v>
      </c>
    </row>
    <row r="36" spans="1:7" x14ac:dyDescent="0.25">
      <c r="A36" t="s">
        <v>191</v>
      </c>
      <c r="B36">
        <v>4</v>
      </c>
      <c r="C36" s="3">
        <v>0.19635627530364408</v>
      </c>
      <c r="D36" s="2">
        <v>1.4184829240330734E-3</v>
      </c>
      <c r="G36" s="4" t="s">
        <v>489</v>
      </c>
    </row>
    <row r="37" spans="1:7" x14ac:dyDescent="0.25">
      <c r="A37" t="s">
        <v>192</v>
      </c>
      <c r="B37">
        <v>40</v>
      </c>
      <c r="C37" s="3">
        <v>0.80998644374152717</v>
      </c>
      <c r="D37" s="2">
        <v>3.8803248970699734E-2</v>
      </c>
    </row>
    <row r="38" spans="1:7" x14ac:dyDescent="0.25">
      <c r="A38" t="s">
        <v>193</v>
      </c>
      <c r="B38">
        <v>94</v>
      </c>
      <c r="C38" s="3">
        <v>0.81999840849066485</v>
      </c>
      <c r="D38" s="2">
        <v>8.282255431745221E-2</v>
      </c>
      <c r="F38" s="4" t="s">
        <v>489</v>
      </c>
    </row>
    <row r="39" spans="1:7" x14ac:dyDescent="0.25">
      <c r="A39" t="s">
        <v>194</v>
      </c>
      <c r="B39">
        <v>15</v>
      </c>
      <c r="C39" s="3">
        <v>0.72519648015046678</v>
      </c>
      <c r="D39" s="2">
        <v>7.5037023474822783E-3</v>
      </c>
    </row>
    <row r="40" spans="1:7" x14ac:dyDescent="0.25">
      <c r="A40" t="s">
        <v>195</v>
      </c>
      <c r="B40">
        <v>2</v>
      </c>
      <c r="C40" s="3">
        <v>4.8780487804877884E-3</v>
      </c>
      <c r="D40" s="2">
        <v>4.4947308520676761E-5</v>
      </c>
      <c r="G40" s="4" t="s">
        <v>489</v>
      </c>
    </row>
    <row r="41" spans="1:7" x14ac:dyDescent="0.25">
      <c r="A41" t="s">
        <v>196</v>
      </c>
      <c r="B41">
        <v>7</v>
      </c>
      <c r="C41" s="3">
        <v>0.28613288780362434</v>
      </c>
      <c r="D41" s="2">
        <v>3.9931497525101485E-3</v>
      </c>
    </row>
    <row r="42" spans="1:7" x14ac:dyDescent="0.25">
      <c r="A42" t="s">
        <v>197</v>
      </c>
      <c r="B42">
        <v>1</v>
      </c>
      <c r="C42" s="3">
        <v>3.127672912473229E-2</v>
      </c>
      <c r="D42" s="2">
        <v>2.127668647940972E-4</v>
      </c>
    </row>
    <row r="43" spans="1:7" x14ac:dyDescent="0.25">
      <c r="A43" t="s">
        <v>198</v>
      </c>
      <c r="B43">
        <v>27</v>
      </c>
      <c r="C43" s="3">
        <v>0.21428571428571441</v>
      </c>
      <c r="D43" s="2">
        <v>8.1890327670453983E-3</v>
      </c>
    </row>
    <row r="44" spans="1:7" x14ac:dyDescent="0.25">
      <c r="A44" t="s">
        <v>199</v>
      </c>
      <c r="B44">
        <v>2</v>
      </c>
      <c r="C44" s="3">
        <v>5.5113313207204265E-2</v>
      </c>
      <c r="D44" s="2">
        <v>4.4608291264255548E-4</v>
      </c>
      <c r="E44" s="4" t="s">
        <v>489</v>
      </c>
    </row>
    <row r="45" spans="1:7" x14ac:dyDescent="0.25">
      <c r="A45" t="s">
        <v>200</v>
      </c>
      <c r="B45">
        <v>1</v>
      </c>
      <c r="C45" s="3">
        <v>1.7992520217868736E-3</v>
      </c>
      <c r="D45" s="2">
        <v>1.2239809672019549E-5</v>
      </c>
    </row>
    <row r="46" spans="1:7" x14ac:dyDescent="0.25">
      <c r="A46" t="s">
        <v>201</v>
      </c>
      <c r="B46">
        <v>3</v>
      </c>
      <c r="C46" s="3">
        <v>0.37987649184906802</v>
      </c>
      <c r="D46" s="2">
        <v>2.8537448051628674E-3</v>
      </c>
    </row>
    <row r="47" spans="1:7" x14ac:dyDescent="0.25">
      <c r="A47" t="s">
        <v>202</v>
      </c>
      <c r="B47">
        <v>37</v>
      </c>
      <c r="C47" s="3">
        <v>0.96348314606741592</v>
      </c>
      <c r="D47" s="2">
        <v>8.2728415846611017E-2</v>
      </c>
    </row>
    <row r="48" spans="1:7" x14ac:dyDescent="0.25">
      <c r="A48" t="s">
        <v>204</v>
      </c>
      <c r="B48">
        <v>16</v>
      </c>
      <c r="C48" s="3">
        <v>0.94682395821054044</v>
      </c>
      <c r="D48" s="2">
        <v>3.0704780813012214E-2</v>
      </c>
    </row>
    <row r="49" spans="1:6" x14ac:dyDescent="0.25">
      <c r="A49" t="s">
        <v>205</v>
      </c>
      <c r="B49">
        <v>1</v>
      </c>
      <c r="C49" s="3">
        <v>8.747501351993309E-3</v>
      </c>
      <c r="D49" s="2">
        <v>5.950681191832183E-5</v>
      </c>
    </row>
    <row r="50" spans="1:6" x14ac:dyDescent="0.25">
      <c r="A50" t="s">
        <v>208</v>
      </c>
      <c r="B50">
        <v>4</v>
      </c>
      <c r="C50" s="3">
        <v>8.8330018026072966E-3</v>
      </c>
      <c r="D50" s="2">
        <v>1.3097141745883179E-4</v>
      </c>
    </row>
    <row r="51" spans="1:6" x14ac:dyDescent="0.25">
      <c r="A51" t="s">
        <v>209</v>
      </c>
      <c r="B51">
        <v>2</v>
      </c>
      <c r="C51" s="3">
        <v>7.6640025870306364E-3</v>
      </c>
      <c r="D51" s="2">
        <v>6.3063478656956209E-5</v>
      </c>
      <c r="E51" s="4" t="s">
        <v>489</v>
      </c>
    </row>
    <row r="52" spans="1:6" x14ac:dyDescent="0.25">
      <c r="A52" t="s">
        <v>211</v>
      </c>
      <c r="B52">
        <v>4</v>
      </c>
      <c r="C52" s="3">
        <v>7.7623881245811538E-3</v>
      </c>
      <c r="D52" s="2">
        <v>9.3799269254448342E-5</v>
      </c>
    </row>
    <row r="53" spans="1:6" x14ac:dyDescent="0.25">
      <c r="A53" t="s">
        <v>212</v>
      </c>
      <c r="B53">
        <v>2</v>
      </c>
      <c r="C53" s="3">
        <v>4.7606696624217558E-3</v>
      </c>
      <c r="D53" s="2">
        <v>5.6706891886479895E-5</v>
      </c>
      <c r="E53" s="4" t="s">
        <v>489</v>
      </c>
    </row>
    <row r="54" spans="1:6" x14ac:dyDescent="0.25">
      <c r="A54" t="s">
        <v>213</v>
      </c>
      <c r="B54">
        <v>1</v>
      </c>
      <c r="C54" s="3">
        <v>1.9836123593423957E-3</v>
      </c>
      <c r="D54" s="2">
        <v>1.3493961628179563E-5</v>
      </c>
      <c r="E54" s="4" t="s">
        <v>489</v>
      </c>
    </row>
    <row r="55" spans="1:6" x14ac:dyDescent="0.25">
      <c r="A55" t="s">
        <v>215</v>
      </c>
      <c r="B55">
        <v>1</v>
      </c>
      <c r="C55" s="3">
        <v>3.4626796745157039E-3</v>
      </c>
      <c r="D55" s="2">
        <v>2.3555644044324515E-5</v>
      </c>
      <c r="E55" s="4" t="s">
        <v>489</v>
      </c>
    </row>
    <row r="56" spans="1:6" x14ac:dyDescent="0.25">
      <c r="A56" t="s">
        <v>217</v>
      </c>
      <c r="B56">
        <v>1</v>
      </c>
      <c r="C56" s="3">
        <v>3.2923818344535151E-2</v>
      </c>
      <c r="D56" s="2">
        <v>2.2397155336418469E-4</v>
      </c>
    </row>
    <row r="57" spans="1:6" x14ac:dyDescent="0.25">
      <c r="A57" t="s">
        <v>218</v>
      </c>
      <c r="B57">
        <v>91</v>
      </c>
      <c r="C57" s="3">
        <v>0.34883720930232537</v>
      </c>
      <c r="D57" s="2">
        <v>1.6188040948972807E-2</v>
      </c>
    </row>
    <row r="58" spans="1:6" x14ac:dyDescent="0.25">
      <c r="A58" t="s">
        <v>219</v>
      </c>
      <c r="B58">
        <v>50</v>
      </c>
      <c r="C58" s="3">
        <v>7.6894189221406867E-2</v>
      </c>
      <c r="D58" s="2">
        <v>4.9521746915487238E-3</v>
      </c>
      <c r="F58" s="4" t="s">
        <v>489</v>
      </c>
    </row>
    <row r="59" spans="1:6" x14ac:dyDescent="0.25">
      <c r="A59" t="s">
        <v>221</v>
      </c>
      <c r="B59">
        <v>20</v>
      </c>
      <c r="C59" s="3">
        <v>0.55325914149443622</v>
      </c>
      <c r="D59" s="2">
        <v>9.7976753228234958E-3</v>
      </c>
    </row>
    <row r="60" spans="1:6" x14ac:dyDescent="0.25">
      <c r="A60" t="s">
        <v>223</v>
      </c>
      <c r="B60">
        <v>3</v>
      </c>
      <c r="C60" s="3">
        <v>1.7725258493353036E-2</v>
      </c>
      <c r="D60" s="2">
        <v>1.4272711702795874E-4</v>
      </c>
    </row>
    <row r="61" spans="1:6" x14ac:dyDescent="0.25">
      <c r="A61" t="s">
        <v>224</v>
      </c>
      <c r="B61">
        <v>84</v>
      </c>
      <c r="C61" s="3">
        <v>0.2954942368145308</v>
      </c>
      <c r="D61" s="2">
        <v>2.4572568317468263E-2</v>
      </c>
    </row>
    <row r="62" spans="1:6" x14ac:dyDescent="0.25">
      <c r="A62" t="s">
        <v>225</v>
      </c>
      <c r="B62">
        <v>1</v>
      </c>
      <c r="C62" s="3">
        <v>2.245534751330679E-4</v>
      </c>
      <c r="D62" s="2">
        <v>1.5275746607691694E-6</v>
      </c>
      <c r="E62" s="4" t="s">
        <v>489</v>
      </c>
    </row>
    <row r="63" spans="1:6" x14ac:dyDescent="0.25">
      <c r="A63" t="s">
        <v>226</v>
      </c>
      <c r="B63">
        <v>27</v>
      </c>
      <c r="C63" s="3">
        <v>0.96000000000000019</v>
      </c>
      <c r="D63" s="2">
        <v>2.7772412287699538E-2</v>
      </c>
    </row>
    <row r="64" spans="1:6" x14ac:dyDescent="0.25">
      <c r="A64" t="s">
        <v>230</v>
      </c>
      <c r="B64">
        <v>58</v>
      </c>
      <c r="C64" s="3">
        <v>5.555555555555549E-2</v>
      </c>
      <c r="D64" s="2">
        <v>3.9755059283575582E-3</v>
      </c>
    </row>
    <row r="65" spans="1:6" x14ac:dyDescent="0.25">
      <c r="A65" t="s">
        <v>231</v>
      </c>
      <c r="B65">
        <v>21</v>
      </c>
      <c r="C65" s="3">
        <v>2.0710051516382621E-2</v>
      </c>
      <c r="D65" s="2">
        <v>8.3143916792522224E-4</v>
      </c>
    </row>
    <row r="66" spans="1:6" x14ac:dyDescent="0.25">
      <c r="A66" t="s">
        <v>232</v>
      </c>
      <c r="B66">
        <v>8</v>
      </c>
      <c r="C66" s="3">
        <v>1.5269094222250153E-2</v>
      </c>
      <c r="D66" s="2">
        <v>2.6153853447272374E-4</v>
      </c>
    </row>
    <row r="67" spans="1:6" x14ac:dyDescent="0.25">
      <c r="A67" t="s">
        <v>233</v>
      </c>
      <c r="B67">
        <v>51</v>
      </c>
      <c r="C67" s="3">
        <v>6.4516129032258104E-2</v>
      </c>
      <c r="D67" s="2">
        <v>4.206409294903052E-3</v>
      </c>
    </row>
    <row r="68" spans="1:6" x14ac:dyDescent="0.25">
      <c r="A68" t="s">
        <v>234</v>
      </c>
      <c r="B68">
        <v>2</v>
      </c>
      <c r="C68" s="3">
        <v>2.8182245185533195E-3</v>
      </c>
      <c r="D68" s="2">
        <v>3.3764425751617647E-5</v>
      </c>
      <c r="E68" s="4" t="s">
        <v>489</v>
      </c>
    </row>
    <row r="69" spans="1:6" x14ac:dyDescent="0.25">
      <c r="A69" t="s">
        <v>235</v>
      </c>
      <c r="B69">
        <v>1</v>
      </c>
      <c r="C69" s="3">
        <v>7.9012168494212956E-4</v>
      </c>
      <c r="D69" s="2">
        <v>5.3749774485859153E-6</v>
      </c>
      <c r="E69" s="4" t="s">
        <v>489</v>
      </c>
    </row>
    <row r="70" spans="1:6" x14ac:dyDescent="0.25">
      <c r="A70" t="s">
        <v>236</v>
      </c>
      <c r="B70">
        <v>26</v>
      </c>
      <c r="C70" s="3">
        <v>5.4054054054054036E-2</v>
      </c>
      <c r="D70" s="2">
        <v>1.5716455711556523E-3</v>
      </c>
    </row>
    <row r="71" spans="1:6" x14ac:dyDescent="0.25">
      <c r="A71" t="s">
        <v>237</v>
      </c>
      <c r="B71">
        <v>1</v>
      </c>
      <c r="C71" s="3">
        <v>6.0449050086355737E-3</v>
      </c>
      <c r="D71" s="2">
        <v>4.1121802779833834E-5</v>
      </c>
    </row>
    <row r="72" spans="1:6" x14ac:dyDescent="0.25">
      <c r="A72" t="s">
        <v>239</v>
      </c>
      <c r="B72">
        <v>2</v>
      </c>
      <c r="C72" s="3">
        <v>1.3973613894549177E-2</v>
      </c>
      <c r="D72" s="2">
        <v>1.7121486621501843E-4</v>
      </c>
      <c r="E72" s="4" t="s">
        <v>489</v>
      </c>
    </row>
    <row r="73" spans="1:6" x14ac:dyDescent="0.25">
      <c r="A73" t="s">
        <v>240</v>
      </c>
      <c r="B73">
        <v>2</v>
      </c>
      <c r="C73" s="3">
        <v>2.1145878467259367E-2</v>
      </c>
      <c r="D73" s="2">
        <v>1.5573199563325888E-4</v>
      </c>
    </row>
    <row r="74" spans="1:6" x14ac:dyDescent="0.25">
      <c r="A74" t="s">
        <v>242</v>
      </c>
      <c r="B74">
        <v>1</v>
      </c>
      <c r="C74" s="3">
        <v>1.057293923362972E-2</v>
      </c>
      <c r="D74" s="2">
        <v>7.1924756691358631E-5</v>
      </c>
    </row>
    <row r="75" spans="1:6" x14ac:dyDescent="0.25">
      <c r="A75" t="s">
        <v>243</v>
      </c>
      <c r="B75">
        <v>1</v>
      </c>
      <c r="C75" s="3">
        <v>7.9517107944234431E-4</v>
      </c>
      <c r="D75" s="2">
        <v>5.409327071036356E-6</v>
      </c>
    </row>
    <row r="76" spans="1:6" x14ac:dyDescent="0.25">
      <c r="A76" t="s">
        <v>244</v>
      </c>
      <c r="B76">
        <v>3</v>
      </c>
      <c r="C76" s="3">
        <v>1.0861112951037848E-2</v>
      </c>
      <c r="D76" s="2">
        <v>1.4312557283556771E-4</v>
      </c>
    </row>
    <row r="77" spans="1:6" x14ac:dyDescent="0.25">
      <c r="A77" t="s">
        <v>245</v>
      </c>
      <c r="B77">
        <v>1</v>
      </c>
      <c r="C77" s="3">
        <v>5.8667150363622888E-3</v>
      </c>
      <c r="D77" s="2">
        <v>3.9909626097702648E-5</v>
      </c>
      <c r="E77" s="4" t="s">
        <v>489</v>
      </c>
    </row>
    <row r="78" spans="1:6" x14ac:dyDescent="0.25">
      <c r="A78" t="s">
        <v>246</v>
      </c>
      <c r="B78">
        <v>1</v>
      </c>
      <c r="C78" s="3">
        <v>6.3310648248889902E-4</v>
      </c>
      <c r="D78" s="2">
        <v>4.3068468196523743E-6</v>
      </c>
    </row>
    <row r="79" spans="1:6" x14ac:dyDescent="0.25">
      <c r="A79" t="s">
        <v>247</v>
      </c>
      <c r="B79">
        <v>1</v>
      </c>
      <c r="C79" s="3">
        <v>5.4671883449958084E-3</v>
      </c>
      <c r="D79" s="2">
        <v>3.7191757448951078E-5</v>
      </c>
    </row>
    <row r="80" spans="1:6" x14ac:dyDescent="0.25">
      <c r="A80" t="s">
        <v>249</v>
      </c>
      <c r="B80">
        <v>10</v>
      </c>
      <c r="C80" s="3">
        <v>3.7722668529514496E-2</v>
      </c>
      <c r="D80" s="2">
        <v>7.2526690709022359E-4</v>
      </c>
      <c r="F80" s="4" t="s">
        <v>489</v>
      </c>
    </row>
    <row r="81" spans="1:7" x14ac:dyDescent="0.25">
      <c r="A81" t="s">
        <v>250</v>
      </c>
      <c r="B81">
        <v>3</v>
      </c>
      <c r="C81" s="3">
        <v>1.1528037147011338E-3</v>
      </c>
      <c r="D81" s="2">
        <v>1.2233055654342256E-5</v>
      </c>
    </row>
    <row r="82" spans="1:7" x14ac:dyDescent="0.25">
      <c r="A82" t="s">
        <v>251</v>
      </c>
      <c r="B82">
        <v>69</v>
      </c>
      <c r="C82" s="3">
        <v>0.2</v>
      </c>
      <c r="D82" s="2">
        <v>8.9236381008189637E-3</v>
      </c>
    </row>
    <row r="83" spans="1:7" x14ac:dyDescent="0.25">
      <c r="A83" t="s">
        <v>253</v>
      </c>
      <c r="B83">
        <v>28</v>
      </c>
      <c r="C83" s="3">
        <v>2.9418742586002321E-2</v>
      </c>
      <c r="D83" s="2">
        <v>2.280007925589887E-3</v>
      </c>
      <c r="E83" s="4" t="s">
        <v>489</v>
      </c>
      <c r="F83" s="4" t="s">
        <v>489</v>
      </c>
    </row>
    <row r="84" spans="1:7" x14ac:dyDescent="0.25">
      <c r="A84" t="s">
        <v>254</v>
      </c>
      <c r="B84">
        <v>1</v>
      </c>
      <c r="C84" s="3">
        <v>7.2403043609425835E-3</v>
      </c>
      <c r="D84" s="2">
        <v>4.9253771162874719E-5</v>
      </c>
      <c r="G84" s="4" t="s">
        <v>489</v>
      </c>
    </row>
    <row r="85" spans="1:7" x14ac:dyDescent="0.25">
      <c r="A85" t="s">
        <v>255</v>
      </c>
      <c r="B85">
        <v>2</v>
      </c>
      <c r="C85" s="3">
        <v>1.0416666666666652E-2</v>
      </c>
      <c r="D85" s="2">
        <v>1.117290887986398E-4</v>
      </c>
    </row>
    <row r="86" spans="1:7" x14ac:dyDescent="0.25">
      <c r="A86" t="s">
        <v>256</v>
      </c>
      <c r="B86">
        <v>54</v>
      </c>
      <c r="C86" s="3">
        <v>7.2044367344793109E-2</v>
      </c>
      <c r="D86" s="2">
        <v>6.1054312968085826E-3</v>
      </c>
      <c r="F86" s="4" t="s">
        <v>489</v>
      </c>
    </row>
    <row r="87" spans="1:7" x14ac:dyDescent="0.25">
      <c r="A87" t="s">
        <v>258</v>
      </c>
      <c r="B87">
        <v>1</v>
      </c>
      <c r="C87" s="3">
        <v>0.25763612217795462</v>
      </c>
      <c r="D87" s="2">
        <v>1.7526266814826845E-3</v>
      </c>
      <c r="G87" s="4" t="s">
        <v>489</v>
      </c>
    </row>
    <row r="88" spans="1:7" x14ac:dyDescent="0.25">
      <c r="A88" t="s">
        <v>260</v>
      </c>
      <c r="B88">
        <v>2</v>
      </c>
      <c r="C88" s="3">
        <v>5.8239605970476166E-3</v>
      </c>
      <c r="D88" s="2">
        <v>4.8484065604839851E-5</v>
      </c>
    </row>
    <row r="89" spans="1:7" x14ac:dyDescent="0.25">
      <c r="A89" t="s">
        <v>262</v>
      </c>
      <c r="B89">
        <v>7</v>
      </c>
      <c r="C89" s="3">
        <v>9.0853785313942961E-2</v>
      </c>
      <c r="D89" s="2">
        <v>1.1981738903062084E-3</v>
      </c>
    </row>
    <row r="90" spans="1:7" x14ac:dyDescent="0.25">
      <c r="A90" t="s">
        <v>263</v>
      </c>
      <c r="B90">
        <v>1</v>
      </c>
      <c r="C90" s="3">
        <v>3.1276729124732291E-3</v>
      </c>
      <c r="D90" s="2">
        <v>2.1276686479409722E-5</v>
      </c>
    </row>
    <row r="91" spans="1:7" x14ac:dyDescent="0.25">
      <c r="A91" t="s">
        <v>265</v>
      </c>
      <c r="B91">
        <v>18</v>
      </c>
      <c r="C91" s="3">
        <v>0.52114948522750759</v>
      </c>
      <c r="D91" s="2">
        <v>1.1170939970132601E-2</v>
      </c>
    </row>
    <row r="92" spans="1:7" x14ac:dyDescent="0.25">
      <c r="A92" t="s">
        <v>266</v>
      </c>
      <c r="B92">
        <v>24</v>
      </c>
      <c r="C92" s="3">
        <v>0.57370517928286857</v>
      </c>
      <c r="D92" s="2">
        <v>2.3704128722845531E-2</v>
      </c>
    </row>
    <row r="93" spans="1:7" x14ac:dyDescent="0.25">
      <c r="A93" t="s">
        <v>267</v>
      </c>
      <c r="B93">
        <v>3</v>
      </c>
      <c r="C93" s="3">
        <v>5.6643574285615485E-2</v>
      </c>
      <c r="D93" s="2">
        <v>5.653304345676146E-4</v>
      </c>
    </row>
    <row r="94" spans="1:7" x14ac:dyDescent="0.25">
      <c r="A94" t="s">
        <v>268</v>
      </c>
      <c r="B94">
        <v>2</v>
      </c>
      <c r="C94" s="3">
        <v>1.482176204615742E-2</v>
      </c>
      <c r="D94" s="2">
        <v>1.3046911610971321E-4</v>
      </c>
    </row>
    <row r="95" spans="1:7" x14ac:dyDescent="0.25">
      <c r="A95" t="s">
        <v>270</v>
      </c>
      <c r="B95">
        <v>5</v>
      </c>
      <c r="C95" s="3">
        <v>6.2753036437246904E-2</v>
      </c>
      <c r="D95" s="2">
        <v>1.6527064359797008E-3</v>
      </c>
      <c r="G95" s="4" t="s">
        <v>489</v>
      </c>
    </row>
    <row r="96" spans="1:7" x14ac:dyDescent="0.25">
      <c r="A96" t="s">
        <v>271</v>
      </c>
      <c r="B96">
        <v>1</v>
      </c>
      <c r="C96" s="3">
        <v>7.9517107944234431E-4</v>
      </c>
      <c r="D96" s="2">
        <v>5.409327071036356E-6</v>
      </c>
    </row>
    <row r="97" spans="1:6" x14ac:dyDescent="0.25">
      <c r="A97" t="s">
        <v>273</v>
      </c>
      <c r="B97">
        <v>1</v>
      </c>
      <c r="C97" s="3">
        <v>2.5751072961373338E-2</v>
      </c>
      <c r="D97" s="2">
        <v>1.7517736708417238E-4</v>
      </c>
      <c r="E97" s="4" t="s">
        <v>489</v>
      </c>
    </row>
    <row r="98" spans="1:6" x14ac:dyDescent="0.25">
      <c r="A98" t="s">
        <v>484</v>
      </c>
      <c r="B98">
        <v>4</v>
      </c>
      <c r="C98" s="3">
        <v>9.3258652688927041E-3</v>
      </c>
      <c r="D98" s="2">
        <v>1.3726881893800889E-4</v>
      </c>
      <c r="E98" s="4" t="s">
        <v>489</v>
      </c>
      <c r="F98" s="4" t="s">
        <v>489</v>
      </c>
    </row>
    <row r="99" spans="1:6" x14ac:dyDescent="0.25">
      <c r="A99" t="s">
        <v>275</v>
      </c>
      <c r="B99">
        <v>1</v>
      </c>
      <c r="C99" s="3">
        <v>2.5975525282844686E-3</v>
      </c>
      <c r="D99" s="2">
        <v>1.7670425362479379E-5</v>
      </c>
      <c r="E99" s="4" t="s">
        <v>489</v>
      </c>
    </row>
    <row r="100" spans="1:6" x14ac:dyDescent="0.25">
      <c r="A100" t="s">
        <v>276</v>
      </c>
      <c r="B100">
        <v>2</v>
      </c>
      <c r="C100" s="3">
        <v>5.212788187455364E-3</v>
      </c>
      <c r="D100" s="2">
        <v>5.9226108633433715E-5</v>
      </c>
    </row>
    <row r="101" spans="1:6" x14ac:dyDescent="0.25">
      <c r="A101" t="s">
        <v>277</v>
      </c>
      <c r="B101">
        <v>1</v>
      </c>
      <c r="C101" s="3">
        <v>1.6941561609229962E-2</v>
      </c>
      <c r="D101" s="2">
        <v>1.1524871843013579E-4</v>
      </c>
    </row>
    <row r="102" spans="1:6" x14ac:dyDescent="0.25">
      <c r="A102" t="s">
        <v>278</v>
      </c>
      <c r="B102">
        <v>1</v>
      </c>
      <c r="C102" s="3">
        <v>1.251069164989289E-2</v>
      </c>
      <c r="D102" s="2">
        <v>8.5106745917638713E-5</v>
      </c>
    </row>
    <row r="103" spans="1:6" x14ac:dyDescent="0.25">
      <c r="A103" t="s">
        <v>279</v>
      </c>
      <c r="B103">
        <v>9</v>
      </c>
      <c r="C103" s="3">
        <v>8.6284527357407256E-2</v>
      </c>
      <c r="D103" s="2">
        <v>1.6872722988053167E-3</v>
      </c>
      <c r="F103" s="4" t="s">
        <v>489</v>
      </c>
    </row>
    <row r="104" spans="1:6" x14ac:dyDescent="0.25">
      <c r="A104" t="s">
        <v>280</v>
      </c>
      <c r="B104">
        <v>1</v>
      </c>
      <c r="C104" s="3">
        <v>1.251069164989289E-2</v>
      </c>
      <c r="D104" s="2">
        <v>8.5106745917638713E-5</v>
      </c>
    </row>
    <row r="105" spans="1:6" x14ac:dyDescent="0.25">
      <c r="A105" t="s">
        <v>281</v>
      </c>
      <c r="B105">
        <v>7</v>
      </c>
      <c r="C105" s="3">
        <v>2.1265433178272827E-2</v>
      </c>
      <c r="D105" s="2">
        <v>4.0569588100982046E-4</v>
      </c>
      <c r="E105" s="4" t="s">
        <v>489</v>
      </c>
      <c r="F105" s="4" t="s">
        <v>489</v>
      </c>
    </row>
    <row r="106" spans="1:6" x14ac:dyDescent="0.25">
      <c r="A106" t="s">
        <v>285</v>
      </c>
      <c r="B106">
        <v>2</v>
      </c>
      <c r="C106" s="3">
        <v>8.6992543496271744E-3</v>
      </c>
      <c r="D106" s="2">
        <v>9.7521791746488429E-5</v>
      </c>
      <c r="E106" s="4" t="s">
        <v>489</v>
      </c>
    </row>
    <row r="107" spans="1:6" x14ac:dyDescent="0.25">
      <c r="A107" t="s">
        <v>286</v>
      </c>
      <c r="B107">
        <v>5</v>
      </c>
      <c r="C107" s="3">
        <v>1.1787819253438126E-2</v>
      </c>
      <c r="D107" s="2">
        <v>2.3555277293826242E-4</v>
      </c>
    </row>
    <row r="108" spans="1:6" x14ac:dyDescent="0.25">
      <c r="A108" t="s">
        <v>287</v>
      </c>
      <c r="B108">
        <v>3</v>
      </c>
      <c r="C108" s="3">
        <v>1.3043851105669533E-2</v>
      </c>
      <c r="D108" s="2">
        <v>2.0691229623475362E-4</v>
      </c>
    </row>
    <row r="109" spans="1:6" x14ac:dyDescent="0.25">
      <c r="A109" t="s">
        <v>288</v>
      </c>
      <c r="B109">
        <v>1</v>
      </c>
      <c r="C109" s="3">
        <v>1.3031970468638417E-3</v>
      </c>
      <c r="D109" s="2">
        <v>8.865286033087358E-6</v>
      </c>
    </row>
    <row r="110" spans="1:6" x14ac:dyDescent="0.25">
      <c r="A110" t="s">
        <v>289</v>
      </c>
      <c r="B110">
        <v>1</v>
      </c>
      <c r="C110" s="3">
        <v>1.0915629008429336E-4</v>
      </c>
      <c r="D110" s="2">
        <v>7.4255979649179162E-7</v>
      </c>
    </row>
    <row r="111" spans="1:6" x14ac:dyDescent="0.25">
      <c r="A111" t="s">
        <v>290</v>
      </c>
      <c r="B111">
        <v>2</v>
      </c>
      <c r="C111" s="3">
        <v>6.6529313646676181E-3</v>
      </c>
      <c r="D111" s="2">
        <v>5.4995690063934981E-5</v>
      </c>
    </row>
    <row r="112" spans="1:6" x14ac:dyDescent="0.25">
      <c r="A112" t="s">
        <v>292</v>
      </c>
      <c r="B112">
        <v>34</v>
      </c>
      <c r="C112" s="3">
        <v>9.4339622641509718E-2</v>
      </c>
      <c r="D112" s="2">
        <v>3.0136067667130523E-3</v>
      </c>
      <c r="F112" s="4" t="s">
        <v>489</v>
      </c>
    </row>
    <row r="113" spans="1:6" x14ac:dyDescent="0.25">
      <c r="A113" t="s">
        <v>294</v>
      </c>
      <c r="B113">
        <v>6</v>
      </c>
      <c r="C113" s="3">
        <v>1.4502576636962186E-2</v>
      </c>
      <c r="D113" s="2">
        <v>2.1651733690244095E-4</v>
      </c>
    </row>
    <row r="114" spans="1:6" x14ac:dyDescent="0.25">
      <c r="A114" t="s">
        <v>295</v>
      </c>
      <c r="B114">
        <v>6</v>
      </c>
      <c r="C114" s="3">
        <v>1.0478519035976235E-2</v>
      </c>
      <c r="D114" s="2">
        <v>2.3501269768772733E-4</v>
      </c>
    </row>
    <row r="115" spans="1:6" x14ac:dyDescent="0.25">
      <c r="A115" t="s">
        <v>296</v>
      </c>
      <c r="B115">
        <v>1</v>
      </c>
      <c r="C115" s="3">
        <v>2.7874564459930296E-2</v>
      </c>
      <c r="D115" s="2">
        <v>1.8962288748251903E-4</v>
      </c>
    </row>
    <row r="116" spans="1:6" x14ac:dyDescent="0.25">
      <c r="A116" t="s">
        <v>297</v>
      </c>
      <c r="B116">
        <v>1</v>
      </c>
      <c r="C116" s="3">
        <v>5.083596927248084E-3</v>
      </c>
      <c r="D116" s="2">
        <v>3.4582292022095811E-5</v>
      </c>
    </row>
    <row r="117" spans="1:6" x14ac:dyDescent="0.25">
      <c r="A117" t="s">
        <v>298</v>
      </c>
      <c r="B117">
        <v>1</v>
      </c>
      <c r="C117" s="3">
        <v>1.5903421588846914E-3</v>
      </c>
      <c r="D117" s="2">
        <v>1.0818654142072731E-5</v>
      </c>
    </row>
    <row r="118" spans="1:6" x14ac:dyDescent="0.25">
      <c r="A118" t="s">
        <v>299</v>
      </c>
      <c r="B118">
        <v>1</v>
      </c>
      <c r="C118" s="3">
        <v>2.1026282853566881E-2</v>
      </c>
      <c r="D118" s="2">
        <v>1.4303593777936655E-4</v>
      </c>
    </row>
    <row r="119" spans="1:6" x14ac:dyDescent="0.25">
      <c r="A119" t="s">
        <v>300</v>
      </c>
      <c r="B119">
        <v>1</v>
      </c>
      <c r="C119" s="3">
        <v>2.5263157894736866E-2</v>
      </c>
      <c r="D119" s="2">
        <v>1.7185821697099908E-4</v>
      </c>
    </row>
    <row r="120" spans="1:6" x14ac:dyDescent="0.25">
      <c r="A120" t="s">
        <v>301</v>
      </c>
      <c r="B120">
        <v>1</v>
      </c>
      <c r="C120" s="3">
        <v>3.4542314335060439E-3</v>
      </c>
      <c r="D120" s="2">
        <v>2.3498173017047918E-5</v>
      </c>
    </row>
    <row r="121" spans="1:6" x14ac:dyDescent="0.25">
      <c r="A121" t="s">
        <v>302</v>
      </c>
      <c r="B121">
        <v>4</v>
      </c>
      <c r="C121" s="3">
        <v>3.3731553056922034E-2</v>
      </c>
      <c r="D121" s="2">
        <v>4.5155470741177435E-4</v>
      </c>
    </row>
    <row r="122" spans="1:6" x14ac:dyDescent="0.25">
      <c r="A122" t="s">
        <v>303</v>
      </c>
      <c r="B122">
        <v>29</v>
      </c>
      <c r="C122" s="3">
        <v>0.31794683925591244</v>
      </c>
      <c r="D122" s="2">
        <v>9.5523112078575827E-3</v>
      </c>
      <c r="F122" s="4" t="s">
        <v>489</v>
      </c>
    </row>
    <row r="123" spans="1:6" x14ac:dyDescent="0.25">
      <c r="A123" t="s">
        <v>304</v>
      </c>
      <c r="B123">
        <v>5</v>
      </c>
      <c r="C123" s="3">
        <v>0.11141160665613391</v>
      </c>
      <c r="D123" s="2">
        <v>1.5189826344908486E-3</v>
      </c>
    </row>
    <row r="124" spans="1:6" x14ac:dyDescent="0.25">
      <c r="A124" t="s">
        <v>306</v>
      </c>
      <c r="B124">
        <v>16</v>
      </c>
      <c r="C124" s="3">
        <v>9.0909090909090981E-2</v>
      </c>
      <c r="D124" s="2">
        <v>1.8313713234491427E-3</v>
      </c>
    </row>
    <row r="125" spans="1:6" x14ac:dyDescent="0.25">
      <c r="A125" t="s">
        <v>308</v>
      </c>
      <c r="B125">
        <v>10</v>
      </c>
      <c r="C125" s="3">
        <v>5.555555555555549E-2</v>
      </c>
      <c r="D125" s="2">
        <v>1.376215893739927E-3</v>
      </c>
    </row>
    <row r="126" spans="1:6" x14ac:dyDescent="0.25">
      <c r="A126" t="s">
        <v>309</v>
      </c>
      <c r="B126">
        <v>1</v>
      </c>
      <c r="C126" s="3">
        <v>3.5347165051623462E-3</v>
      </c>
      <c r="D126" s="2">
        <v>2.4045690511308479E-5</v>
      </c>
      <c r="E126" s="4" t="s">
        <v>489</v>
      </c>
    </row>
    <row r="127" spans="1:6" x14ac:dyDescent="0.25">
      <c r="A127" t="s">
        <v>310</v>
      </c>
      <c r="B127">
        <v>1</v>
      </c>
      <c r="C127" s="3">
        <v>1.0491840631530937E-3</v>
      </c>
      <c r="D127" s="2">
        <v>7.1373065520618625E-6</v>
      </c>
    </row>
    <row r="128" spans="1:6" x14ac:dyDescent="0.25">
      <c r="A128" t="s">
        <v>312</v>
      </c>
      <c r="B128">
        <v>3</v>
      </c>
      <c r="C128" s="3">
        <v>1.0195959180387983E-2</v>
      </c>
      <c r="D128" s="2">
        <v>1.5904784379334528E-4</v>
      </c>
    </row>
    <row r="129" spans="1:7" x14ac:dyDescent="0.25">
      <c r="A129" t="s">
        <v>313</v>
      </c>
      <c r="B129">
        <v>2</v>
      </c>
      <c r="C129" s="3">
        <v>2.3170374295547511E-2</v>
      </c>
      <c r="D129" s="2">
        <v>1.7230457001392213E-4</v>
      </c>
      <c r="E129" s="4" t="s">
        <v>489</v>
      </c>
    </row>
    <row r="130" spans="1:7" x14ac:dyDescent="0.25">
      <c r="A130" t="s">
        <v>315</v>
      </c>
      <c r="B130">
        <v>21</v>
      </c>
      <c r="C130" s="3">
        <v>3.1516970676518138E-2</v>
      </c>
      <c r="D130" s="2">
        <v>1.1408393595569296E-3</v>
      </c>
      <c r="F130" s="4" t="s">
        <v>489</v>
      </c>
    </row>
    <row r="131" spans="1:7" x14ac:dyDescent="0.25">
      <c r="A131" t="s">
        <v>316</v>
      </c>
      <c r="B131">
        <v>5</v>
      </c>
      <c r="C131" s="3">
        <v>9.0466446357818281E-2</v>
      </c>
      <c r="D131" s="2">
        <v>7.9098943260785923E-4</v>
      </c>
      <c r="E131" s="4" t="s">
        <v>489</v>
      </c>
    </row>
    <row r="132" spans="1:7" x14ac:dyDescent="0.25">
      <c r="A132" t="s">
        <v>319</v>
      </c>
      <c r="B132">
        <v>2</v>
      </c>
      <c r="C132" s="3">
        <v>1.2496430502847589E-2</v>
      </c>
      <c r="D132" s="2">
        <v>9.7573792337155463E-5</v>
      </c>
    </row>
    <row r="133" spans="1:7" x14ac:dyDescent="0.25">
      <c r="A133" t="s">
        <v>320</v>
      </c>
      <c r="B133">
        <v>6</v>
      </c>
      <c r="C133" s="3">
        <v>1.6401565034987443E-2</v>
      </c>
      <c r="D133" s="2">
        <v>2.2820490355537478E-4</v>
      </c>
    </row>
    <row r="134" spans="1:7" x14ac:dyDescent="0.25">
      <c r="A134" t="s">
        <v>321</v>
      </c>
      <c r="B134">
        <v>18</v>
      </c>
      <c r="C134" s="3">
        <v>4.0529648819804261E-2</v>
      </c>
      <c r="D134" s="2">
        <v>1.1939559868189866E-3</v>
      </c>
    </row>
    <row r="135" spans="1:7" x14ac:dyDescent="0.25">
      <c r="A135" t="s">
        <v>322</v>
      </c>
      <c r="B135">
        <v>3</v>
      </c>
      <c r="C135" s="3">
        <v>1.2864108445817455E-2</v>
      </c>
      <c r="D135" s="2">
        <v>9.3133159018201511E-5</v>
      </c>
    </row>
    <row r="136" spans="1:7" x14ac:dyDescent="0.25">
      <c r="A136" t="s">
        <v>323</v>
      </c>
      <c r="B136">
        <v>1</v>
      </c>
      <c r="C136" s="3">
        <v>6.2553458249464452E-3</v>
      </c>
      <c r="D136" s="2">
        <v>4.2553372958819356E-5</v>
      </c>
    </row>
    <row r="137" spans="1:7" x14ac:dyDescent="0.25">
      <c r="A137" t="s">
        <v>324</v>
      </c>
      <c r="B137">
        <v>5</v>
      </c>
      <c r="C137" s="3">
        <v>4.1293634680571317E-2</v>
      </c>
      <c r="D137" s="2">
        <v>6.9039207438690599E-4</v>
      </c>
      <c r="E137" s="4" t="s">
        <v>489</v>
      </c>
      <c r="F137" s="4" t="s">
        <v>489</v>
      </c>
    </row>
    <row r="138" spans="1:7" x14ac:dyDescent="0.25">
      <c r="A138" t="s">
        <v>325</v>
      </c>
      <c r="B138">
        <v>4</v>
      </c>
      <c r="C138" s="3">
        <v>4.9856073690270557E-2</v>
      </c>
      <c r="D138" s="2">
        <v>7.2222854876134734E-4</v>
      </c>
    </row>
    <row r="139" spans="1:7" x14ac:dyDescent="0.25">
      <c r="A139" t="s">
        <v>327</v>
      </c>
      <c r="B139">
        <v>2</v>
      </c>
      <c r="C139" s="3">
        <v>2.9237845354036797E-3</v>
      </c>
      <c r="D139" s="2">
        <v>3.6645080072768436E-5</v>
      </c>
    </row>
    <row r="140" spans="1:7" x14ac:dyDescent="0.25">
      <c r="A140" t="s">
        <v>328</v>
      </c>
      <c r="B140">
        <v>4</v>
      </c>
      <c r="C140" s="3">
        <v>7.310410014639257E-2</v>
      </c>
      <c r="D140" s="2">
        <v>7.1885190180058403E-4</v>
      </c>
      <c r="G140" s="4" t="s">
        <v>489</v>
      </c>
    </row>
    <row r="141" spans="1:7" x14ac:dyDescent="0.25">
      <c r="A141" t="s">
        <v>329</v>
      </c>
      <c r="B141">
        <v>1</v>
      </c>
      <c r="C141" s="3">
        <v>5.634712733997093E-4</v>
      </c>
      <c r="D141" s="2">
        <v>3.8331379142837364E-6</v>
      </c>
    </row>
    <row r="142" spans="1:7" x14ac:dyDescent="0.25">
      <c r="A142" t="s">
        <v>330</v>
      </c>
      <c r="B142">
        <v>22</v>
      </c>
      <c r="C142" s="3">
        <v>0.39340651137512961</v>
      </c>
      <c r="D142" s="2">
        <v>5.3784477590884056E-3</v>
      </c>
    </row>
    <row r="143" spans="1:7" x14ac:dyDescent="0.25">
      <c r="A143" t="s">
        <v>331</v>
      </c>
      <c r="B143">
        <v>1</v>
      </c>
      <c r="C143" s="3">
        <v>1.431435074730824E-3</v>
      </c>
      <c r="D143" s="2">
        <v>9.7376535695974424E-6</v>
      </c>
    </row>
    <row r="144" spans="1:7" x14ac:dyDescent="0.25">
      <c r="A144" t="s">
        <v>332</v>
      </c>
      <c r="B144">
        <v>6</v>
      </c>
      <c r="C144" s="3">
        <v>1.4869699185571817E-2</v>
      </c>
      <c r="D144" s="2">
        <v>2.6506542379353627E-4</v>
      </c>
      <c r="E144" s="4" t="s">
        <v>489</v>
      </c>
    </row>
    <row r="145" spans="1:7" x14ac:dyDescent="0.25">
      <c r="A145" t="s">
        <v>333</v>
      </c>
      <c r="B145">
        <v>2</v>
      </c>
      <c r="C145" s="3">
        <v>1.4211678060787989E-2</v>
      </c>
      <c r="D145" s="2">
        <v>1.6583995541078663E-4</v>
      </c>
    </row>
    <row r="146" spans="1:7" x14ac:dyDescent="0.25">
      <c r="A146" t="s">
        <v>335</v>
      </c>
      <c r="B146">
        <v>12</v>
      </c>
      <c r="C146" s="3">
        <v>0.14159292035398219</v>
      </c>
      <c r="D146" s="2">
        <v>1.7317466486492714E-3</v>
      </c>
    </row>
    <row r="147" spans="1:7" x14ac:dyDescent="0.25">
      <c r="A147" t="s">
        <v>336</v>
      </c>
      <c r="B147">
        <v>1</v>
      </c>
      <c r="C147" s="3">
        <v>1.6598849607506393E-3</v>
      </c>
      <c r="D147" s="2">
        <v>1.1291734426875097E-5</v>
      </c>
    </row>
    <row r="148" spans="1:7" x14ac:dyDescent="0.25">
      <c r="A148" t="s">
        <v>337</v>
      </c>
      <c r="B148">
        <v>42</v>
      </c>
      <c r="C148" s="3">
        <v>7.2896586877941566E-2</v>
      </c>
      <c r="D148" s="2">
        <v>3.8706405839089362E-3</v>
      </c>
    </row>
    <row r="149" spans="1:7" x14ac:dyDescent="0.25">
      <c r="A149" t="s">
        <v>338</v>
      </c>
      <c r="B149">
        <v>4</v>
      </c>
      <c r="C149" s="3">
        <v>0.33016190953096303</v>
      </c>
      <c r="D149" s="2">
        <v>3.7494898982066796E-3</v>
      </c>
    </row>
    <row r="150" spans="1:7" x14ac:dyDescent="0.25">
      <c r="A150" t="s">
        <v>339</v>
      </c>
      <c r="B150">
        <v>1</v>
      </c>
      <c r="C150" s="3">
        <v>2.6063940937276885E-3</v>
      </c>
      <c r="D150" s="2">
        <v>1.7730572066174753E-5</v>
      </c>
    </row>
    <row r="151" spans="1:7" x14ac:dyDescent="0.25">
      <c r="A151" t="s">
        <v>340</v>
      </c>
      <c r="B151">
        <v>13</v>
      </c>
      <c r="C151" s="3">
        <v>0.99561791173480274</v>
      </c>
      <c r="D151" s="2">
        <v>9.0040326433385443E-3</v>
      </c>
      <c r="F151" s="4" t="s">
        <v>489</v>
      </c>
    </row>
    <row r="152" spans="1:7" x14ac:dyDescent="0.25">
      <c r="A152" t="s">
        <v>342</v>
      </c>
      <c r="B152">
        <v>45</v>
      </c>
      <c r="C152" s="3">
        <v>0.14511041009463707</v>
      </c>
      <c r="D152" s="2">
        <v>8.4713475873814913E-3</v>
      </c>
      <c r="F152" s="4" t="s">
        <v>489</v>
      </c>
    </row>
    <row r="153" spans="1:7" x14ac:dyDescent="0.25">
      <c r="A153" t="s">
        <v>344</v>
      </c>
      <c r="B153">
        <v>9</v>
      </c>
      <c r="C153" s="3">
        <v>0.99420200907980927</v>
      </c>
      <c r="D153" s="2">
        <v>3.4282850775448542E-2</v>
      </c>
    </row>
    <row r="154" spans="1:7" x14ac:dyDescent="0.25">
      <c r="A154" t="s">
        <v>346</v>
      </c>
      <c r="B154">
        <v>1</v>
      </c>
      <c r="C154" s="3">
        <v>4.7079747861794793E-3</v>
      </c>
      <c r="D154" s="2">
        <v>3.2027039361765166E-5</v>
      </c>
    </row>
    <row r="155" spans="1:7" x14ac:dyDescent="0.25">
      <c r="A155" t="s">
        <v>347</v>
      </c>
      <c r="B155">
        <v>2</v>
      </c>
      <c r="C155" s="3">
        <v>1.6401565034987443E-2</v>
      </c>
      <c r="D155" s="2">
        <v>1.2930584441302813E-4</v>
      </c>
    </row>
    <row r="156" spans="1:7" x14ac:dyDescent="0.25">
      <c r="A156" t="s">
        <v>348</v>
      </c>
      <c r="B156">
        <v>53</v>
      </c>
      <c r="C156" s="3">
        <v>0.1187247016769174</v>
      </c>
      <c r="D156" s="2">
        <v>6.7335540875256205E-3</v>
      </c>
    </row>
    <row r="157" spans="1:7" x14ac:dyDescent="0.25">
      <c r="A157" t="s">
        <v>349</v>
      </c>
      <c r="B157">
        <v>1</v>
      </c>
      <c r="C157" s="3">
        <v>8.9881390968282199E-3</v>
      </c>
      <c r="D157" s="2">
        <v>6.1143803379783807E-5</v>
      </c>
      <c r="E157" s="4" t="s">
        <v>489</v>
      </c>
    </row>
    <row r="158" spans="1:7" x14ac:dyDescent="0.25">
      <c r="A158" t="s">
        <v>350</v>
      </c>
      <c r="B158">
        <v>13</v>
      </c>
      <c r="C158" s="3">
        <v>3.6635411007303047E-2</v>
      </c>
      <c r="D158" s="2">
        <v>9.96746938474357E-4</v>
      </c>
      <c r="E158" s="4" t="s">
        <v>489</v>
      </c>
      <c r="F158" s="4" t="s">
        <v>489</v>
      </c>
    </row>
    <row r="159" spans="1:7" x14ac:dyDescent="0.25">
      <c r="A159" t="s">
        <v>353</v>
      </c>
      <c r="B159">
        <v>1</v>
      </c>
      <c r="C159" s="3">
        <v>1.5625000000000028E-2</v>
      </c>
      <c r="D159" s="2">
        <v>1.0629251700680291E-4</v>
      </c>
      <c r="G159" s="4" t="s">
        <v>489</v>
      </c>
    </row>
    <row r="160" spans="1:7" x14ac:dyDescent="0.25">
      <c r="A160" t="s">
        <v>354</v>
      </c>
      <c r="B160">
        <v>4</v>
      </c>
      <c r="C160" s="3">
        <v>2.455313149302497E-2</v>
      </c>
      <c r="D160" s="2">
        <v>2.7899375437636823E-4</v>
      </c>
    </row>
    <row r="161" spans="1:7" x14ac:dyDescent="0.25">
      <c r="A161" t="s">
        <v>355</v>
      </c>
      <c r="B161">
        <v>57</v>
      </c>
      <c r="C161" s="3">
        <v>0.10309555164849266</v>
      </c>
      <c r="D161" s="2">
        <v>6.2366251682509158E-3</v>
      </c>
      <c r="E161" s="4" t="s">
        <v>489</v>
      </c>
      <c r="F161" s="4" t="s">
        <v>489</v>
      </c>
    </row>
    <row r="162" spans="1:7" x14ac:dyDescent="0.25">
      <c r="A162" t="s">
        <v>356</v>
      </c>
      <c r="B162">
        <v>2</v>
      </c>
      <c r="C162" s="3">
        <v>4.129717514270128E-3</v>
      </c>
      <c r="D162" s="2">
        <v>4.8131391849696751E-5</v>
      </c>
      <c r="E162" s="4" t="s">
        <v>489</v>
      </c>
    </row>
    <row r="163" spans="1:7" x14ac:dyDescent="0.25">
      <c r="A163" t="s">
        <v>358</v>
      </c>
      <c r="B163">
        <v>1</v>
      </c>
      <c r="C163" s="3">
        <v>4.0791404865320336E-3</v>
      </c>
      <c r="D163" s="2">
        <v>2.7749255010421997E-5</v>
      </c>
      <c r="E163" s="4" t="s">
        <v>489</v>
      </c>
    </row>
    <row r="164" spans="1:7" x14ac:dyDescent="0.25">
      <c r="A164" t="s">
        <v>359</v>
      </c>
      <c r="B164">
        <v>1</v>
      </c>
      <c r="C164" s="3">
        <v>7.289584459994428E-3</v>
      </c>
      <c r="D164" s="2">
        <v>4.9589009931934882E-5</v>
      </c>
    </row>
    <row r="165" spans="1:7" x14ac:dyDescent="0.25">
      <c r="A165" t="s">
        <v>360</v>
      </c>
      <c r="B165">
        <v>1</v>
      </c>
      <c r="C165" s="3">
        <v>2.6200873362445371E-3</v>
      </c>
      <c r="D165" s="2">
        <v>1.7823723375813177E-5</v>
      </c>
    </row>
    <row r="166" spans="1:7" x14ac:dyDescent="0.25">
      <c r="A166" t="s">
        <v>362</v>
      </c>
      <c r="B166">
        <v>4</v>
      </c>
      <c r="C166" s="3">
        <v>2.1684276927929373E-3</v>
      </c>
      <c r="D166" s="2">
        <v>4.3321764749693992E-5</v>
      </c>
      <c r="E166" s="4" t="s">
        <v>489</v>
      </c>
      <c r="F166" s="4" t="s">
        <v>489</v>
      </c>
    </row>
    <row r="167" spans="1:7" x14ac:dyDescent="0.25">
      <c r="A167" t="s">
        <v>363</v>
      </c>
      <c r="B167">
        <v>5</v>
      </c>
      <c r="C167" s="3">
        <v>4.2717328727691448E-2</v>
      </c>
      <c r="D167" s="2">
        <v>5.3747585249706332E-4</v>
      </c>
    </row>
    <row r="168" spans="1:7" x14ac:dyDescent="0.25">
      <c r="A168" t="s">
        <v>364</v>
      </c>
      <c r="B168">
        <v>24</v>
      </c>
      <c r="C168" s="3">
        <v>0.61320754716981063</v>
      </c>
      <c r="D168" s="2">
        <v>7.1901099562875605E-3</v>
      </c>
    </row>
    <row r="169" spans="1:7" x14ac:dyDescent="0.25">
      <c r="A169" t="s">
        <v>365</v>
      </c>
      <c r="B169">
        <v>3</v>
      </c>
      <c r="C169" s="3">
        <v>9.6930765199084931E-3</v>
      </c>
      <c r="D169" s="2">
        <v>1.0983264002364381E-4</v>
      </c>
      <c r="E169" s="4" t="s">
        <v>489</v>
      </c>
    </row>
    <row r="170" spans="1:7" x14ac:dyDescent="0.25">
      <c r="A170" t="s">
        <v>366</v>
      </c>
      <c r="B170">
        <v>72</v>
      </c>
      <c r="C170" s="3">
        <v>9.0995111181201738E-2</v>
      </c>
      <c r="D170" s="2">
        <v>6.6512588911762536E-3</v>
      </c>
      <c r="F170" s="4" t="s">
        <v>489</v>
      </c>
    </row>
    <row r="171" spans="1:7" x14ac:dyDescent="0.25">
      <c r="A171" t="s">
        <v>367</v>
      </c>
      <c r="B171">
        <v>1</v>
      </c>
      <c r="C171" s="3">
        <v>2.1684276927929373E-3</v>
      </c>
      <c r="D171" s="2">
        <v>1.4751208794509778E-5</v>
      </c>
      <c r="E171" s="4" t="s">
        <v>489</v>
      </c>
    </row>
    <row r="172" spans="1:7" x14ac:dyDescent="0.25">
      <c r="A172" t="s">
        <v>370</v>
      </c>
      <c r="B172">
        <v>5</v>
      </c>
      <c r="C172" s="3">
        <v>1.9976273720903503E-2</v>
      </c>
      <c r="D172" s="2">
        <v>2.7415331248348013E-4</v>
      </c>
      <c r="E172" s="4" t="s">
        <v>489</v>
      </c>
      <c r="F172" s="4" t="s">
        <v>489</v>
      </c>
    </row>
    <row r="173" spans="1:7" x14ac:dyDescent="0.25">
      <c r="A173" t="s">
        <v>371</v>
      </c>
      <c r="B173">
        <v>1</v>
      </c>
      <c r="C173" s="3">
        <v>1.1235955056179785E-2</v>
      </c>
      <c r="D173" s="2">
        <v>7.6435068409386292E-5</v>
      </c>
      <c r="G173" s="4" t="s">
        <v>489</v>
      </c>
    </row>
    <row r="174" spans="1:7" x14ac:dyDescent="0.25">
      <c r="A174" t="s">
        <v>372</v>
      </c>
      <c r="B174">
        <v>22</v>
      </c>
      <c r="C174" s="3">
        <v>1.205280767575735E-2</v>
      </c>
      <c r="D174" s="2">
        <v>5.8132020313696924E-4</v>
      </c>
      <c r="E174" s="4" t="s">
        <v>489</v>
      </c>
      <c r="F174" s="4" t="s">
        <v>489</v>
      </c>
    </row>
    <row r="175" spans="1:7" x14ac:dyDescent="0.25">
      <c r="A175" t="s">
        <v>373</v>
      </c>
      <c r="B175">
        <v>19</v>
      </c>
      <c r="C175" s="3">
        <v>7.7299817937301812E-2</v>
      </c>
      <c r="D175" s="2">
        <v>1.0122608322751571E-3</v>
      </c>
    </row>
    <row r="176" spans="1:7" x14ac:dyDescent="0.25">
      <c r="A176" t="s">
        <v>374</v>
      </c>
      <c r="B176">
        <v>2</v>
      </c>
      <c r="C176" s="3">
        <v>1.4502576636962186E-2</v>
      </c>
      <c r="D176" s="2">
        <v>1.1286002496181536E-4</v>
      </c>
      <c r="E176" s="4" t="s">
        <v>489</v>
      </c>
    </row>
    <row r="177" spans="1:6" x14ac:dyDescent="0.25">
      <c r="A177" t="s">
        <v>375</v>
      </c>
      <c r="B177">
        <v>1</v>
      </c>
      <c r="C177" s="3">
        <v>3.2931748484301624E-4</v>
      </c>
      <c r="D177" s="2">
        <v>2.2402549989320831E-6</v>
      </c>
    </row>
    <row r="178" spans="1:6" x14ac:dyDescent="0.25">
      <c r="A178" t="s">
        <v>376</v>
      </c>
      <c r="B178">
        <v>2</v>
      </c>
      <c r="C178" s="3">
        <v>4.0791404865320336E-3</v>
      </c>
      <c r="D178" s="2">
        <v>3.1759138494941059E-5</v>
      </c>
      <c r="E178" s="4" t="s">
        <v>489</v>
      </c>
    </row>
    <row r="179" spans="1:6" x14ac:dyDescent="0.25">
      <c r="A179" t="s">
        <v>377</v>
      </c>
      <c r="B179">
        <v>1</v>
      </c>
      <c r="C179" s="3">
        <v>5.2832403874376009E-3</v>
      </c>
      <c r="D179" s="2">
        <v>3.5940410798895245E-5</v>
      </c>
      <c r="E179" s="4" t="s">
        <v>489</v>
      </c>
    </row>
    <row r="180" spans="1:6" x14ac:dyDescent="0.25">
      <c r="A180" t="s">
        <v>378</v>
      </c>
      <c r="B180">
        <v>1</v>
      </c>
      <c r="C180" s="3">
        <v>2.245534751330679E-4</v>
      </c>
      <c r="D180" s="2">
        <v>1.5275746607691694E-6</v>
      </c>
      <c r="E180" s="4" t="s">
        <v>489</v>
      </c>
    </row>
    <row r="181" spans="1:6" x14ac:dyDescent="0.25">
      <c r="A181" t="s">
        <v>379</v>
      </c>
      <c r="B181">
        <v>20</v>
      </c>
      <c r="C181" s="3">
        <v>2.561072355442405E-2</v>
      </c>
      <c r="D181" s="2">
        <v>1.0581451542627238E-3</v>
      </c>
      <c r="F181" s="4" t="s">
        <v>489</v>
      </c>
    </row>
    <row r="182" spans="1:6" x14ac:dyDescent="0.25">
      <c r="A182" t="s">
        <v>380</v>
      </c>
      <c r="B182">
        <v>24</v>
      </c>
      <c r="C182" s="3">
        <v>6.1771385314155963E-2</v>
      </c>
      <c r="D182" s="2">
        <v>1.8961701294534761E-3</v>
      </c>
    </row>
    <row r="183" spans="1:6" x14ac:dyDescent="0.25">
      <c r="A183" t="s">
        <v>381</v>
      </c>
      <c r="B183">
        <v>46</v>
      </c>
      <c r="C183" s="3">
        <v>4.3868739205526662E-2</v>
      </c>
      <c r="D183" s="2">
        <v>3.4115174521434292E-3</v>
      </c>
      <c r="F183" s="4" t="s">
        <v>489</v>
      </c>
    </row>
    <row r="184" spans="1:6" x14ac:dyDescent="0.25">
      <c r="A184" t="s">
        <v>382</v>
      </c>
      <c r="B184">
        <v>1</v>
      </c>
      <c r="C184" s="3">
        <v>3.3457254478302018E-4</v>
      </c>
      <c r="D184" s="2">
        <v>2.2760037060069402E-6</v>
      </c>
      <c r="E184" s="4" t="s">
        <v>489</v>
      </c>
    </row>
    <row r="185" spans="1:6" x14ac:dyDescent="0.25">
      <c r="A185" t="s">
        <v>384</v>
      </c>
      <c r="B185">
        <v>13</v>
      </c>
      <c r="C185" s="3">
        <v>2.7014546294158379E-2</v>
      </c>
      <c r="D185" s="2">
        <v>6.2950673978855989E-4</v>
      </c>
      <c r="F185" s="4" t="s">
        <v>489</v>
      </c>
    </row>
    <row r="186" spans="1:6" x14ac:dyDescent="0.25">
      <c r="A186" t="s">
        <v>386</v>
      </c>
      <c r="B186">
        <v>1</v>
      </c>
      <c r="C186" s="3">
        <v>8.8330018026072966E-3</v>
      </c>
      <c r="D186" s="2">
        <v>6.0088447636784334E-5</v>
      </c>
    </row>
    <row r="187" spans="1:6" x14ac:dyDescent="0.25">
      <c r="A187" t="s">
        <v>393</v>
      </c>
      <c r="B187">
        <v>4</v>
      </c>
      <c r="C187" s="3">
        <v>0.13169527337814083</v>
      </c>
      <c r="D187" s="2">
        <v>1.0290214810429632E-3</v>
      </c>
    </row>
    <row r="188" spans="1:6" x14ac:dyDescent="0.25">
      <c r="A188" t="s">
        <v>389</v>
      </c>
      <c r="B188">
        <v>9</v>
      </c>
      <c r="C188" s="3">
        <v>0.10151454227054091</v>
      </c>
      <c r="D188" s="2">
        <v>2.0991044649740975E-3</v>
      </c>
    </row>
    <row r="189" spans="1:6" x14ac:dyDescent="0.25">
      <c r="A189" t="s">
        <v>390</v>
      </c>
      <c r="B189">
        <v>4</v>
      </c>
      <c r="C189" s="3">
        <v>3.3889317948658841E-2</v>
      </c>
      <c r="D189" s="2">
        <v>4.4324993622359095E-4</v>
      </c>
    </row>
    <row r="190" spans="1:6" x14ac:dyDescent="0.25">
      <c r="A190" t="s">
        <v>391</v>
      </c>
      <c r="B190">
        <v>15</v>
      </c>
      <c r="C190" s="3">
        <v>0.3518808754677592</v>
      </c>
      <c r="D190" s="2">
        <v>4.4474898524335957E-3</v>
      </c>
      <c r="E190" s="4" t="s">
        <v>489</v>
      </c>
    </row>
    <row r="191" spans="1:6" x14ac:dyDescent="0.25">
      <c r="A191" t="s">
        <v>394</v>
      </c>
      <c r="B191">
        <v>1</v>
      </c>
      <c r="C191" s="3">
        <v>5.4279867814691136E-2</v>
      </c>
      <c r="D191" s="2">
        <v>3.6925080146048392E-4</v>
      </c>
      <c r="E191" s="4" t="s">
        <v>489</v>
      </c>
    </row>
    <row r="192" spans="1:6" x14ac:dyDescent="0.25">
      <c r="A192" t="s">
        <v>395</v>
      </c>
      <c r="B192">
        <v>1</v>
      </c>
      <c r="C192" s="3">
        <v>3.1276729124732291E-3</v>
      </c>
      <c r="D192" s="2">
        <v>2.1276686479409722E-5</v>
      </c>
    </row>
    <row r="193" spans="1:6" x14ac:dyDescent="0.25">
      <c r="A193" t="s">
        <v>398</v>
      </c>
      <c r="B193">
        <v>1</v>
      </c>
      <c r="C193" s="3">
        <v>8.1400634735737012E-4</v>
      </c>
      <c r="D193" s="2">
        <v>5.5374581452882318E-6</v>
      </c>
      <c r="E193" s="4" t="s">
        <v>489</v>
      </c>
    </row>
    <row r="194" spans="1:6" x14ac:dyDescent="0.25">
      <c r="A194" t="s">
        <v>399</v>
      </c>
      <c r="B194">
        <v>6</v>
      </c>
      <c r="C194" s="3">
        <v>2.1412693629218559E-2</v>
      </c>
      <c r="D194" s="2">
        <v>4.4399015395916005E-4</v>
      </c>
    </row>
    <row r="195" spans="1:6" x14ac:dyDescent="0.25">
      <c r="A195" t="s">
        <v>400</v>
      </c>
      <c r="B195">
        <v>2</v>
      </c>
      <c r="C195" s="3">
        <v>5.3431078921417656E-3</v>
      </c>
      <c r="D195" s="2">
        <v>5.9468528996531869E-5</v>
      </c>
      <c r="E195" s="4" t="s">
        <v>489</v>
      </c>
    </row>
    <row r="196" spans="1:6" x14ac:dyDescent="0.25">
      <c r="A196" t="s">
        <v>402</v>
      </c>
      <c r="B196">
        <v>26</v>
      </c>
      <c r="C196" s="3">
        <v>5.0812988993814326E-2</v>
      </c>
      <c r="D196" s="2">
        <v>1.3172455533439721E-3</v>
      </c>
      <c r="F196" s="4" t="s">
        <v>489</v>
      </c>
    </row>
    <row r="197" spans="1:6" x14ac:dyDescent="0.25">
      <c r="A197" t="s">
        <v>405</v>
      </c>
      <c r="B197">
        <v>5</v>
      </c>
      <c r="C197" s="3">
        <v>9.4159495723589448E-3</v>
      </c>
      <c r="D197" s="2">
        <v>1.8762881514343454E-4</v>
      </c>
    </row>
    <row r="198" spans="1:6" x14ac:dyDescent="0.25">
      <c r="A198" t="s">
        <v>407</v>
      </c>
      <c r="B198">
        <v>47</v>
      </c>
      <c r="C198" s="3">
        <v>0.1585760517799355</v>
      </c>
      <c r="D198" s="2">
        <v>6.8182455788753345E-3</v>
      </c>
    </row>
    <row r="199" spans="1:6" x14ac:dyDescent="0.25">
      <c r="A199" t="s">
        <v>408</v>
      </c>
      <c r="B199">
        <v>2</v>
      </c>
      <c r="C199" s="3">
        <v>1.8093289271563742E-2</v>
      </c>
      <c r="D199" s="2">
        <v>1.8825369051259891E-4</v>
      </c>
      <c r="E199" s="4" t="s">
        <v>489</v>
      </c>
    </row>
    <row r="200" spans="1:6" x14ac:dyDescent="0.25">
      <c r="A200" t="s">
        <v>409</v>
      </c>
      <c r="B200">
        <v>5</v>
      </c>
      <c r="C200" s="3">
        <v>2.048923514386141E-2</v>
      </c>
      <c r="D200" s="2">
        <v>1.9422113978014651E-4</v>
      </c>
    </row>
    <row r="201" spans="1:6" x14ac:dyDescent="0.25">
      <c r="A201" t="s">
        <v>410</v>
      </c>
      <c r="B201">
        <v>2</v>
      </c>
      <c r="C201" s="3">
        <v>5.3357047576700701E-3</v>
      </c>
      <c r="D201" s="2">
        <v>4.1706638347703497E-5</v>
      </c>
    </row>
    <row r="202" spans="1:6" x14ac:dyDescent="0.25">
      <c r="A202" t="s">
        <v>411</v>
      </c>
      <c r="B202">
        <v>1</v>
      </c>
      <c r="C202" s="3">
        <v>1.4523993406568105E-3</v>
      </c>
      <c r="D202" s="2">
        <v>9.8802676235157186E-6</v>
      </c>
    </row>
    <row r="203" spans="1:6" x14ac:dyDescent="0.25">
      <c r="A203" t="s">
        <v>412</v>
      </c>
      <c r="B203">
        <v>4</v>
      </c>
      <c r="C203" s="3">
        <v>4.9710024855012394E-3</v>
      </c>
      <c r="D203" s="2">
        <v>7.7458536636823807E-5</v>
      </c>
      <c r="E203" s="4" t="s">
        <v>489</v>
      </c>
      <c r="F203" s="4" t="s">
        <v>489</v>
      </c>
    </row>
    <row r="204" spans="1:6" x14ac:dyDescent="0.25">
      <c r="A204" t="s">
        <v>413</v>
      </c>
      <c r="B204">
        <v>28</v>
      </c>
      <c r="C204" s="3">
        <v>6.9639383903695493E-2</v>
      </c>
      <c r="D204" s="2">
        <v>2.6179028945789462E-3</v>
      </c>
      <c r="F204" s="4" t="s">
        <v>489</v>
      </c>
    </row>
    <row r="205" spans="1:6" x14ac:dyDescent="0.25">
      <c r="A205" t="s">
        <v>414</v>
      </c>
      <c r="B205">
        <v>1</v>
      </c>
      <c r="C205" s="3">
        <v>3.4474273573345867E-3</v>
      </c>
      <c r="D205" s="2">
        <v>2.3451886784589024E-5</v>
      </c>
      <c r="E205" s="4" t="s">
        <v>489</v>
      </c>
    </row>
    <row r="206" spans="1:6" x14ac:dyDescent="0.25">
      <c r="A206" t="s">
        <v>415</v>
      </c>
      <c r="B206">
        <v>3</v>
      </c>
      <c r="C206" s="3">
        <v>1.7347011506650325E-2</v>
      </c>
      <c r="D206" s="2">
        <v>1.615348205997754E-4</v>
      </c>
    </row>
    <row r="207" spans="1:6" x14ac:dyDescent="0.25">
      <c r="A207" t="s">
        <v>416</v>
      </c>
      <c r="B207">
        <v>13</v>
      </c>
      <c r="C207" s="3">
        <v>0.81570453134698973</v>
      </c>
      <c r="D207" s="2">
        <v>1.7632925337216231E-2</v>
      </c>
      <c r="E207" s="4" t="s">
        <v>489</v>
      </c>
      <c r="F207" s="4" t="s">
        <v>489</v>
      </c>
    </row>
    <row r="208" spans="1:6" x14ac:dyDescent="0.25">
      <c r="A208" t="s">
        <v>419</v>
      </c>
      <c r="B208">
        <v>44</v>
      </c>
      <c r="C208" s="3">
        <v>0.10810810810810843</v>
      </c>
      <c r="D208" s="2">
        <v>9.6410074663199289E-3</v>
      </c>
      <c r="F208" s="4" t="s">
        <v>489</v>
      </c>
    </row>
    <row r="209" spans="1:8" x14ac:dyDescent="0.25">
      <c r="A209" t="s">
        <v>420</v>
      </c>
      <c r="B209">
        <v>4</v>
      </c>
      <c r="C209" s="3">
        <v>7.3112517206674749E-2</v>
      </c>
      <c r="D209" s="2">
        <v>7.7017389894913819E-4</v>
      </c>
      <c r="E209" s="4" t="s">
        <v>489</v>
      </c>
    </row>
    <row r="210" spans="1:8" x14ac:dyDescent="0.25">
      <c r="A210" t="s">
        <v>423</v>
      </c>
      <c r="B210">
        <v>10</v>
      </c>
      <c r="C210" s="3">
        <v>0.70930232558139494</v>
      </c>
      <c r="D210" s="2">
        <v>5.5194800363946271E-3</v>
      </c>
      <c r="G210" s="4" t="s">
        <v>489</v>
      </c>
    </row>
    <row r="211" spans="1:8" x14ac:dyDescent="0.25">
      <c r="A211" t="s">
        <v>424</v>
      </c>
      <c r="B211">
        <v>13</v>
      </c>
      <c r="C211" s="3">
        <v>3.0769230769230729E-2</v>
      </c>
      <c r="D211" s="2">
        <v>1.1027030000673433E-3</v>
      </c>
    </row>
    <row r="212" spans="1:8" x14ac:dyDescent="0.25">
      <c r="A212" t="s">
        <v>425</v>
      </c>
      <c r="B212">
        <v>1</v>
      </c>
      <c r="C212" s="3">
        <v>5.299801081564378E-2</v>
      </c>
      <c r="D212" s="2">
        <v>3.6053068582070596E-4</v>
      </c>
    </row>
    <row r="213" spans="1:8" x14ac:dyDescent="0.25">
      <c r="A213" t="s">
        <v>427</v>
      </c>
      <c r="B213">
        <v>2</v>
      </c>
      <c r="C213" s="3">
        <v>2.3855132383270236E-3</v>
      </c>
      <c r="D213" s="2">
        <v>2.9434241070359834E-5</v>
      </c>
    </row>
    <row r="214" spans="1:8" x14ac:dyDescent="0.25">
      <c r="A214" t="s">
        <v>428</v>
      </c>
      <c r="B214">
        <v>2</v>
      </c>
      <c r="C214" s="3">
        <v>1.9999999999999969E-2</v>
      </c>
      <c r="D214" s="2">
        <v>1.4480542352140164E-4</v>
      </c>
      <c r="G214" s="4" t="s">
        <v>489</v>
      </c>
    </row>
    <row r="215" spans="1:8" x14ac:dyDescent="0.25">
      <c r="A215" t="s">
        <v>430</v>
      </c>
      <c r="B215">
        <v>6</v>
      </c>
      <c r="C215" s="3">
        <v>2.0218708544747836E-2</v>
      </c>
      <c r="D215" s="2">
        <v>3.3358508038499007E-4</v>
      </c>
    </row>
    <row r="216" spans="1:8" x14ac:dyDescent="0.25">
      <c r="A216" t="s">
        <v>431</v>
      </c>
      <c r="B216">
        <v>4</v>
      </c>
      <c r="C216" s="3">
        <v>5.8448857249906269E-2</v>
      </c>
      <c r="D216" s="2">
        <v>8.013599587915084E-4</v>
      </c>
    </row>
    <row r="217" spans="1:8" x14ac:dyDescent="0.25">
      <c r="A217" t="s">
        <v>432</v>
      </c>
      <c r="B217">
        <v>88</v>
      </c>
      <c r="C217" s="3">
        <v>0.81617842684896447</v>
      </c>
      <c r="D217" s="2">
        <v>9.0243419201549283E-2</v>
      </c>
    </row>
    <row r="218" spans="1:8" x14ac:dyDescent="0.25">
      <c r="A218" t="s">
        <v>433</v>
      </c>
      <c r="B218">
        <v>6</v>
      </c>
      <c r="C218" s="3">
        <v>6.7878895295124669E-2</v>
      </c>
      <c r="D218" s="2">
        <v>1.0583831606890714E-3</v>
      </c>
      <c r="E218" s="4" t="s">
        <v>489</v>
      </c>
      <c r="F218" s="4" t="s">
        <v>489</v>
      </c>
    </row>
    <row r="219" spans="1:8" x14ac:dyDescent="0.25">
      <c r="A219" t="s">
        <v>434</v>
      </c>
      <c r="B219">
        <v>77</v>
      </c>
      <c r="C219" s="3">
        <v>0.46650949836747446</v>
      </c>
      <c r="D219" s="2">
        <v>2.5889116898220307E-2</v>
      </c>
    </row>
    <row r="220" spans="1:8" x14ac:dyDescent="0.25">
      <c r="A220" t="s">
        <v>435</v>
      </c>
      <c r="B220">
        <v>104</v>
      </c>
      <c r="C220" s="3">
        <v>0.80769230769230804</v>
      </c>
      <c r="D220" s="2">
        <v>0.1009986165446884</v>
      </c>
      <c r="H220" s="4" t="s">
        <v>489</v>
      </c>
    </row>
    <row r="221" spans="1:8" x14ac:dyDescent="0.25">
      <c r="A221" t="s">
        <v>442</v>
      </c>
      <c r="B221">
        <v>5</v>
      </c>
      <c r="C221" s="3">
        <v>0.22222222222222238</v>
      </c>
      <c r="D221" s="2">
        <v>3.4801128965426353E-3</v>
      </c>
      <c r="G221" s="4" t="s">
        <v>489</v>
      </c>
    </row>
    <row r="222" spans="1:8" x14ac:dyDescent="0.25">
      <c r="A222" t="s">
        <v>443</v>
      </c>
      <c r="B222">
        <v>9</v>
      </c>
      <c r="C222" s="3">
        <v>2.5589893144905597E-2</v>
      </c>
      <c r="D222" s="2">
        <v>4.0584491090285357E-4</v>
      </c>
    </row>
    <row r="223" spans="1:8" x14ac:dyDescent="0.25">
      <c r="A223" t="s">
        <v>444</v>
      </c>
      <c r="B223">
        <v>12</v>
      </c>
      <c r="C223" s="3">
        <v>0.27705928304834648</v>
      </c>
      <c r="D223" s="2">
        <v>4.9447438834159547E-3</v>
      </c>
    </row>
    <row r="224" spans="1:8" x14ac:dyDescent="0.25">
      <c r="A224" t="s">
        <v>445</v>
      </c>
      <c r="B224">
        <v>2</v>
      </c>
      <c r="C224" s="3">
        <v>2.0067797219278784E-2</v>
      </c>
      <c r="D224" s="2">
        <v>1.7001287644782928E-4</v>
      </c>
    </row>
    <row r="225" spans="1:5" x14ac:dyDescent="0.25">
      <c r="A225" t="s">
        <v>446</v>
      </c>
      <c r="B225">
        <v>4</v>
      </c>
      <c r="C225" s="3">
        <v>3.127672912473229E-2</v>
      </c>
      <c r="D225" s="2">
        <v>4.6645194203541663E-4</v>
      </c>
    </row>
    <row r="226" spans="1:5" x14ac:dyDescent="0.25">
      <c r="A226" t="s">
        <v>447</v>
      </c>
      <c r="B226">
        <v>34</v>
      </c>
      <c r="C226" s="3">
        <v>0.28307692307692273</v>
      </c>
      <c r="D226" s="2">
        <v>1.2355241940483827E-2</v>
      </c>
    </row>
    <row r="227" spans="1:5" x14ac:dyDescent="0.25">
      <c r="A227" t="s">
        <v>448</v>
      </c>
      <c r="B227">
        <v>8</v>
      </c>
      <c r="C227" s="3">
        <v>3.6102497896326344E-2</v>
      </c>
      <c r="D227" s="2">
        <v>6.38965908057629E-4</v>
      </c>
    </row>
    <row r="228" spans="1:5" x14ac:dyDescent="0.25">
      <c r="A228" t="s">
        <v>449</v>
      </c>
      <c r="B228">
        <v>5</v>
      </c>
      <c r="C228" s="3">
        <v>1.7366362978221941E-2</v>
      </c>
      <c r="D228" s="2">
        <v>2.9361334232143609E-4</v>
      </c>
      <c r="E228" s="4" t="s">
        <v>489</v>
      </c>
    </row>
    <row r="229" spans="1:5" x14ac:dyDescent="0.25">
      <c r="A229" t="s">
        <v>450</v>
      </c>
      <c r="B229">
        <v>2</v>
      </c>
      <c r="C229" s="3">
        <v>1.0788460979737395E-2</v>
      </c>
      <c r="D229" s="2">
        <v>1.0148420744222805E-4</v>
      </c>
    </row>
    <row r="230" spans="1:5" x14ac:dyDescent="0.25">
      <c r="A230" t="s">
        <v>451</v>
      </c>
      <c r="B230">
        <v>64</v>
      </c>
      <c r="C230" s="3">
        <v>0.30803571428571297</v>
      </c>
      <c r="D230" s="2">
        <v>1.9902478388228628E-2</v>
      </c>
    </row>
    <row r="231" spans="1:5" x14ac:dyDescent="0.25">
      <c r="A231" t="s">
        <v>452</v>
      </c>
      <c r="B231">
        <v>1</v>
      </c>
      <c r="C231" s="3">
        <v>3.0716977430015565E-3</v>
      </c>
      <c r="D231" s="2">
        <v>2.089590301361603E-5</v>
      </c>
    </row>
    <row r="232" spans="1:5" x14ac:dyDescent="0.25">
      <c r="A232" t="s">
        <v>453</v>
      </c>
      <c r="B232">
        <v>1</v>
      </c>
      <c r="C232" s="3">
        <v>7.6106520020073664E-3</v>
      </c>
      <c r="D232" s="2">
        <v>5.177314287079841E-5</v>
      </c>
    </row>
    <row r="233" spans="1:5" x14ac:dyDescent="0.25">
      <c r="A233" t="s">
        <v>455</v>
      </c>
      <c r="B233">
        <v>11</v>
      </c>
      <c r="C233" s="3">
        <v>0.20000000000000026</v>
      </c>
      <c r="D233" s="2">
        <v>2.9267709765836308E-3</v>
      </c>
    </row>
    <row r="234" spans="1:5" x14ac:dyDescent="0.25">
      <c r="A234" t="s">
        <v>456</v>
      </c>
      <c r="B234">
        <v>2</v>
      </c>
      <c r="C234" s="3">
        <v>1.8093289271563742E-2</v>
      </c>
      <c r="D234" s="2">
        <v>1.4240897451194351E-4</v>
      </c>
      <c r="E234" s="4" t="s">
        <v>489</v>
      </c>
    </row>
    <row r="235" spans="1:5" x14ac:dyDescent="0.25">
      <c r="A235" t="s">
        <v>457</v>
      </c>
      <c r="B235">
        <v>6</v>
      </c>
      <c r="C235" s="3">
        <v>1.7153213080804426E-2</v>
      </c>
      <c r="D235" s="2">
        <v>3.7901998268380783E-4</v>
      </c>
    </row>
    <row r="236" spans="1:5" x14ac:dyDescent="0.25">
      <c r="A236" t="s">
        <v>459</v>
      </c>
      <c r="B236">
        <v>2</v>
      </c>
      <c r="C236" s="3">
        <v>1.9239760064898239E-3</v>
      </c>
      <c r="D236" s="2">
        <v>1.6921410067275735E-5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7C52-6D5A-4516-8A0C-FB5D61768921}">
  <dimension ref="A1:A22"/>
  <sheetViews>
    <sheetView workbookViewId="0">
      <selection sqref="A1:A22"/>
    </sheetView>
  </sheetViews>
  <sheetFormatPr defaultRowHeight="15" x14ac:dyDescent="0.25"/>
  <sheetData>
    <row r="1" spans="1:1" x14ac:dyDescent="0.25">
      <c r="A1" t="s">
        <v>154</v>
      </c>
    </row>
    <row r="2" spans="1:1" x14ac:dyDescent="0.25">
      <c r="A2" t="s">
        <v>155</v>
      </c>
    </row>
    <row r="3" spans="1:1" x14ac:dyDescent="0.25">
      <c r="A3" t="s">
        <v>164</v>
      </c>
    </row>
    <row r="4" spans="1:1" x14ac:dyDescent="0.25">
      <c r="A4" t="s">
        <v>167</v>
      </c>
    </row>
    <row r="5" spans="1:1" x14ac:dyDescent="0.25">
      <c r="A5" t="s">
        <v>169</v>
      </c>
    </row>
    <row r="6" spans="1:1" x14ac:dyDescent="0.25">
      <c r="A6" t="s">
        <v>205</v>
      </c>
    </row>
    <row r="7" spans="1:1" x14ac:dyDescent="0.25">
      <c r="A7" t="s">
        <v>217</v>
      </c>
    </row>
    <row r="8" spans="1:1" x14ac:dyDescent="0.25">
      <c r="A8" t="s">
        <v>243</v>
      </c>
    </row>
    <row r="9" spans="1:1" x14ac:dyDescent="0.25">
      <c r="A9" t="s">
        <v>246</v>
      </c>
    </row>
    <row r="10" spans="1:1" x14ac:dyDescent="0.25">
      <c r="A10" t="s">
        <v>250</v>
      </c>
    </row>
    <row r="11" spans="1:1" x14ac:dyDescent="0.25">
      <c r="A11" t="s">
        <v>271</v>
      </c>
    </row>
    <row r="12" spans="1:1" x14ac:dyDescent="0.25">
      <c r="A12" t="s">
        <v>297</v>
      </c>
    </row>
    <row r="13" spans="1:1" x14ac:dyDescent="0.25">
      <c r="A13" t="s">
        <v>298</v>
      </c>
    </row>
    <row r="14" spans="1:1" x14ac:dyDescent="0.25">
      <c r="A14" t="s">
        <v>301</v>
      </c>
    </row>
    <row r="15" spans="1:1" x14ac:dyDescent="0.25">
      <c r="A15" t="s">
        <v>336</v>
      </c>
    </row>
    <row r="16" spans="1:1" x14ac:dyDescent="0.25">
      <c r="A16" t="s">
        <v>348</v>
      </c>
    </row>
    <row r="17" spans="1:1" x14ac:dyDescent="0.25">
      <c r="A17" t="s">
        <v>354</v>
      </c>
    </row>
    <row r="18" spans="1:1" x14ac:dyDescent="0.25">
      <c r="A18" t="s">
        <v>393</v>
      </c>
    </row>
    <row r="19" spans="1:1" x14ac:dyDescent="0.25">
      <c r="A19" t="s">
        <v>394</v>
      </c>
    </row>
    <row r="20" spans="1:1" x14ac:dyDescent="0.25">
      <c r="A20" t="s">
        <v>408</v>
      </c>
    </row>
    <row r="21" spans="1:1" x14ac:dyDescent="0.25">
      <c r="A21" t="s">
        <v>423</v>
      </c>
    </row>
    <row r="22" spans="1:1" x14ac:dyDescent="0.25">
      <c r="A2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relSpecies_all</vt:lpstr>
      <vt:lpstr>polished_list</vt:lpstr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Vonnahme</cp:lastModifiedBy>
  <dcterms:created xsi:type="dcterms:W3CDTF">2023-07-15T22:55:26Z</dcterms:created>
  <dcterms:modified xsi:type="dcterms:W3CDTF">2024-11-06T19:55:23Z</dcterms:modified>
</cp:coreProperties>
</file>