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Quys\Desktop\Tobias\Schule\Schuljahr 3\Jahresprojekt\Testdaten\"/>
    </mc:Choice>
  </mc:AlternateContent>
  <xr:revisionPtr revIDLastSave="0" documentId="13_ncr:1_{48F7DBEB-2B71-4ACE-862E-F9FF343D16E1}" xr6:coauthVersionLast="47" xr6:coauthVersionMax="47" xr10:uidLastSave="{00000000-0000-0000-0000-000000000000}"/>
  <bookViews>
    <workbookView xWindow="-420" yWindow="15" windowWidth="14760" windowHeight="8745" xr2:uid="{F6AD6598-48E4-4044-9F81-6DEB7AFB0F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<sst xmlns="http://schemas.openxmlformats.org/spreadsheetml/2006/main" count="63" uniqueCount="44">
  <si>
    <t>Mietobjekte</t>
  </si>
  <si>
    <t>Objektnummer</t>
  </si>
  <si>
    <t>Typ</t>
  </si>
  <si>
    <t>Straße</t>
  </si>
  <si>
    <t>Hausnummer</t>
  </si>
  <si>
    <t>Plz</t>
  </si>
  <si>
    <t>Stadt</t>
  </si>
  <si>
    <t>Land</t>
  </si>
  <si>
    <t>Kaltkosten</t>
  </si>
  <si>
    <t>Summe Nebenkosten</t>
  </si>
  <si>
    <t>Warmkosten</t>
  </si>
  <si>
    <t>Status</t>
  </si>
  <si>
    <t>Wohnung</t>
  </si>
  <si>
    <t>Haus</t>
  </si>
  <si>
    <t>Büro</t>
  </si>
  <si>
    <t>Garage</t>
  </si>
  <si>
    <t>Garten</t>
  </si>
  <si>
    <t>Appartment</t>
  </si>
  <si>
    <t>Loft</t>
  </si>
  <si>
    <t>Lokal</t>
  </si>
  <si>
    <t>Bananenstraße</t>
  </si>
  <si>
    <t>Birnenstraße</t>
  </si>
  <si>
    <t>Apfelstraße</t>
  </si>
  <si>
    <t>Steinstraße</t>
  </si>
  <si>
    <t>Staubstraße</t>
  </si>
  <si>
    <t>Keinestraße</t>
  </si>
  <si>
    <t>Einestraße</t>
  </si>
  <si>
    <t>Zweistraße</t>
  </si>
  <si>
    <t>Anderestraße</t>
  </si>
  <si>
    <t>Bootsstraße</t>
  </si>
  <si>
    <t>5a</t>
  </si>
  <si>
    <t>Düsseldorf</t>
  </si>
  <si>
    <t>Neuss</t>
  </si>
  <si>
    <t>Aachen</t>
  </si>
  <si>
    <t>Berlin</t>
  </si>
  <si>
    <t>Hamburg</t>
  </si>
  <si>
    <t>Bremen</t>
  </si>
  <si>
    <t>München</t>
  </si>
  <si>
    <t>Bonn</t>
  </si>
  <si>
    <t>Deutschland</t>
  </si>
  <si>
    <t>Verfügbar</t>
  </si>
  <si>
    <t>Vermietet</t>
  </si>
  <si>
    <t>Instandhaltung</t>
  </si>
  <si>
    <t>Reserviert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</si>
</sst>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526E5-ACF5-4579-85B1-8D8CCA803D04}">
  <dimension ref="A1:K12"/>
  <sheetViews>
    <sheetView tabSelected="1" workbookViewId="0">
      <selection activeCell="D10" sqref="D10"/>
    </sheetView>
  </sheetViews>
  <sheetFormatPr baseColWidth="10" defaultRowHeight="15" x14ac:dyDescent="0.25"/>
  <cols>
    <col min="9" max="9" width="11.42578125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135720011</v>
      </c>
      <c r="B3" t="s">
        <v>12</v>
      </c>
      <c r="C3" t="s">
        <v>20</v>
      </c>
      <c r="D3">
        <v>43</v>
      </c>
      <c r="E3">
        <v>40201</v>
      </c>
      <c r="F3" t="s">
        <v>31</v>
      </c>
      <c r="G3" t="s">
        <v>39</v>
      </c>
      <c r="H3" s="1">
        <v>622</v>
      </c>
      <c r="I3" s="1">
        <v>23</v>
      </c>
      <c r="J3" s="1">
        <f>H3+I3</f>
        <v>645</v>
      </c>
      <c r="K3" t="s">
        <v>43</v>
      </c>
    </row>
    <row r="4" spans="1:11" x14ac:dyDescent="0.25">
      <c r="A4">
        <v>135720012</v>
      </c>
      <c r="B4" t="s">
        <v>13</v>
      </c>
      <c r="C4" t="s">
        <v>21</v>
      </c>
      <c r="D4" t="s">
        <v>30</v>
      </c>
      <c r="E4">
        <v>40202</v>
      </c>
      <c r="F4" t="s">
        <v>32</v>
      </c>
      <c r="G4" t="s">
        <v>39</v>
      </c>
      <c r="H4" s="1">
        <v>879</v>
      </c>
      <c r="I4" s="1">
        <v>51</v>
      </c>
      <c r="J4" s="1">
        <f t="shared" ref="J4:J12" si="0">H4+I4</f>
        <v>930</v>
      </c>
      <c r="K4" t="s">
        <v>41</v>
      </c>
    </row>
    <row r="5" spans="1:11" x14ac:dyDescent="0.25">
      <c r="A5">
        <v>135720013</v>
      </c>
      <c r="B5" t="s">
        <v>14</v>
      </c>
      <c r="C5" t="s">
        <v>22</v>
      </c>
      <c r="D5">
        <v>61</v>
      </c>
      <c r="E5">
        <v>40203</v>
      </c>
      <c r="F5" t="s">
        <v>33</v>
      </c>
      <c r="G5" t="s">
        <v>39</v>
      </c>
      <c r="H5" s="1">
        <v>1136</v>
      </c>
      <c r="I5" s="1">
        <v>200.35</v>
      </c>
      <c r="J5" s="1">
        <f t="shared" si="0"/>
        <v>1336.35</v>
      </c>
      <c r="K5" t="s">
        <v>42</v>
      </c>
    </row>
    <row r="6" spans="1:11" x14ac:dyDescent="0.25">
      <c r="A6">
        <v>135720014</v>
      </c>
      <c r="B6" t="s">
        <v>15</v>
      </c>
      <c r="C6" t="s">
        <v>23</v>
      </c>
      <c r="D6">
        <v>22</v>
      </c>
      <c r="E6">
        <v>40204</v>
      </c>
      <c r="F6" t="s">
        <v>34</v>
      </c>
      <c r="G6" t="s">
        <v>39</v>
      </c>
      <c r="H6" s="1">
        <v>1393</v>
      </c>
      <c r="I6" s="1">
        <v>199.62</v>
      </c>
      <c r="J6" s="1">
        <f t="shared" si="0"/>
        <v>1592.62</v>
      </c>
      <c r="K6" t="s">
        <v>41</v>
      </c>
    </row>
    <row r="7" spans="1:11" x14ac:dyDescent="0.25">
      <c r="A7">
        <v>135720015</v>
      </c>
      <c r="B7" t="s">
        <v>16</v>
      </c>
      <c r="C7" t="s">
        <v>24</v>
      </c>
      <c r="D7">
        <v>1</v>
      </c>
      <c r="E7">
        <v>40205</v>
      </c>
      <c r="F7" t="s">
        <v>35</v>
      </c>
      <c r="G7" t="s">
        <v>39</v>
      </c>
      <c r="H7" s="1">
        <v>1650</v>
      </c>
      <c r="I7" s="1">
        <v>308.51</v>
      </c>
      <c r="J7" s="1">
        <f t="shared" si="0"/>
        <v>1958.51</v>
      </c>
      <c r="K7" t="s">
        <v>40</v>
      </c>
    </row>
    <row r="8" spans="1:11" x14ac:dyDescent="0.25">
      <c r="A8">
        <v>135720016</v>
      </c>
      <c r="B8" t="s">
        <v>17</v>
      </c>
      <c r="C8" t="s">
        <v>25</v>
      </c>
      <c r="D8">
        <v>247</v>
      </c>
      <c r="E8">
        <v>40206</v>
      </c>
      <c r="F8" t="s">
        <v>36</v>
      </c>
      <c r="G8" t="s">
        <v>39</v>
      </c>
      <c r="H8" s="1">
        <v>1907</v>
      </c>
      <c r="I8" s="1">
        <v>417.4</v>
      </c>
      <c r="J8" s="1">
        <f t="shared" si="0"/>
        <v>2324.4</v>
      </c>
      <c r="K8" t="s">
        <v>41</v>
      </c>
    </row>
    <row r="9" spans="1:11" x14ac:dyDescent="0.25">
      <c r="A9">
        <v>135720017</v>
      </c>
      <c r="B9" t="s">
        <v>18</v>
      </c>
      <c r="C9" t="s">
        <v>26</v>
      </c>
      <c r="D9">
        <v>1</v>
      </c>
      <c r="E9">
        <v>40207</v>
      </c>
      <c r="F9" t="s">
        <v>37</v>
      </c>
      <c r="G9" t="s">
        <v>39</v>
      </c>
      <c r="H9" s="1">
        <v>2164</v>
      </c>
      <c r="I9" s="1">
        <v>526.29</v>
      </c>
      <c r="J9" s="1">
        <f t="shared" si="0"/>
        <v>2690.29</v>
      </c>
      <c r="K9" t="s">
        <v>43</v>
      </c>
    </row>
    <row r="10" spans="1:11" x14ac:dyDescent="0.25">
      <c r="A10">
        <v>135720018</v>
      </c>
      <c r="B10" t="s">
        <v>19</v>
      </c>
      <c r="C10" t="s">
        <v>27</v>
      </c>
      <c r="D10">
        <v>2</v>
      </c>
      <c r="E10">
        <v>40208</v>
      </c>
      <c r="F10" t="s">
        <v>38</v>
      </c>
      <c r="G10" t="s">
        <v>39</v>
      </c>
      <c r="H10" s="1">
        <v>2421</v>
      </c>
      <c r="I10" s="1">
        <v>603.22</v>
      </c>
      <c r="J10" s="1">
        <f t="shared" si="0"/>
        <v>3024.2200000000003</v>
      </c>
      <c r="K10" t="s">
        <v>42</v>
      </c>
    </row>
    <row r="11" spans="1:11" x14ac:dyDescent="0.25">
      <c r="A11">
        <v>135720019</v>
      </c>
      <c r="B11" t="s">
        <v>12</v>
      </c>
      <c r="C11" t="s">
        <v>28</v>
      </c>
      <c r="D11">
        <v>69</v>
      </c>
      <c r="E11">
        <v>40209</v>
      </c>
      <c r="F11" t="s">
        <v>31</v>
      </c>
      <c r="G11" t="s">
        <v>39</v>
      </c>
      <c r="H11" s="1">
        <v>2678</v>
      </c>
      <c r="I11" s="1">
        <v>808</v>
      </c>
      <c r="J11" s="1">
        <f t="shared" si="0"/>
        <v>3486</v>
      </c>
      <c r="K11" t="s">
        <v>41</v>
      </c>
    </row>
    <row r="12" spans="1:11" x14ac:dyDescent="0.25">
      <c r="A12">
        <v>135720020</v>
      </c>
      <c r="B12" t="s">
        <v>13</v>
      </c>
      <c r="C12" t="s">
        <v>29</v>
      </c>
      <c r="D12">
        <v>3000</v>
      </c>
      <c r="E12">
        <v>40210</v>
      </c>
      <c r="F12" t="s">
        <v>31</v>
      </c>
      <c r="G12" t="s">
        <v>39</v>
      </c>
      <c r="H12" s="1">
        <v>2935</v>
      </c>
      <c r="I12" s="1">
        <v>821</v>
      </c>
      <c r="J12" s="1">
        <f t="shared" si="0"/>
        <v>3756</v>
      </c>
      <c r="K12" t="s">
        <v>40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Quys</dc:creator>
  <cp:lastModifiedBy>Tobias Quys</cp:lastModifiedBy>
  <dcterms:created xsi:type="dcterms:W3CDTF">2025-01-22T17:07:08Z</dcterms:created>
  <dcterms:modified xsi:type="dcterms:W3CDTF">2025-01-23T11:01:43Z</dcterms:modified>
</cp:coreProperties>
</file>