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is course\MY PROJECTS\First dashboard\"/>
    </mc:Choice>
  </mc:AlternateContent>
  <xr:revisionPtr revIDLastSave="0" documentId="13_ncr:1_{862804F3-A185-4238-A321-5D53C1691884}" xr6:coauthVersionLast="47" xr6:coauthVersionMax="47" xr10:uidLastSave="{00000000-0000-0000-0000-000000000000}"/>
  <bookViews>
    <workbookView xWindow="-110" yWindow="-110" windowWidth="19420" windowHeight="10300" xr2:uid="{810B916D-8AC5-B94F-AAD8-02E834047D22}"/>
  </bookViews>
  <sheets>
    <sheet name="Dashboard" sheetId="1" r:id="rId1"/>
    <sheet name="Inputs" sheetId="3" r:id="rId2"/>
  </sheets>
  <definedNames>
    <definedName name="_xlcn.WorksheetConnection_InputsG12H191" hidden="1">Inputs!$G$12:$H$19</definedName>
    <definedName name="_xlcn.WorksheetConnection_InputsG13H191" hidden="1">Inputs!$G$13:$H$19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Inputs!$G$12:$H$19"/>
          <x15:modelTable id="Range 1" name="Range 1" connection="WorksheetConnection_Inputs!$G$13:$H$19"/>
        </x15:modelTables>
      </x15:dataModel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1F1AA6-F49D-49E5-9B6B-2CBA4813E1E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9DCFFC-A757-4477-B486-49C6A4A9BFFC}" name="WorksheetConnection_Inputs!$G$12:$H$19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InputsG12H191"/>
        </x15:connection>
      </ext>
    </extLst>
  </connection>
  <connection id="3" xr16:uid="{17F55B88-09A5-4CF5-B88D-8258E6594650}" name="WorksheetConnection_Inputs!$G$13:$H$19" type="102" refreshedVersion="8" minRefreshableVersion="5">
    <extLst>
      <ext xmlns:x15="http://schemas.microsoft.com/office/spreadsheetml/2010/11/main" uri="{DE250136-89BD-433C-8126-D09CA5730AF9}">
        <x15:connection id="Range 1">
          <x15:rangePr sourceName="_xlcn.WorksheetConnection_InputsG13H191"/>
        </x15:connection>
      </ext>
    </extLst>
  </connection>
</connections>
</file>

<file path=xl/sharedStrings.xml><?xml version="1.0" encoding="utf-8"?>
<sst xmlns="http://schemas.openxmlformats.org/spreadsheetml/2006/main" count="50" uniqueCount="38">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</sst>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</cellXfs>
  <cellStyles count="6">
    <cellStyle name="Comma" xfId="1" builtinId="3"/>
    <cellStyle name="Currency" xfId="3" builtinId="4"/>
    <cellStyle name="Hyperlink 2 2" xfId="5" xr:uid="{267E623E-6B15-4CCC-B9BC-250C77BAA95E}"/>
    <cellStyle name="Normal" xfId="0" builtinId="0"/>
    <cellStyle name="Normal 2" xfId="4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302712643203"/>
          <c:y val="8.3041872257819935E-2"/>
          <c:w val="0.53058207875056451"/>
          <c:h val="0.8282252025813182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8-46F0-9EEE-CDBA76C84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115056"/>
        <c:axId val="1416620672"/>
      </c:radarChart>
      <c:catAx>
        <c:axId val="15041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20672"/>
        <c:crosses val="autoZero"/>
        <c:auto val="1"/>
        <c:lblAlgn val="ctr"/>
        <c:lblOffset val="100"/>
        <c:noMultiLvlLbl val="0"/>
      </c:catAx>
      <c:valAx>
        <c:axId val="141662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041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631441554834421E-2"/>
          <c:y val="0.1115277777777778"/>
          <c:w val="0.93789053410742773"/>
          <c:h val="0.69534332539722021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8-49E6-BBE6-B9CD8D8C6CB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8-49E6-BBE6-B9CD8D8C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dropLines>
        <c:smooth val="0"/>
        <c:axId val="152551168"/>
        <c:axId val="2133842768"/>
      </c:lineChart>
      <c:catAx>
        <c:axId val="152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42768"/>
        <c:crosses val="autoZero"/>
        <c:auto val="1"/>
        <c:lblAlgn val="ctr"/>
        <c:lblOffset val="100"/>
        <c:noMultiLvlLbl val="0"/>
      </c:catAx>
      <c:valAx>
        <c:axId val="2133842768"/>
        <c:scaling>
          <c:orientation val="minMax"/>
          <c:min val="1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61-4E2D-88EF-9B6E0D23627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61-4E2D-88EF-9B6E0D23627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1-4E2D-88EF-9B6E0D23627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8177846138683"/>
          <c:y val="3.7742080713252447E-2"/>
          <c:w val="0.63338201021695795"/>
          <c:h val="0.9011279263720367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4D-4B26-8EC4-91EE20EA4B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4D-4B26-8EC4-91EE20EA4BB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4D-4B26-8EC4-91EE20EA4BB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844280882918369"/>
          <c:y val="0.140760698390962"/>
          <c:w val="0.42975790976042066"/>
          <c:h val="0.675000342348510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F4-4818-BDD4-9CD023FFF1B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F4-4818-BDD4-9CD023FFF1B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4-4818-BDD4-9CD023FFF1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21" Type="http://schemas.openxmlformats.org/officeDocument/2006/relationships/image" Target="../media/image12.tmp"/><Relationship Id="rId7" Type="http://schemas.openxmlformats.org/officeDocument/2006/relationships/hyperlink" Target="#Contacts!A1"/><Relationship Id="rId12" Type="http://schemas.openxmlformats.org/officeDocument/2006/relationships/hyperlink" Target="mailto:toby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emf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3.svg"/><Relationship Id="rId7" Type="http://schemas.openxmlformats.org/officeDocument/2006/relationships/hyperlink" Target="#Contacts!A1"/><Relationship Id="rId12" Type="http://schemas.openxmlformats.org/officeDocument/2006/relationships/hyperlink" Target="mailto:toby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5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</xdr:row>
      <xdr:rowOff>1</xdr:rowOff>
    </xdr:from>
    <xdr:to>
      <xdr:col>17</xdr:col>
      <xdr:colOff>671286</xdr:colOff>
      <xdr:row>24</xdr:row>
      <xdr:rowOff>108858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50014CB-5C0A-3735-4D03-B5C19DFD298B}"/>
            </a:ext>
          </a:extLst>
        </xdr:cNvPr>
        <xdr:cNvSpPr/>
      </xdr:nvSpPr>
      <xdr:spPr>
        <a:xfrm>
          <a:off x="1079500" y="199572"/>
          <a:ext cx="13625286" cy="46990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266700</xdr:colOff>
      <xdr:row>1</xdr:row>
      <xdr:rowOff>38100</xdr:rowOff>
    </xdr:from>
    <xdr:to>
      <xdr:col>13</xdr:col>
      <xdr:colOff>755650</xdr:colOff>
      <xdr:row>4</xdr:row>
      <xdr:rowOff>88900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9ACF050-79C6-6F30-367A-F6280C593388}"/>
            </a:ext>
          </a:extLst>
        </xdr:cNvPr>
        <xdr:cNvSpPr/>
      </xdr:nvSpPr>
      <xdr:spPr>
        <a:xfrm>
          <a:off x="1092200" y="234950"/>
          <a:ext cx="10394950" cy="641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Sales</a:t>
          </a:r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 Dashboard South America 2022</a:t>
          </a:r>
        </a:p>
        <a:p>
          <a:pPr algn="l"/>
          <a:r>
            <a:rPr lang="en-US" sz="1300" b="0" i="1">
              <a:latin typeface="+mj-lt"/>
              <a:cs typeface="Arial" panose="020B0604020202020204" pitchFamily="34" charset="0"/>
            </a:rPr>
            <a:t>Figures In Milions Of USD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6350</xdr:colOff>
      <xdr:row>1056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12D5F2-4607-66F0-2059-B46F338A8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1850" cy="20787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266699</xdr:colOff>
      <xdr:row>5</xdr:row>
      <xdr:rowOff>69849</xdr:rowOff>
    </xdr:from>
    <xdr:to>
      <xdr:col>5</xdr:col>
      <xdr:colOff>181428</xdr:colOff>
      <xdr:row>10</xdr:row>
      <xdr:rowOff>166687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739252D-9002-A491-A0A2-EC4F5ECAB1DB}"/>
            </a:ext>
          </a:extLst>
        </xdr:cNvPr>
        <xdr:cNvSpPr/>
      </xdr:nvSpPr>
      <xdr:spPr>
        <a:xfrm>
          <a:off x="1092199" y="1067706"/>
          <a:ext cx="3216729" cy="109469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Sales</a:t>
          </a:r>
        </a:p>
        <a:p>
          <a:pPr algn="l"/>
          <a:r>
            <a:rPr lang="en-US" sz="3000" b="1" i="0" u="none" strike="noStrike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 $2,544 </a:t>
          </a:r>
          <a:endParaRPr lang="en-US" sz="3000" b="1"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615950</xdr:colOff>
      <xdr:row>5</xdr:row>
      <xdr:rowOff>69850</xdr:rowOff>
    </xdr:from>
    <xdr:to>
      <xdr:col>9</xdr:col>
      <xdr:colOff>342900</xdr:colOff>
      <xdr:row>10</xdr:row>
      <xdr:rowOff>150813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48C0D1E-0B73-B0F3-1CC2-D971E7642EE3}"/>
            </a:ext>
          </a:extLst>
        </xdr:cNvPr>
        <xdr:cNvSpPr/>
      </xdr:nvSpPr>
      <xdr:spPr>
        <a:xfrm>
          <a:off x="4743450" y="1062038"/>
          <a:ext cx="3028950" cy="1073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Profit</a:t>
          </a:r>
        </a:p>
        <a:p>
          <a:pPr algn="l"/>
          <a:r>
            <a:rPr lang="en-US" sz="3000" b="1" i="0" u="none" strike="noStrike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 $890 </a:t>
          </a:r>
          <a:endParaRPr lang="en-US" sz="3000" b="1"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508000</xdr:colOff>
      <xdr:row>5</xdr:row>
      <xdr:rowOff>69849</xdr:rowOff>
    </xdr:from>
    <xdr:to>
      <xdr:col>13</xdr:col>
      <xdr:colOff>755650</xdr:colOff>
      <xdr:row>10</xdr:row>
      <xdr:rowOff>134937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14AA4FB-6348-6B29-74C5-C8DCCA17643D}"/>
            </a:ext>
          </a:extLst>
        </xdr:cNvPr>
        <xdr:cNvSpPr/>
      </xdr:nvSpPr>
      <xdr:spPr>
        <a:xfrm>
          <a:off x="7937500" y="1067706"/>
          <a:ext cx="3549650" cy="106294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#</a:t>
          </a:r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 Of Customers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3000" b="1" i="0" u="none" strike="noStrike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87</a:t>
          </a:r>
          <a:endParaRPr lang="en-US" sz="16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282575</xdr:colOff>
      <xdr:row>11</xdr:row>
      <xdr:rowOff>71437</xdr:rowOff>
    </xdr:from>
    <xdr:to>
      <xdr:col>9</xdr:col>
      <xdr:colOff>365125</xdr:colOff>
      <xdr:row>23</xdr:row>
      <xdr:rowOff>198436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F42E8AF-7009-DCE1-1A43-EE26EA7DBBD0}"/>
            </a:ext>
          </a:extLst>
        </xdr:cNvPr>
        <xdr:cNvSpPr/>
      </xdr:nvSpPr>
      <xdr:spPr>
        <a:xfrm>
          <a:off x="1108075" y="2254250"/>
          <a:ext cx="6686550" cy="25082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2021-2022</a:t>
          </a:r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 Sales Trend (In millions)</a:t>
          </a:r>
          <a:endParaRPr lang="en-US" sz="16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508000</xdr:colOff>
      <xdr:row>11</xdr:row>
      <xdr:rowOff>63500</xdr:rowOff>
    </xdr:from>
    <xdr:to>
      <xdr:col>13</xdr:col>
      <xdr:colOff>755650</xdr:colOff>
      <xdr:row>24</xdr:row>
      <xdr:rowOff>47625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AE45949-16F4-46C2-4822-17E0830DB7B5}"/>
            </a:ext>
          </a:extLst>
        </xdr:cNvPr>
        <xdr:cNvSpPr/>
      </xdr:nvSpPr>
      <xdr:spPr>
        <a:xfrm>
          <a:off x="7937500" y="2258786"/>
          <a:ext cx="3549650" cy="257855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Customer</a:t>
          </a:r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 Satisfaction</a:t>
          </a:r>
          <a:endParaRPr lang="en-US" sz="16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68263</xdr:colOff>
      <xdr:row>1</xdr:row>
      <xdr:rowOff>31750</xdr:rowOff>
    </xdr:from>
    <xdr:to>
      <xdr:col>17</xdr:col>
      <xdr:colOff>620713</xdr:colOff>
      <xdr:row>24</xdr:row>
      <xdr:rowOff>47625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539208E-1C12-B0A4-2D99-62A05025F11A}"/>
            </a:ext>
          </a:extLst>
        </xdr:cNvPr>
        <xdr:cNvSpPr/>
      </xdr:nvSpPr>
      <xdr:spPr>
        <a:xfrm>
          <a:off x="11625263" y="230188"/>
          <a:ext cx="3028950" cy="457993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Sales</a:t>
          </a:r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 By Country 2022</a:t>
          </a:r>
          <a:endParaRPr lang="en-US" sz="16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544286</xdr:colOff>
      <xdr:row>12</xdr:row>
      <xdr:rowOff>172356</xdr:rowOff>
    </xdr:from>
    <xdr:to>
      <xdr:col>13</xdr:col>
      <xdr:colOff>725715</xdr:colOff>
      <xdr:row>24</xdr:row>
      <xdr:rowOff>9072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BB43EFB-538B-495E-BC6C-AB2E170AC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282574</xdr:colOff>
      <xdr:row>12</xdr:row>
      <xdr:rowOff>181429</xdr:rowOff>
    </xdr:from>
    <xdr:to>
      <xdr:col>9</xdr:col>
      <xdr:colOff>335643</xdr:colOff>
      <xdr:row>24</xdr:row>
      <xdr:rowOff>18143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26D01D3-A8BC-4719-A0E1-6DBBECBA2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335643</xdr:colOff>
      <xdr:row>4</xdr:row>
      <xdr:rowOff>127000</xdr:rowOff>
    </xdr:from>
    <xdr:to>
      <xdr:col>14</xdr:col>
      <xdr:colOff>462643</xdr:colOff>
      <xdr:row>11</xdr:row>
      <xdr:rowOff>117927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124407E-CFF1-4CE5-8DE6-90C9813B9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1</xdr:colOff>
      <xdr:row>5</xdr:row>
      <xdr:rowOff>68136</xdr:rowOff>
    </xdr:from>
    <xdr:to>
      <xdr:col>5</xdr:col>
      <xdr:colOff>453571</xdr:colOff>
      <xdr:row>10</xdr:row>
      <xdr:rowOff>154215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11056A2-13C2-4110-B274-27206CF3E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508000</xdr:colOff>
      <xdr:row>4</xdr:row>
      <xdr:rowOff>95251</xdr:rowOff>
    </xdr:from>
    <xdr:to>
      <xdr:col>9</xdr:col>
      <xdr:colOff>325438</xdr:colOff>
      <xdr:row>11</xdr:row>
      <xdr:rowOff>166688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3CE0AD2-90F1-4230-B811-7DBC876AA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14</xdr:col>
      <xdr:colOff>71438</xdr:colOff>
      <xdr:row>3</xdr:row>
      <xdr:rowOff>1</xdr:rowOff>
    </xdr:from>
    <xdr:to>
      <xdr:col>17</xdr:col>
      <xdr:colOff>619125</xdr:colOff>
      <xdr:row>24</xdr:row>
      <xdr:rowOff>55564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71E31A7-714E-81D6-AD95-17A91E0E0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8438" y="595314"/>
          <a:ext cx="3024187" cy="4222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C0FD7B-4AD2-4F94-B127-E46F36D6D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2F9ACE-7BDC-4274-ABD4-AF994345C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42DF7D9-A38E-44EB-9DFE-B3429124C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363D12E-3CC6-4D5D-AE9C-A6DFC3EDA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19D6AA5-004D-48BD-8F64-980C5EFDD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0" zoomScaleNormal="70" workbookViewId="0">
      <selection activeCell="T15" sqref="T15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90" zoomScaleNormal="90" workbookViewId="0">
      <selection activeCell="M9" sqref="M9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9" t="s">
        <v>36</v>
      </c>
      <c r="D2" s="9"/>
      <c r="E2" s="9"/>
      <c r="F2" s="9"/>
      <c r="G2" s="9"/>
      <c r="H2" s="9"/>
      <c r="I2" s="9"/>
      <c r="J2" s="9"/>
    </row>
    <row r="4" spans="3:11" x14ac:dyDescent="0.35">
      <c r="C4" s="4" t="s">
        <v>33</v>
      </c>
      <c r="D4" s="4" t="s">
        <v>29</v>
      </c>
      <c r="F4" s="4" t="s">
        <v>32</v>
      </c>
      <c r="G4" s="4" t="s">
        <v>29</v>
      </c>
      <c r="I4" s="4" t="s">
        <v>23</v>
      </c>
      <c r="J4" s="4" t="s">
        <v>29</v>
      </c>
    </row>
    <row r="5" spans="3:11" x14ac:dyDescent="0.35">
      <c r="C5" t="s">
        <v>30</v>
      </c>
      <c r="D5" s="10">
        <v>2543.9</v>
      </c>
      <c r="F5" t="s">
        <v>30</v>
      </c>
      <c r="G5" s="11">
        <v>890.36500000000001</v>
      </c>
      <c r="I5" t="s">
        <v>30</v>
      </c>
      <c r="J5" s="7">
        <v>87</v>
      </c>
    </row>
    <row r="6" spans="3:11" x14ac:dyDescent="0.35">
      <c r="C6" t="s">
        <v>31</v>
      </c>
      <c r="D6" s="10">
        <v>3000</v>
      </c>
      <c r="F6" t="s">
        <v>31</v>
      </c>
      <c r="G6" s="11">
        <v>1000</v>
      </c>
      <c r="I6" t="s">
        <v>31</v>
      </c>
      <c r="J6" s="7">
        <v>100</v>
      </c>
    </row>
    <row r="7" spans="3:11" x14ac:dyDescent="0.35">
      <c r="C7" t="s">
        <v>34</v>
      </c>
      <c r="D7" s="8">
        <f>D5/D6</f>
        <v>0.84796666666666665</v>
      </c>
      <c r="F7" t="s">
        <v>34</v>
      </c>
      <c r="G7" s="8">
        <f>G5/G6</f>
        <v>0.89036499999999996</v>
      </c>
      <c r="I7" t="s">
        <v>34</v>
      </c>
      <c r="J7" s="8">
        <f>J5/J6</f>
        <v>0.87</v>
      </c>
    </row>
    <row r="8" spans="3:11" x14ac:dyDescent="0.35">
      <c r="C8" t="s">
        <v>35</v>
      </c>
      <c r="D8" s="8">
        <f>100%-D7</f>
        <v>0.15203333333333335</v>
      </c>
      <c r="F8" t="s">
        <v>35</v>
      </c>
      <c r="G8" s="8">
        <f>100%-G7</f>
        <v>0.10963500000000004</v>
      </c>
      <c r="I8" t="s">
        <v>35</v>
      </c>
      <c r="J8" s="8">
        <f>100%-J7</f>
        <v>0.13</v>
      </c>
    </row>
    <row r="10" spans="3:11" x14ac:dyDescent="0.35">
      <c r="C10" s="9" t="s">
        <v>37</v>
      </c>
      <c r="D10" s="9"/>
      <c r="E10" s="9"/>
      <c r="F10" s="9"/>
      <c r="G10" s="9"/>
      <c r="H10" s="9"/>
      <c r="J10" s="9" t="s">
        <v>19</v>
      </c>
      <c r="K10" s="9"/>
    </row>
    <row r="12" spans="3:11" x14ac:dyDescent="0.35">
      <c r="C12" s="3" t="s">
        <v>7</v>
      </c>
      <c r="D12" s="3">
        <v>2021</v>
      </c>
      <c r="E12" s="3">
        <v>2022</v>
      </c>
      <c r="G12" s="3" t="s">
        <v>20</v>
      </c>
      <c r="H12" s="3" t="s">
        <v>7</v>
      </c>
      <c r="J12" s="4" t="s">
        <v>19</v>
      </c>
      <c r="K12" s="4" t="s">
        <v>22</v>
      </c>
    </row>
    <row r="13" spans="3:11" x14ac:dyDescent="0.35">
      <c r="C13" t="s">
        <v>8</v>
      </c>
      <c r="D13">
        <v>201.9</v>
      </c>
      <c r="E13">
        <v>215.3</v>
      </c>
      <c r="G13" t="s">
        <v>0</v>
      </c>
      <c r="H13" s="5">
        <v>953.3</v>
      </c>
      <c r="J13" t="s">
        <v>28</v>
      </c>
      <c r="K13" s="6">
        <v>0.54</v>
      </c>
    </row>
    <row r="14" spans="3:11" x14ac:dyDescent="0.35">
      <c r="C14" t="s">
        <v>9</v>
      </c>
      <c r="D14">
        <v>204.2</v>
      </c>
      <c r="E14">
        <v>217.6</v>
      </c>
      <c r="G14" t="s">
        <v>3</v>
      </c>
      <c r="H14" s="5">
        <v>432.4</v>
      </c>
      <c r="J14" t="s">
        <v>27</v>
      </c>
      <c r="K14" s="6">
        <v>0.86</v>
      </c>
    </row>
    <row r="15" spans="3:11" x14ac:dyDescent="0.35">
      <c r="C15" t="s">
        <v>10</v>
      </c>
      <c r="D15">
        <v>198.6</v>
      </c>
      <c r="E15">
        <v>220.1</v>
      </c>
      <c r="G15" t="s">
        <v>21</v>
      </c>
      <c r="H15" s="5">
        <v>553.20000000000005</v>
      </c>
      <c r="J15" t="s">
        <v>26</v>
      </c>
      <c r="K15" s="6">
        <v>0.93</v>
      </c>
    </row>
    <row r="16" spans="3:11" x14ac:dyDescent="0.35">
      <c r="C16" t="s">
        <v>11</v>
      </c>
      <c r="D16">
        <v>199.2</v>
      </c>
      <c r="E16">
        <v>206.4</v>
      </c>
      <c r="G16" t="s">
        <v>4</v>
      </c>
      <c r="H16" s="5">
        <v>445.1</v>
      </c>
      <c r="J16" t="s">
        <v>25</v>
      </c>
      <c r="K16" s="6">
        <v>0.53</v>
      </c>
    </row>
    <row r="17" spans="3:11" x14ac:dyDescent="0.35">
      <c r="C17" t="s">
        <v>6</v>
      </c>
      <c r="D17">
        <v>206.4</v>
      </c>
      <c r="E17">
        <v>204.3</v>
      </c>
      <c r="G17" t="s">
        <v>5</v>
      </c>
      <c r="H17" s="5">
        <v>425.1</v>
      </c>
      <c r="J17" t="s">
        <v>24</v>
      </c>
      <c r="K17" s="6">
        <v>0.95</v>
      </c>
    </row>
    <row r="18" spans="3:11" x14ac:dyDescent="0.35">
      <c r="C18" t="s">
        <v>12</v>
      </c>
      <c r="D18">
        <v>195.3</v>
      </c>
      <c r="E18">
        <v>203</v>
      </c>
      <c r="G18" t="s">
        <v>2</v>
      </c>
      <c r="H18" s="5">
        <v>253.6</v>
      </c>
    </row>
    <row r="19" spans="3:11" x14ac:dyDescent="0.35">
      <c r="C19" t="s">
        <v>13</v>
      </c>
      <c r="D19">
        <v>192.4</v>
      </c>
      <c r="E19">
        <v>201.5</v>
      </c>
      <c r="G19" t="s">
        <v>1</v>
      </c>
      <c r="H19" s="5">
        <v>387.5</v>
      </c>
    </row>
    <row r="20" spans="3:11" x14ac:dyDescent="0.35">
      <c r="C20" t="s">
        <v>14</v>
      </c>
      <c r="D20">
        <v>186.3</v>
      </c>
      <c r="E20">
        <v>200.6</v>
      </c>
    </row>
    <row r="21" spans="3:11" x14ac:dyDescent="0.35">
      <c r="C21" t="s">
        <v>15</v>
      </c>
      <c r="D21">
        <v>194.2</v>
      </c>
      <c r="E21">
        <v>210.6</v>
      </c>
    </row>
    <row r="22" spans="3:11" x14ac:dyDescent="0.35">
      <c r="C22" t="s">
        <v>16</v>
      </c>
      <c r="D22">
        <v>199</v>
      </c>
      <c r="E22">
        <v>216.4</v>
      </c>
    </row>
    <row r="23" spans="3:11" x14ac:dyDescent="0.35">
      <c r="C23" t="s">
        <v>17</v>
      </c>
      <c r="D23">
        <v>205.2</v>
      </c>
      <c r="E23">
        <v>222.3</v>
      </c>
    </row>
    <row r="24" spans="3:11" x14ac:dyDescent="0.35">
      <c r="C24" t="s">
        <v>18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1 7 9 b 5 8 6 - 9 3 a 2 - 4 7 e f - b b 3 a - 6 b 8 7 d c 1 7 e 0 a 2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 - 4 . 9 9 3 7 3 3 9 3 2 1 0 1 5 6 < / L a t i t u d e > < L o n g i t u d e > - 5 9 . 3 8 3 4 8 0 1 1 1 6 5 6 4 2 5 < / L o n g i t u d e > < R o t a t i o n > 0 . 3 0 0 0 0 0 0 0 0 0 0 0 0 0 0 0 4 < / R o t a t i o n > < P i v o t A n g l e > - 1 . 0 1 7 0 0 4 7 6 0 6 6 1 3 1 6 2 < / P i v o t A n g l e > < D i s t a n c e > 1 . 2 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d Y S U R B V H h e 7 X 0 H m B z J d d 4 / Y X c 2 5 5 y w i 9 1 F D n f A R e L y 8 R I p i v J H S z I l S p 8 C J Z k 0 T V I U S V H + L E v U k f w o i R K D b F k S J c t W M G m R M u n j 8 S I O F 5 C B A 3 A I i w x s z j n O 7 I R d v / 9 1 9 0 z v 7 M w G Y I D D H f v f r a n q q u r 8 X r 1 X r 1 5 V u 3 6 8 / 8 1 5 O H D g I C U Q h j r m M J Q D B y m C 6 8 c H H I Z y 4 C B V c D 3 n M J Q D B y m D 2 4 w d O H C Q A o i E O u 5 I K A c O U g T X c w c d h n L g I F V w V D 4 H D l I I 1 / O O h H L g I G U Q h j r h M J Q D B y m C o / I 5 c J B C u J 4 / 5 E g o B w 5 S B U d C O X C Q Q r h e c C S U A w c p g z D U W w 5 D O X C Q I r h e O O w w l A M H q Y L T h 3 L g I I V w G M q B g x T C 9 e L h k 4 7 K 5 8 B B i u B I K A c O U g j X i 0 c c C e X A Q a r g S C g H D l I I k V C n H A n l w E G K 4 H r J Y S g H D l I G 1 0 t H H Y Z y 4 C B V c P p Q D h y k E A 5 D O X C Q Q o j K d 9 p R + R w 4 S B F c L 7 / p M J Q D B 6 m C o / I 5 c J B C O A z l w E E K I S r f G U f l c + A g R X D t d h j K g Y O U w b X 7 m M N Q D h y k C k 4 f y o G D F E I k V I s j o R w 4 S B E c C e X A Q Q r h e u W 4 I 6 E c O E g V H A n l w E E K 4 T C U A w c p h K h 8 Z x 2 V z 4 G D F M H 1 y g m H o R w 4 S B V c e x y G e t u Q V 1 a P 2 S A w N 2 e E e X k T n r T M a J o h E d y m o u 5 y G e m 5 s B + S 1 H R m F j D W 2 2 Z U c H D T 4 T D U D U Z 2 2 X o E Z 4 X o 5 9 2 I R G L M Q x h M Y z z + + H g l c J G j T F h p x k x a g U y m w T W H d B 8 w O 9 a G S E g u y M E N g T D U O Y e h r h M u t 1 d j X 2 E T Q i F h G G G c s M k 8 w i I S z y d l n E Q M t B K m s j O T H X b G i o + t Y D G Z x w N 4 5 d L d 4 Q H M z k x g P h L W u g 6 u H Q 5 D X Q M 8 6 V k I B o I o L F s L R F z o 7 + m A J 6 9 O J F E Y v n Q 3 w s J A R D z T e N 1 z C E l 9 Y i m m W Q l D E R a z J I K 9 L D 5 t b V t p t 9 u I y W B p a b z O W Y S m B x A J T m s 9 B y u H a 8 9 b D k O t B B 5 f o b T k o r Y F J u D N r c L 4 9 B y C s h 2 O z G F e R F F 2 T o a o d T E G c r v m U Z A p a p Z n X u o B h R k h T E 6 M o q g w H 8 P + d G S l z W G g 6 x I a 1 j Y h I 2 0 e / Z M e j M 6 4 M B N y w z 0 v Y k 7 g n x h E Y W k N W g 4 9 g 8 q G r S g o X a O q W 1 D E 3 / j I M H L y i 5 C b 6 Z V 9 X J g N x x g l H v H 5 1 r Y 9 j g 9 k M o v B E B p C 2 D + k d R 0 s D d e r D k M l h N u T h o y s I m R n F a K n 7 S L S R A J N B 9 3 I y v D A H y Q T i R r H P 3 l 6 l k T x C B P V F 4 d R m h l E S B i v q 7 s X Y S H + 2 p o q / O C Z 5 7 B t y y a U l Z V g T V 0 t r l 5 t Q 1 p 6 m h C t F x 0 d H d i 5 c y e + + P S X s W 3 r F u z c s Q M X L l 5 A V 1 c 3 f u a D H 4 B H 9 L O C g g I l c m J 2 d h a v v f Y G 7 r 7 7 T u k X Z S A 9 P R 2 j o 6 P I L S j F o T d P I + L J h b e w G W H p t y U C G c Z C o n S M q d x m b A Q y l y s y i j l / v 9 Z z s B j C U O c d h r K h r L w W g Y A b k 6 E M B I L z m J r y Y 3 B w C j X V + a Q 0 c o / U m t d k X U E Y F b l h p E s / Z H J i D P 0 D g x g e H s H u 3 b t x 1 1 1 3 4 Y n H H k U w F E b L Q B a K 5 9 s x M z O F t Q 0 N e P b Z H + P I 0 a P 4 9 V / / N Q w N D M j 5 A l L / D m R k Z C i D z c 4 G c P D Q U W z c u B 4 9 P b 0 i x R r x j W 9 8 H V u 3 b s O J E 2 / h 9 3 / / P + N L X / o y i o o K 8 e g j D 6 O 1 r Q 0 T E 5 O y X Y S c 7 G w E g 0 H c d 9 8 u 0 U Z 9 6 B j z o m d c R I 0 J O w P Z Y c + 3 0 o y t d I y 5 3 H K N p v T y + B G e 7 N B y B w Y c h h K E 5 v O x q b 4 M L V 1 h z L v S 4 J / 2 C / H P o q A w S 9 Q 4 l 0 q g q r w w 1 h S F M R F w o S Q r L M Q F v P j i y z j x 1 k l 8 / G P / H s M j I y g r L R G J l m k e N Y b Z U A S H D x / G 1 i 2 b U Z C f J 1 I r j H P n L u g x R G O E z 5 c u j D g q 6 b A w 4 x 5 8 6 e k / w t N P P 4 2 H H 3 4 I t 9 9 + m z D I L D o 7 O p V h h o a H M T 0 1 h T S v F 6 F Q E F 4 R G 9 n C R I U i w T x e j 0 i R d J F m + X J s Q z q R C e T 0 6 B a m a h 1 J 0 / P F w 2 I a O 6 y 8 R L G d u S i 5 R E A i w x e G f / i K 1 v l J h u v V k z + Z D E V i m J k S F a 6 k E T M B 6 e f M C n F C G M q b D q 8 r L E T o R q 1 I o K a S o N Y n U 7 U L U Y + N T + J r X / s z f O Y z n 8 b W z Z u k p U 6 s V l l q o B V P C R O 0 i S Q J B G Z F 8 m x A T k 6 O 5 L p w 7 N g J T P t n U J C b g 4 C o c h s 2 r E d e X p 7 u Q 8 Y b E K n X 1 d m F u j V 1 y M z M 0 D K L u O M x P z + H E Z G Q x S U l Z k 4 M l F o D / f 1 o D z c h I P 0 t E T K I S G O R C P H H t 2 8 z n S j w e X q 9 B n O 5 g p 0 I z 8 6 Y e / x k 4 S e O o d L k L + g S K e E t w Z w 0 1 x P j 0 8 j K 9 o k S B x S 6 h z A x O Y 2 m N e W o y o 9 g e n p a + j k + f O p T v 4 2 f / u D P C D P 4 8 c E P v F 8 J d 3 x 8 H L 2 9 f V i 7 t l 4 k T E a U c Y h I J I J L l y 6 r K l Y q x N 3 Y u F a k S I 5 I D 6 8 S X z L w + L 0 9 f R g R a T c 2 P o H q 6 i r U 1 6 9 R V X C 1 m J D r y x a m 9 Y h u N j 4 2 i v y C Q r P E A A 2 R o T k X W n r T M D J j S J x k s J d Z a X t s D 4 Z K S O Y C M j P C C I z + Z E k t 1 2 v v Y o Y i j f O 9 M 8 7 O L s f k X I G 0 + s D M d A C R c A g Z W W S E O V R k + x E Z O S 9 9 l X V 4 s z s T n e c P Y c f a L P z f H / w Q H / n F D 6 t l j s Q S C o W U i X J y 2 E 8 J I S S q W P O 6 d U p E i U C p 0 N b a h k F R 0 y a l j 7 O m r g r F x S U i Q U q V 0 B O B B o e w q H I z 0 6 L W C a M W x D H C a h G S a w j J T W d l U X 0 V y R z H N 5 c G v S K F D R W W o I o 7 I J K 7 d y S E 8 V C 2 S D E j 3 w K f g w U r b Y + t Y D E W + 1 t y a u l r t W I u b E j 7 d z O E o S 6 8 a x k q G J 5 D Y / 0 G D I w D Q 2 M h R D j q y h f t d a t E 2 V Q e R H l O C P v 3 H 5 Q W P E / 6 M W M 4 c v R N / P J H f g G z w i y z f r / k 5 6 t 6 R v W L R E l C G R s b x 9 f + 7 O t Y v 3 4 9 7 t i 5 A 1 V V F c j P z z f P G g P P M T E x j g M H D u P B B + + T / b M 1 n x I s I M f O k r 5 P P L i P R a A E G S I S C e v g s E + N F o k Z c W D K g 7 K c S D S 2 Y D 8 W B 5 u l m 7 U i z M k 1 u u V c N M k H Q m 6 c 7 E l T Z r P D f m w r b Y / 5 r K x A d d D n k 3 u f v C w 3 m a A j 9 y 7 B u 5 a h 3 N l r p R / E j r s Q 6 H x E m Y v E y r C z N o i C j I i m Z 2 Z m 5 E X 7 t I 9 z / t x 5 F E r H v 7 K y U i S a N K s m Q i E h a K n 7 X / 7 g i / j i F 7 + I b 3 / 7 2 3 j y y S c x O j y E w c F B l J W V S d 9 n H X J z c 7 U + G W Z o a B j n z 1 / A u n X N K C 0 t W c Q I c 3 N U N 8 d Q U F i E 8 d E R 5 E s s p 8 D k r B s X R W r Q R N 9 U E k K 1 q J 6 J E J b G Y X R k G K X l F W b O 6 m B n h k T g 9 b G O v V 5 L X 7 p h l M m e w + C 0 B 3 5 h N g v 2 e v b 9 G J O h r N g r j V l 6 u r y H q U t a / m 6 D 6 7 V T 7 y 6 G c m W u F e b x C l H P K 2 G T M C x G I h 5 Y 6 4 f X H b t l K 9 + C t c 3 x I 6 p K H / v 4 J 0 Q C V e t Y 0 O c + 9 z v I E U a j Z c v v n 8 H p 0 y 1 q u h 4 a H k X r 1 a u o r a 1 V w q m o K B f V r m h J A 4 I F X h 8 D G W 6 5 u v H w S 2 O Q S X 1 q h e C 9 j Q q j F w m D W 7 g 8 l I Y x v x t 3 S C N j P 3 1 A 7 i + D n r b L I C z 9 s A u X 2 z D h X Y N 5 d 4 Z u M x D W / T C 2 Q k x i u e F L l 3 u f F o n 1 L s K 7 h K F c 8 O Q 2 S / + D j L C Y k R j 4 b h 9 q D K g H A 2 E x j g V r + + T J 0 6 i o r M b 3 v v 8 9 6 b 8 U 4 R c / / H O a 7 z L 3 m 5 y c x K l T Z 1 B T U y 0 M V C 3 5 h v q 4 W m Z I B X i f y V R A C x O j 4 3 p t x w / u Q 2 5 + A b J y c l F e X Y 3 i 0 l J 5 R j H p R 5 e o N I 9 x j + z 7 u d 0 0 w R s + i k t h a n I C O b l G w 0 H V l O N o f J R X h 9 P Q N m r s b z 0 b x l Z Y w F i i C s 6 p x F r 4 T t 6 J c L 1 + 6 u I 7 + i 7 c 2 T W Y D W W q R O I 4 S G l F H Y a n Y o x E o 0 N 5 7 h y 2 V o Z 0 O x 7 M 6 + 8 f w D / 9 8 3 f w c z / / 8 / j d L 3 w B H / u t 3 8 Q D 9 + 9 a U H 9 S C O f I 0 W P S q v q Q m 5 e L T R s 3 C D E s T 3 A 3 C h z 8 p X X x R o C N 0 e T E B M L B E K b l v t l / m x g f l f 5 X G t L S 0 7 F u 8 2 a 2 Y V F M T Q l T 5 R i m / q H B f p S W x d T Q q y P C W C M G k y V j L D Y K 7 G N R 2 I b G 3 t m q 4 D u W o d J z y u A P 5 2 s f C f 4 B d F 0 9 g 7 K m X W r J Y k u X L X p 6 P g Y x M 3 w V t 2 3 f G n 2 Z h M U o z P v D P / o y H n 7 o Y Y x L f + Y D H 3 g f C 7 X M D t a n Z G p p O Y f K q g r U m a r d 2 w l a A 9 n 3 u 1 G w T O 2 W c c J C o v s e G x 2 W v m C x u U W v k X F p d A z L q A U y 1 R W R W o S V z 5 j B k l Y M a W n C W D 4 / g h N d W u e d B t f r p 9 9 Z D J W Z V y S M V K z q X W C 0 E 3 n u c U z 6 m p S R f K K y V B e E M S U d 5 7 L 0 I Q w N 9 G P j h i Z z T 6 P l p e k 7 J N L s m 9 / 8 C 3 z k I x 9 G d W W l q T Y t f A z x 0 m x m e h o t Z 8 / p m F B D Q 7 0 5 M H v t o O c C r 7 c k R 6 T B + I Q Q k w e Z 2 d k S m x W W A S V I r j k A n G o M D w 6 q S k j Q S D I 0 H k R D 2 U J p b D E F n y k t l h y G y N E + o 3 E D N P t n Z R v P y M 5 Y L a 1 j 6 A 9 X 6 t O 2 G I p g b P U j G b O t c M + 2 Y 3 7 u n W V q f 0 c x V H p + E 6 b H / f A H / B h u P Y G K 9 f c j K N 0 A E v / m i i D O 9 B q q B b 2 / t X 8 h K t m u h l l k e O f Q 2 t a O 7 u 5 e / O M / / T O + / T d / J b r / p K g Y C 1 W m e C Z K B N b Z t 2 8 / 7 r / / P j N n t X C h v 7 s b w w O D G B s e E s K a l 3 5 N D q r q 1 i g R e 1 f Q b y G W M x r Q C 5 6 u S Z n S A O w / e B h F h Y V q v a R q e + L E c f z G R 3 8 D t 9 + + H U 8 / / W V 8 6 e k / M P c y E B b m i I Q j a q a 3 M D o 6 h s L C A n P L A K 2 U 7 D P l m N b N e J D Z y F j s Y 1 n o 7 m x D T V 0 D p o R R + y Y 9 0 r B 4 1 W P D Y i y 7 t G L / S s e w J t 4 5 a q D n V z / + y T / k S 7 6 V g z e z G O m Z N a h E B 1 x p u R j o 6 0 d u 9 T a d d 5 T u Y f 8 o i J P d h j q h T C E v h y + E 6 a O v / w h V F a X 4 / v f / F V t E 9 / / V X / k l c t y C D v d K G M k C X 3 x r a 5 t 6 M K w U E 2 P j w g C z u H D q J C 6 c P o 0 S I e y a u j r U N T V i T W M j K m t q l C j d S d y Y E o F q G N W y j M y Y 7 + D H P / F p X L h 4 W c q 8 + M Q n P o m X X 3 4 F m z Z t x v e / 9 6 9 4 9 s f P q U 9 g o 5 y v o q I S T X L u j 3 3 s 4 / j s 5 z 6 L r 3 z l q 1 j X v E 4 Y x h h L o 7 S k S Z 7 e H R b o 9 k Q M D w 1 G x 9 P Y n 7 K r n R Z T W O B 2 W l q a S L x + p E s 9 H p c N H T E y 2 I m G y j w 0 F E f U U 8 N v z F j R N 8 7 3 w c C + W y g k 7 9 J X L N I 7 A 5 H Z K b P G r R t c b 5 y + d E t L K F f 2 W j T n j C A S n M G R i 9 P w F j a q N c k n n d i 7 6 m a V o f a 3 + j B j 0 w z 4 M j x u F 7 7 z 9 Y 9 j 5 x 3 3 4 N d + 6 U N I k 9 Y u H i t l J N Y j E 5 F 4 a B m 7 c O E S H n 3 0 4 U U E Z A c Z + p V n f 4 S 8 v E L k C q F u 3 L Z d r z u V o D V u Z m o K B U V F u k 2 p 9 J n f + T w G B g b w z / / 4 v / D W y V O o F c b N z 8 t B h i 9 d J c Z S 1 2 x H s j 7 a b C A Q l V w 8 H u 8 z H v H n o H m f + z B / o K 8 H P p G s 9 A C x N A k 2 J F c G g M 6 p 3 O i + j H l s K / Z 6 P a J u S 8 E t b m a / Z R n K m 5 Y J l 6 c I U 2 1 7 1 R / O l V 2 J 4 R k P p j u P 4 t 5 7 7 5 I O b g Z 6 J j y L m M L a z p W H n 5 H m x v b K h U 6 a V j m J g U T D u U T U 2 Z k f T w j n z 5 / H 9 L R f W u 8 m t e x x E J d 9 q O P H T + C B B + 5 f V N 8 O E g H P c S N h m a z p x c F z U R o k u y b r v l k e k f r c s p j B u E 5 p h N T k P a + D x p Q o d t j N 6 g T V Q q / X 0 A r s m J q a F G l m e J T w X G R A x p R m z L N f B 8 8 b l H e Q K V K W A + e z c o 4 D b Y Y a y 3 J 7 4 L 5 8 T + n p L q R j C H O z Y 1 r v V o P r j T O 3 F k O R H K o q G t F x + j X s 2 L E D V 9 t 7 k O E O i 4 p U i / 7 B Y R x v F 1 U j V z q 1 5 o u x Y N / m w G 1 Z 7 h w 2 l o f 0 e A R b w p 6 e H m m 9 h 1 R S 0 C O i t q Z a J / H R U E H X o X P n z q O q u p K C W 1 6 g B w 0 N a x a Y x p 9 9 9 j n 1 4 5 u Q / t c H f u r 9 + q J v J i i R O M A 8 M z M t z J O + Q N 0 j L G b g T Y d D Y e 1 D s s F Y L X g M T g u J w Y X J W Z f 0 R e c X M B X 7 a C N D Q y g q K V V m t s B B 7 / R 0 n 6 q N E V 8 Z 0 k U 7 u D r s x f q C Y W G i i E j t f F U d u R 8 Z h e d z m Q w z N D q F U 8 N l e h z r + c Y z F X 0 E e e v z 0 3 S 8 v a X I 9 9 Z i q A z p 1 0 w O z 6 C h P A 1 X W z u Q V V C B k v J q 6 b y m q U / Z + E Q A 6 S I h 7 M w T z 1 g E 5 y t t K J m U F x 5 W r 3 A a I F h r 7 d q 1 S m B k o D N n W n S u U T z Y a v L F x Y M z Y k f H x l A l / Z 9 r 8 f 5 O C r l + t u o 0 M J B 5 e a 0 k u k z p p 7 B 1 Z x 5 b d x L S T Y N c E 5 9 X j K D d 6 G n v h J t M w 3 G 9 q t g 4 U 3 v r F a x p a F S 1 j t c 5 N j q i 1 1 9 W X q n l 9 M L I S i c j i k R M 0 P 7 Q f Y v P m 4 P O d A o m I 5 8 f z E D v R M w z 3 2 I o K 7 A + V U B D W g 1 K 3 2 p c 6 9 0 K c O 0 9 c / m W Y K i c y J S u C z 0 y J i p a 8 T b 4 p G 8 U g R f D 5 j o h Z J x 4 5 k n E T B H / C D I n T 6 O s p A C 5 u T m i 1 g W x Z k 3 d A i Y 5 c e K k W r h W A r 8 / g C t X r q C 5 u V n 6 F K t v 7 Z c D T c 6 U N E P T b v W R s 4 M W M j J a I g a / 0 e D 0 j 7 w E D r + U J O z 7 W O j t 6 U R l V a 2 5 Z b w T i x G S I b 6 c g 8 F E S W m 5 7 j 8 2 H c H x 3 p j l 0 K p v M R Q D n w k b G V o C c 7 L D C E + I 6 n I L 4 J Z g q P q C d L Q K 0 Q 7 N V S C t Y G 2 U e a x A W D F h T 9 v B 5 7 6 r 3 g / f I s u z v A R p H k k I X V 1 d K C 0 t T d j h j s e F C x f V x Y g z Y m 8 E 2 P e Z D f i R n Z M r 9 y S E J U x V m D W / w N e w v 6 8 P 5 R X X 5 g B 7 P b C e c T z x J w L N 5 3 k i Y V Y L 6 9 g 8 1 0 B / L 8 p F q g 0 P D 6 I 3 X I O + i Y V z t K w 0 Y 3 s w m M o w W L h m 3 v 6 5 V 3 L V 8 v s 2 h p z g G L r 7 x z G e e 3 e U m a h 2 M b Z e q h U T 9 r Q d e R l z e K Q 5 s I C Z t L M t 6 s p n P v u 7 O H T 4 q K 6 7 w L 7 S S p h p 3 7 4 D 6 i l + Y 5 h p H l c v X V B 1 j s x E k F 5 K c + Y W M B N R V l 5 u 3 M d N B o m V 6 m d / b 6 + Z k x x k p q 6 O 1 U s I 6 1 3 y X O U V V X q f 2 f n l G J 4 i c S x + 7 / b A u g z s G 1 O 1 n 5 m Z R y i 9 E a 4 0 6 V z Z 6 O t m h 5 u v S 5 h o q q + F b 3 o M J 9 t D G P Z u E B I z r G I M 8 Q + P s K c T o S R L R 3 g 1 z X o B U f V e f 2 O f q m x f / c o f o b q y X M d S r C k W S 4 G M V 1 F R p i 8 6 V e A 1 8 d 7 Y x 7 h 4 8 T L W N q 8 3 S 5 Y G r 6 G / t 0 e t Y R Y 4 R 4 r H u l b M R a i W e T D r n 0 X H 1 V Z c P X 8 B M 1 N + d F x p X d D F p y c G T d o 8 V 2 9 3 l 1 z 7 q E H A O k c r o o G + k q M j Q + p q R K v j a m F / r x x b m w q 6 d C a x B X s 5 Y W 1 b g d f G 6 1 B p P z u H w H w V 0 v I a z d o 3 H 6 6 9 L V e S U + k N Q l m G C 5 O e B g x P z M r D M 1 6 Y / S E R V k z Y 0 / F g W W N J G A 1 F x h j P m b P n t Y N M A 0 R B v s E 8 7 e 3 t u r 1 S c J y J F r 5 k F j K L m I a H B k R / z 1 W X G 2 4 n c p b l 9 f F l j 4 6 M o r 2 j A 0 X F X J o s S 1 U V q p 5 L g 4 t o 9 u i C L C c O H x B p l q 9 G m e G B P t S t b c L 6 r V v M e g v B 5 + m f 8 Q v j C I H J s + j v 6 V Y P 8 7 G R E W 1 I L 5 1 t Q V l l F a r X 1 O s 1 0 6 1 q e m o C e Y W F q O B U F d s s R E q o 8 k r D w G A H X b 3 i j Q z T 0 u e z D w a v F o G w W 1 2 y 6 P e X C P Y G z k o z t g L 7 V Z b B I t M n F x h o 1 T o 3 E z e d o R p L i 9 A y V I B Q 2 J h i s R Q z W X E y s J y P 9 a G m g J p w P / X p z + C L f / g H u v o Q 5 y z R z M x 1 I Q q F U F Y D T g y k v 5 5 d N f T 7 h U D n I m o O p o m Y Y z l j w i T F Z T G m s O 6 B L 5 V O p e z A 8 0 U f e / O Y M H S D m u o J H o u r J d 1 9 9 1 1 q B o 9 B r l k k K 8 / T 1 d q K q r p 6 X D n f g i x h 2 q y c b O Q W F K i h g F K B 5 7 G c U K O Y d + P 8 6 Z P o E f W L z 2 P n e + 7 X y Y u c G c z r L i 7 n t V p E u b L X T m l E 6 5 0 B Y 1 + a 0 C 8 P e X R s 6 q 4 6 j q h L / 1 R + 3 X K v X C q N 4 1 D X g o N t P r X m x q 4 x M e z M Z M X 2 Y D E V r Y D e 4 F W t c 7 P g 2 n f 2 5 j B U m j d N W k E v Q r 7 K a A t v M R N h E a M F e z o e V h l N s Z O X X s S B v X v w o X / 7 I T R v v E 3 7 U g T X u r s q 6 s y m T R t 1 e 6 U 4 c u Q o d u y 4 X T v a H D T l N Z K x j J f n w m B v H y 6 f O 4 f C E n p X z 2 P D t m 2 6 X y J w 3 8 O H j 2 D n z h 2 L p F 1 7 e w f y 8 n K V 2 f s 6 u 5 U g a Y 4 / d + o k G j d s Q p o v T a 1 / W b a Z w 3 Y k W n i F m J m e U Q b i 5 S 7 1 D F c D H s c g V j d + 8 M M f o b i 0 X N 8 f 1 W i y 0 s D g k P o J j g u D s + H o F I 1 g 8 + a N e v + d 7 V f 1 O j k I b P f p S w R K v T 2 X Y k M S x j N P D H u Z c W 0 x 5 i J D c Z M D 1 f S Q y X T 3 Y j 7 i 1 / I b D c + v / Y d P / a G Z v m H g r Y Y 8 d Q g g N 8 p I F j N Z L 9 3 + 8 p c i B J a x U Z / o P o 0 s a Y H c a R n 4 l X / 3 U + g O 1 2 N t c W y x k a v S w j c 3 N + n D X S l 4 7 M O H j 2 L d u i b 1 r T M s S M Z 4 y K v P P a c m 7 K 6 O N m n 5 3 4 N 0 6 Y + V l J d r e S L 0 9 / f j T Z F M d 9 1 1 Z 0 I j S H 5 + n v S l L u m q s V O c C l 9 c j E B w F h G 3 F 1 P + K X V G r a 6 p j j 4 L i 2 C o P j K L f b F E 3 u Z c j T a V 4 F g Y H 6 r x H O V 9 y d v k c m g N a + q k A U i X e z y O c n k O H K f j m h s c K O / s 6 l L J m Z u d K V K 5 x B h j E 6 n O d z 4 y P A h f R m b C 9 8 J b 9 H n n M T Q d U z m t + 0 6 E p c o I l e T S v k a Q B 6 8 7 I F d + 4 z + G I B L q a n L q T R E C r j q E I / y c y / U z E 6 X S m Z f / O + 5 8 5 G c x G s q R F 5 W h r f u s E O H 7 t 8 e I + / X X 9 + L B B + 8 3 t 1 Y O L s B y 7 N h x X c n V M m D w x Y 1 K / 4 P r P 5 C o J i Y m 0 N J y V t f Q i 1 c n q W b S q N E q D H 3 n n X e Y u c n B e + J z G R o a U o s i A 8 / H v J G R Y V E J P f q 8 6 P R K V X G L t P w T k 1 O 6 i E y x q J D V 0 j e 6 k V j s N b E Y t A Z m i k o 5 M T 2 p 1 2 4 8 p 6 X B J d P Y B 6 2 u W e h k z I U 4 D 7 b 7 E E i y X k U 8 7 G X 2 N N V P 3 Z Z / V Q E 9 b m R 7 e m 8 4 U 9 1 Q h i p M d 6 M v s k a I z L D E 2 B n J Y p z 4 O B H s Z V x Y n 8 s j e 3 0 x V W h j e R B t Z / a h v K x M p 3 a U l p b p V I O V m M c T g e c j g d M V a a e o f 5 N T 0 6 q T F 4 s U 4 T g W J R f T F y 5 e x L a t W 1 V q t L Z e R V t 7 F + 4 W R q R q x E H l G w k y L l e u f f / 7 n 1 q V F F 4 N e A 6 + s + U 8 Q + h 5 4 v Y H 0 D 8 5 j t K y 8 g V u S M u B z 3 p w o C / q W U G w b / b 6 l c X v b i W M t Z D B G A z J y m d E h + m s r H R 4 Q z f O W K G G m h s R f N K x 7 g 2 n l p k I t l x 2 Z t I v X A T 7 9 Y E 1 N j X q 9 I S y s p U N 3 C Y D X w o t c L k 5 u Q g K s Z S X l w l z X d R l k L k Q S 1 V V l R 6 f k u j N Y 8 d 0 5 a S m p m a s b V i j L k 3 p K V a 7 E o F 9 s s c e e x S v v v q a m Z N a G I 7 D 0 o + z M V O M W I 3 + 1 M S 4 Y S Z X Y p X + Y F V 1 D b h W 4 W r A Y 5 K Z + J 4 H + 3 t F Q x h V f 0 H L a m v H S u j E X o c f d K C B h 1 m k Q S 6 8 M z U V Q N B V s 4 h e U x b 2 n 0 u 9 h M r J L c X g V I 6 0 X I m Z a c F N 2 9 L x W K q M 4 P t 9 t D m g 9 e w t 0 9 s J t u q n T 5 / R O U f V 1 Y v N z a n E s D D 4 2 b P n c e + 9 d y f t y 1 0 r q F 6 S m e z P 9 d L Z c 2 r B o 8 G G a x Z W 1 a 5 B 6 + X z y M s v w u Y d t 0 X f 1 / V M z 6 c r l k 4 P k f O + e o m f C D I L b F j u X V v l j N m P s t L M Z R H V w U y 5 v E x P 6 r 8 i I g z V u j T V r h K e j B J M B r g w Z I y Z G A g + c D u T L M U w S 5 V Z 8 L j n s a M m h H z T s p c 6 8 N F f + 2 O h C s i V k X Y I k d 1 o 8 N m + 8 M J L e P L J x 1 V S k J g p M e l Z H 5 E O y b Z t W 8 2 a q w O / C l I i K n Q 8 h v r 6 U V B S o s M G 9 H g 3 F g 0 V Y h X N y v L x 4 4 I 2 b x 0 4 p P O 0 M r N z k C 3 q b 0 5 e v o S c Z Z l B J U k o q I a L Y 1 3 p G J 1 J r M 4 u d x z C q m P Q k j H E Q i h T y b P K 9 M 0 h 2 z t s 5 q Y G K V W + X R n l y k y h U M w s v l p m i q + 3 F C J z L h z t S E / 4 R Y l r g T 8 Q l H O 7 8 N 1 / + b 6 Z c 2 3 g 9 a d 6 M m E y k D D e s + s e 7 N 2 7 T / t 8 V E t p b d u w Y Q M u X U r u 2 0 b P C + v d 2 N H Z 3 q o M E T 8 1 x E J J B S 2 b H i F 4 H 9 w e S g C + q z l R j W P v L D c 3 D w 8 8 + a Q y X r o v X e u 0 X b q g J v 3 l w P 7 p 2 N i I p h u K k z / D Z e m E 5 X J / 9 j q c c 8 V t 3 j c b h B m / 9 M e D y x t Q V o O U M Z Q r s x L T g U x l J o u R r o W Z V g t a / f Z d 9 e n 4 x e 6 L G T o 4 u J q j s C 9 w Q Q j v M 5 / 9 g h L Z / / i f / 4 C 1 q 5 j e n g g k i p 6 e P n P r x q M g v w A P P v i A f t W j 2 u z f 8 R q a m x v V X c g O f g q H j R 0 n E L I F p 1 m c r k 2 0 u j G / d k 2 D q E R u H f / q 6 e o 0 9 1 o e p 7 r m 0 D l k z G P v 7 + u R d y / H a q h H X e N a V N X V Y v P O O 9 A 2 t b w D L W m A s 5 x p X i + S / n G h h K W Q l G b k 3 l h i q H w m / f F f Y g Z O r 6 c E 5 5 d X J m Y X f 6 3 k W u E 6 c D 4 F K l + G M J P f l 3 J m o m h O U n 1 Z U L z r A i 1 p i Q 9 A R u I H 0 o 6 f O K m D k X 2 9 f U K Q z T o 7 O B X g G B N N 6 l y G O b U Q J g j y W 7 6 x s Z q l Q B P / y b d O w i c S h + u w 0 / P B v v j K U u A 7 6 R P V s T K J a b 5 t Y B a j P R f Q 3 N S g 3 h x E v D u S H U N T H r S P u b F T 1 P R k 4 D n p 5 U H P j v b W y 7 g c 2 i R 8 s H y 7 z 8 b B o q G Y O h h j J H O L J z D z + S T Z 9 + Y 1 u 6 S / 6 E N B 5 o B R 8 T p w 3 R L K l V G m z M Q + U y q Z i e A y W 9 c K 7 r m v 1 a d f k o h H W 3 s n / v R r f 6 6 m 7 R d f f F E k U h 0 e u P / e l D E T 0 c e + R s H i + U S r h 0 v X i v j a n 3 8 L f / l X 3 y a 1 4 N c / + l H 8 7 + + u T C 3 l c t D 3 P 3 A / N m / a o F 4 b y 4 0 p 2 U H C r B C J R 3 A g m c u y W e + K 3 / Q d m 5 n H 7 b d t Q 2 Z W r j L S U s x E l O R E U J a z t M T h O S f G R k W S T m J N Q x O a S p e u b y F G Q w b N x b a N i z K Y y a A L L Z I f q o C k V T 5 f O l G P + 6 9 f / R M J 1 W a d e d X w Z J V g c i b 7 u q x 5 y f J T i f L c C L Z U x q b D s 8 W 7 c u U q m h r r z Z z U I i A v 5 3 T L G f 1 W L v s 4 q 4 L 2 7 u f R 2 t a B q s o K v P b 6 X h w 4 s F 8 k 6 Q n 8 y / / 5 L s 5 K P 4 k f T r v z z p 0 o K V 4 d A b w h x 3 r P r n u v 2 y L I / i G d Z q t q Y h M L U w 2 7 n y J V + d W A N K X v m u K H r E Q a U z K z 0 2 U s J l i T 4 1 Q 5 W V 7 k Z V 7 7 D O B r Z y h X G m b m q 5 Z k J r Z Y X B O c n 1 F J B O O G k o P P Y 5 k q K w b H N r Z V h Z b V y V M B 3 h e / P E h 1 i + 5 P y 4 F G F U 6 D 7 + j o x o W L 5 9 W d h 4 O l / + n 3 v o B v / + 3 f 4 f d + 9 3 d w 7 v x F b F j f b O 5 x b W g 5 e x Y N 9 f V q t F g J V I 0 S U m O j Q F W R / T K u K V h W X a U E y P v k d b P v S S 9 z T r / g + B h f m X 9 6 W q S h V 8 e C V q p i 2 m H 3 V W Q f m V 9 d X A 0 W 0 p a k Z V t z G J v B y J O H b x Q o v d F Z u b R A V E 7 v t R m V r o 2 h X B 4 E X D U 6 / + R W l k y J Q E n F 7 y c t p 5 5 c D 1 6 7 7 M N I f w c q C 9 z Y 0 l S G X E 4 l U C g Z G s k o X P j 0 Z z 6 H X m n x + a m c 7 3 7 3 u 6 g o L 8 O H P v R v d H H K Z J 8 c X S n 4 b i w p e e j Q E d w m K p p 9 s J a L 0 f B d c G F L m s B 7 O 3 v A N Q u P H z q g i 6 i s 2 7 I V v R 0 d q s / N C P M U F B V j e H A I W + + + B 2 e u j G D H u o V S 8 m L 3 D I o y w y g u y F F v e x 6 b j Y P l H B y M u L Q B y U z S t y X Y h 6 L x h B M X e e 1 v X P H p f q u C n J d / 1 u M 2 0 n b 6 N G P b N g P P w m d e V i j X 7 E 0 i C Z a A 6 + C F 1 T O U 3 0 U P C M M H j c G 6 S C t Y Y H p 7 V R A n e x Z 6 W t v r L A f S E 1 9 A K n F 3 / x 7 k F k k n e r O x 5 j l f G u 8 j V T j T m y Y t K n D l 0 k W M D n a h r n 4 t P l D i x 1 x w F v M b N 5 u 1 D G I m w b 9 1 8 j R O n z 6 t S 0 O n g s 9 J w P Q 9 v H y 1 F V m Z m b o u O y 1 + F y 9 e 0 e X P 6 I V N g j 1 1 9 D D W b 9 0 O f n R g b n 4 O 5 9 4 6 g U 2 3 7 c D V C + d 0 3 p V h H s 9 C d f 0 a H c h N o 2 V Q j s 9 n R p X s 1 F A x N l e G l x 0 H t H 9 2 h 2 s o 8 u 3 z 8 z l c R S k R u E Q Z x / I y M g z T / Q F O 6 w g u 9 2 R 4 L H s d 0 i I j i V m m / / w x a F R p U G M R B m a + W U k l F X 3 / K k v C E q + O L o S h 2 n m k F W O W X u M B g 5 l I D H b p R E S Z R W J e G G E f 7 Y 6 W v 4 1 g e 5 3 B F X N m r i D f N 4 s r l 6 / g y S f e a x S m G P / 6 z B 5 8 4 M n 7 1 Y 1 n Y n J G J R H n a 1 H K H z t 2 D I 8 / 9 o g 8 w + t n Z j 5 X O t M e P H h E J 0 d y P p e 1 w i v B D 2 L z C / M 1 F W U Y 7 e + T h s o j K p o X F d X V y C 0 s Q G V 1 r a p s x p p 9 c z j y x u u o b 1 q v a h 7 H k H b u 2 m U e y c D g Q L 8 u 5 9 Y 1 5 l E D B Z d s 4 + p G y T D Q J / d d U Y m g 1 H 2 z M 1 0 N F G u L I 4 u m / B O 8 F 2 s c z + N J 0 y G R Z a l G 9 r H q k O y M t P z q P 3 8 M G j X o L 5 b W b V s + 0 4 z Z a L B B q S t f 3 d r q q 2 K o U F o d p K H S 1 m M p Z r L i e C T L v 1 m Q 5 4 P c D F F d e o 6 h r C g f a R k 5 m H V l I 1 1 a 6 M Y l B h G v F Z z c y P E o 9 q P Y u D z z 7 P O Y U 4 L l 9 3 p n s W X r N m z c I P 2 i 6 3 g u d B F 6 8 9 g J f R c 7 b t + O H H q r m y p e P D h H 7 I 2 9 + / H E 4 + 8 1 T 2 m c l 4 z V I s w t I h O b t t 8 m k u s I N m z f j s s t L f p s K m v r 0 H H 1 C j Z s i 8 0 Q H h o e k Y a h V A d P j x 0 4 I A x 3 n 0 q t D n 8 J X L 1 H d K 1 2 z s v i e b h v X k G + e l l s 4 J d Q 5 D y 9 4 x 7 9 M H g i 8 F 6 G B w f 0 6 4 y 9 P V 1 o m a w X S l 3 e k G L Q F 4 M l q U i b j C R m P m M z x N I x C R X d X 2 P V c t W A U 1 e R 3 M w f j x U z 1 F x a O a Y D N I / H 1 D y L o Y j 4 O B 7 J 8 l e D d I / o 4 3 O G T 5 Y l 9 e h + R I + J l a A s K 4 D w z D B 6 O i 6 i f u u j 6 B s 3 V J W 6 w j D W l a a W o d j C / c 3 f / j 1 + 5 Z c / g j 2 v v Y G 7 7 r x D X p B L v 9 k r D 0 N q J H 8 e H l H Z 5 q e n M J d g A m E 8 O A + J x o 8 1 a 1 Y 2 G D 0 2 N i Z S 7 D C e e u o J M 8 f A m T e P q a Q q r 6 o W R s i R d 8 u 5 Z e w D L V b n + F n Q r u 5 e b G i o Q H 9 3 D 4 7 s f R V N G z a j e f M W B G f 9 O H 7 w A O 5 6 4 C E c P 7 A f R W Q 6 u V + u M 8 i + W 3 p 2 l n 7 1 M R F I T + w / 0 W z O z + N Y M 4 V X a u U z a E y C 7 d H a m U W z y U D W N u v b 0 6 y t e d Y 9 0 7 D G b w N 7 U V O 2 M v p w H b y 4 P E N x r G l y O k P H m i z p F L s I X t P C O B G W K r t Z y P a 5 4 Z u f x G h Q W k 4 z z 0 J + 5 h y 2 S E u 0 V G d 5 t f j x c y 8 K o d d L H 2 Y M 9 9 5 z j + Q s P L Y 8 T v S M S w s o D G 2 H R x i E I i 1 i m 4 9 F c / p 8 A t W w q 6 s T + d J 5 X 8 n i M x Y 4 Q Z D f B V 6 p t S 8 e k w F p 3 N w R + N I 8 G O j t U 5 + 9 j K z M G B 0 I f U T B a 9 d s s 4 x 1 J M / e B H Z 1 t e k H 2 2 g t p F T S + z U x M e v G l S G u z 7 g S 4 w x p k p H E 1 r O W S N P M M w N t l 5 Y b k j Y Y t j I G b u u O E n g l X I I u J y s N F d K n W g 5 S d Z k / t w / T f o O Z 7 A Y I C 1 b a n m d H f P 2 3 E 9 O z c x h J w E z E u N + t H e Z X p D U 8 K j p + j 6 g k X C d v P O D G t H S I p 2 Z d s r 9 L 1 4 v j 1 y L 6 J j z o 1 b X V j f k 7 8 e A 9 e 6 X / 0 V B f g / y 8 P A w N D Z o l M V C l 4 K I k g 1 M L v R 4 i U n 9 O w t T U N N 7 Y d w j f + / 4 P 8 f z z L y 0 g N A s t L e f V 8 L A a V F d X 4 e K l x Y v u R 5 8 L E 0 k C e a W j Z w T p 1 J 8 F Z Z U V m I x k Y H h S 3 j M b W j s z E f r u G Q z w H t h n Z K P c J / 1 J u j 5 V V 9 d J H 6 s b x a X G S l N 8 5 h a u D C 7 F T L H j G j C f j 0 b y Y x V L b K 9 p M Z N e m x V F K 0 g Z / 8 w 6 E b l O W k C n p o O Y 8 d v 4 I s m f 5 6 P / 8 b e X n A L v R 1 X U o h e v 4 l n p d x v Y y e Z X z v n 9 I j J W 1 5 g X X S J J G A a E + M l I j M k I r S N e t I 9 6 0 T n q Q W U e 1 9 U z j k G P 7 8 u X L 2 P z 5 s 0 6 2 Z E z i L m C r X 1 Q l f x R W x D R r y 2 y X / H K K 6 + j q a k J I W m 8 T p w 4 p W M 7 V O f u v f c e k S a + h J 4 X f P l c H i 3 Z C k 2 J Q E M D 1 8 7 g 3 D F j z p C x A O i b R 4 8 J 0 c y o x G N j k A h c i L K y J F f 7 h 7 S O h i N h d I y 6 M T Q y j t G p E H z g l H k 5 h 9 z n s D z D R I Y K + g q S c W j 5 o 1 r H d G v v t H Q r C j E a S B O G c u F c f 5 o + d 7 4 L f j 8 q E Z K S n + a b d K q x h C i 9 G v n E w p R Z b m Z q Z O 6 j p f K c p m f m U V y w t K R 0 H b r Y Y R 5 i M Y L e 2 q g R w i 6 d r G D B n r Y j W f 6 7 H t L / C A 5 f x F P v a V B i I b h U 1 y t 7 X t M 1 J l y Z x e i c y M T O m p g F i f U G h 8 Z E E j 2 v K x s 1 N z W C y z + n i 1 q V q B 9 j g U s m B 2 Y D o s K V m z l L w P Y 6 q C o O D o 8 i j a Z x n 0 / d s K g G s j X m e o Y P P X S / M N V C Q w C n h r B B I E P G g 6 s V k f i t g f O 9 p w d R W 1 O J / k m 3 N D Q R 1 E n D k Q y 8 r E M d o g m J B r A 6 k A 6 N 2 A D 3 t + X p v 0 m r E q J 0 y 9 j M V 6 O E l W c G I 2 0 J D y P P G O L m V 2 E 8 a F 6 T 3 H 0 r K U P N Z d S K y k F m W r h C k X E S n n N h H I 9 k + T 8 p o N S 5 t 3 7 h 7 F U + k 5 6 e X j X H c m G T e E x M T q t U o q F l p e B 4 U o + o T m S + R b j G V z A b D K p D r T K / M L r 1 L k k D 1 i D x S t A 1 M C G d + a V X O t p t W + X o W m B c G + n S Y C d C t v T e j d i g 2 V g 9 M 2 3 L j + Y h R u O 6 b W c 2 + e P x + T x 8 6 V 4 0 1 i W 2 O i Z e i t m T L i o L f b Y W e 0 I Q 8 X E 8 k u X f L C T z M L + Z Y L + L Y z R 2 8 G X 0 9 f X p T N t E y M v N X h U z q e S S Y 3 I q v p E R F 1 Y K O Q Y t e l Q 7 6 S h 6 5 W o 7 S s p K 8 S d / 9 g 1 8 + a t / a l b i S k 7 L L 8 t s R 2 V x t m o 3 i U D P B 4 u Z S H K J x q N W A r l 0 / u o x D L K 3 j i O x 8 R + F k q W Z E U t a K d K 3 f T O 2 z Y g / h j N t R C R 1 E F N + P n v J j w s J j R I z k X J 5 E E a / K Z 4 5 b n V m I u w r 5 r y d u D y 8 u B U z p p U n 7 p + s B G z c y J C n T p 1 S 1 e y 1 1 9 7 Q b w e v Z P K e H f y c K q n x S m s 7 / u q v v 4 0 D h 4 9 g f H w S 3 / q L / 4 Y z L S 3 4 6 h 9 / D Z s 3 b d Q G g N u X p D / I R T h X B i 5 4 O W O q h o n p 4 W S P o T b R x 5 J C L 7 z C o Y / F M P f T S H 5 4 O g n G W Z k g Y 5 i Z E p T h u G 3 m 8 d c O o 0 Y s V 7 e s Y 5 g x D R U d X X 4 5 W 4 K / w 5 c 6 F x x z 1 l P j 9 J t S C C 4 i Q z c b C + z M v y X q 1 N r G t a h c 4 V c 1 7 M 9 + W h j n 8 p U r 2 L J 5 k y 4 e y n z 2 o U 6 f a U F l Z Q V q q 2 u 0 3 g L o e J K x I O U 3 v / V N f O V L X 8 Y f / 8 m f o F r q 0 u h R X l G u x p A f / O C H 6 G h v x 2 / 9 1 m 9 i b U O D r i D F C Y q N j Q 3 K H P s O H s N 7 H z I 8 J t Q H U P 7 Y J a A a O N T f j 6 m J M W T m 5 C I k f S 0 u 9 T w 5 P q b T 6 P 2 B g G h P E Z 0 y z x W R X r 2 c g c g 1 k E k i 2 i I f a S 6 f U T S W l H 3 b D K x p p X X b l o 6 a z x f U M f P M E F U B B W 7 X v K r u m 5 o X r m 6 1 g K H m M y p E j / c 6 / a Y U g i o J F 5 K x g 8 + V C 7 k w v u 2 2 7 V L H b G V N 0 K P h w I G D q K 2 r B b 9 E 2 N H R i a q q S r R 3 d K l n B Z 9 z U + N C L 3 b m t b W 1 6 l y v O + 7 Y o S s 2 f e u / / q X O f 3 r f U 0 / h 6 9 / 4 J v 7 0 j 7 + K D / 3 s z + F T n / w k X n z p R d T U 1 O K p J 5 / Q j 9 L V 1 l T p M m x E / P U Q f L X / 9 N x x f P i J 7 U p I / p k A j r z x q q 6 X v v 3 u u 9 H X 1 S W M x e W v Q 6 i q r c O w M F h Z d T X W r l u n 7 k w E 3 Z W C 4 R D O T S / v g Z 8 M B o 1 Z d G Z d J 2 n U i i W h / / y x a N e I j T I z b e Z F t 8 0 Q 2 7 b R v j 1 t 7 m d N T s z K 9 K G 5 I T Z s 4 T p 8 2 W A o l z c L k 7 N F C 5 b 9 Y i B i B z P S i Z A s / 1 Y C x 3 3 s f o U 3 C + 9 d t 5 C h L P A b v i U l J R r s 4 F J k Z C D L S 5 t T 3 E n k I S H M l 1 9 6 C d u 2 b d f v V i V C S A i W C 7 T w I 9 t / 9 / f / o J 7 j n / / 8 5 7 F 7 9 y v o 6 u r A 7 b f v w G O P P o z C A u O Y K w X H 2 p 4 / 0 o X 6 6 l J s q z O + l 9 v Z 1 i 6 N b x D V a x r U z E 6 G 4 t R y 4 7 g x m r F A D 4 s j n d e + v B t h H J P H N r a N M x H y q / / 8 M c 6 t + V Z a d z B j K 4 9 / S h D m t g Z D K r G / x H g h Y 8 X K + c d z 0 3 m 7 q j I H J U W G C i s M 1 c U j w o 9 q d X q N 9 4 S I H s y E P W 0 h U Z 6 D G B q K Q m g s W W w 2 5 r P + 8 b P P 4 a n 3 P Y l 0 U Y c I O r H y 4 w K 7 d r 1 H t + M R l s a O q 7 n a p 2 A k Q 1 C k W / / A A L r 5 k b m y E g T 9 A f T 2 D w h D b k F R Y Z E y x X K Q r r R + Y T 9 P + O D 5 E + P S K L n w + P Y 8 b Z 1 X C 9 L u 3 t Y M Y U 4 z 4 x o R o 0 k b 3 U m S R C 4 F R q 6 t j l U / t m 2 V L 6 T z B X X J A z x S t N y s q w x o M J U B Q / X b t s l w p 3 I d E Y a K + K o x O U m 3 / 3 e m 0 2 s q w U 6 y 1 U G O v 6 3 r m U p C t S 8 R E V L d 4 q z c n 3 r / U 3 J 8 D 5 5 9 5 h m 8 9 4 n H k e G 7 P n N y M v B d T U x y n Y l T K g H p N Z G e 4 d P F O z O F q e f j L p L W O H q M 8 L n 4 x 7 p w s b U P 4 e l h 3 H P P n S o 5 l w I / W u 2 V Y / I r 7 1 y v k O N d v d K l O D + Y A i k l g X / 8 1 z w z b c S x M t Y 1 6 N O M z W 3 9 s 2 + b w d i O Y 7 Q F 2 0 Z a f v S Y D H x i P l 8 a t m w o g N v j y 1 Y T O f t N 8 Z K J i I / j k S z / n Q q q N r y l R L d 1 P f O y j M + 0 L A a / q L h 1 6 x a 1 p n X 1 d G N C + i Y 3 8 p F S H c v P y 9 d 5 U Y 8 8 8 r A a R 9 R r f G I C U 9 / 5 + 0 X v k w 7 J V X k R l G b P o b q i H O 7 Q B B 5 / 7 F G c P H l a x 6 u S g S v A F h Y V q 4 8 h B 4 P p N 0 j D B r 3 9 U w I 9 j H E s o V a N m e L D 0 y 1 N M m U E T V t l h F l k r 8 N g q y G w 8 o y U 9 U t o T R 5 P A t V D m t L H x 4 N w T 8 4 W S E t l u J 9 Y F S x Y a X u e H c n y H S w E H W / p K 5 g M 1 d J f 4 l g S P 8 T 2 / v c 9 g e 7 u b r P k x o L M R V U z J z s H m S W l e C W 3 T F V K E m p Q 9 D K X z p n y o L O 7 R + o a H z P j O 2 e 8 a 9 e 9 e P m F F 6 Q x n s b A Q L 9 O h e d 6 f u P j o / r x g H g J y 3 M x F G Q B F f l u i V 0 o y w 6 j L C u I 0 q y Q M G 0 Y 2 b 4 4 Z i N 9 2 Y O N t B d B y q M l m j b q R n e z I p b Z y s 0 s I 2 k G I + K v H e Y e 1 g / / N U i + q I H k n y v t Y 3 C z k U l k H m d w k B p M B d w J V 1 + y Q F W I a + p x 2 T E a I T j X 6 G a D 7 7 u i U t Q / Y b C D h 4 / o J 2 m e e / 4 l v L R 7 j 1 x f J s Y m p 5 Q h + H U Q 0 g v d k v K k H 8 Y V X u n 2 x M U t 8 w u K U F R U i r R 0 n x w P 6 F V G d O H S u X M 6 L j U 0 O I i 9 L 7 6 A / J k W Z I y 3 4 N y L f w 1 / x 2 E M n 3 k e w d 6 T G H r z O + b V G C A F L g j y Y 5 G l E Q u d s s T 4 1 0 z d t j K M T P 0 z d r D K N W m l B E a + U c Y C o 1 A j 4 0 e 3 N c i P k T R / t Y g M Z Q 4 h 0 B v C z k R 6 A B v i t y 0 k y 3 e w G N Q U R / 0 r G 8 y l e j Q x d u 2 r 7 q w E l D a v 7 9 2 v D q z n L l z A p c t X 8 d w L L 4 t K 5 s a + A 4 d Q I t K K k q q w q B D N T U 0 o K s x H f m 6 2 q j Z j o 2 P m U a B L T f O T p Z 1 t r T h 6 Y D + 6 2 9 t w 4 v A h z E x N q e n / 2 P 4 3 h N S M x T Q 5 N Y N T P e 5 5 9 D F k i E T M E M b c e N 8 H U d R 4 J 8 q 2 P A J v Q S 0 q 7 / 6 F x V J K i X Z x s P I l Y o o E y V 9 j 2 0 w Y + U y b E X 8 0 y 0 p I y j y G B V t S Y G z x N 5 a K x d E t 8 z h q 4 f z x y d D 8 a g d w E + U 5 W B 6 P r u N H v 5 b G o L T i Q / 0 D 2 L g 5 t v Z E q k E X o + d f 3 K 0 m d a p 3 k X B I z e x b t m z G / f c Z A 7 c c i L W / Z 6 4 5 c f T o U X W g b a h v 0 L y T p 0 4 h N y s D G S K R L r a c 1 V W O N t 2 2 E z 0 d r a h r b N L p G D o E E w m r m k i 1 y M K F Q S 8 6 x x L 7 w 1 k w z k 9 6 1 C 3 9 t 0 N K W C l 6 n Y z j 9 4 n m M Y 7 W 1 x I z b Y R o m n 8 0 P K g 1 z 8 z T Y A o e s 2 s k P 7 E 8 b p u r J 7 l + d G J W 6 i y U U h b s a T u S 5 T t I D q 6 0 t K 1 q 6 a n U n Z 2 d 0 p r P q t f C j Q S n v N N t i f 0 g q m T S M 8 K k 9 I F G R k Z R V 7 t 4 r b 2 Q M M X w 0 J C 6 O z 3 + 2 G P K J O f P n V V v B 3 4 f y + N N E 6 Y h A y 6 0 2 i z l n U 7 P 9 M O d 6 b r G x F I w i F Z T i + l O t o 0 i q 4 w x N 6 2 0 U V + v y 8 z X P R i b Q d N W X V t + r H w h b 8 S Y y I j l J 7 r N t O u Z 4 w H Z t j K N Y F y E E c c j W b 6 D 5 V F f F E Z T k l m f l y 5 d V u L j 4 i p 8 5 z c b 9 N d j H 4 7 v l / O r s j K z l M l a O / t x r t e N u 5 v T 9 Z u 6 9 M B 4 Y 9 8 + r F / X j I r y l b l O c d p 9 Q c F C E z v J 6 J X L y Y Y G p N B 8 B k K R W l d T F u 2 Z s Z G t N Y z Y X k / / r b S m z D o M s X r R c o Z o / X g m s u o s Z C Y r L T + G 5 J I / d 6 z A C A 5 u H O j X l w g B k U q U T v X W R w q W 0 w t v A E R Q 6 d R 4 D t x y Q L i t v Q N D Q 8 P I z 0 7 H T 9 / X g I 3 C Q H m 5 e e g f 6 N f x p 5 U y E 0 F m 4 n i b L u Y p / S x i 1 D Y r N x F I i c m o U c v M H 6 V Z / m v l G A 1 L y s x k i m l z U 2 H t Z y u 3 K k i I F k V h 1 N F a W q h Z 0 W B l 8 c f 1 w z d n p I 5 u G p V t c T y S 5 T t Y G e I d Z S 1 w g H X 3 7 l e x e f M G 1 N X V G Z m 3 4 K P 2 z w a w + + U 9 u s B L o h m 9 N H a w M e C 6 f / y a B / s h A 7 0 9 u k 4 5 f f v u f f h R D A 0 O o K S 0 V K V T U n K S A i 2 y Y v 7 q v z 3 m r 7 m t B 5 I t R h p b 5 d w 0 t n X L T F t 1 o / U Y N M + 2 b U q h 2 P b C / K h k i s u L N h P M s M f x S J b v Y O X g W J T 2 d e N A D + z b b p O + i N t G p G + D l F o O 6 s J U W q K q K f t h b r d l k X T h z I k T 6 m u 4 f / f L 2 P f K y x i R P t d b R w 6 h u 7 0 V l T V 1 y B b p 1 i t S O M 2 X h u k g i c 8 4 Z i I s L J I t / b f H + h v b Z t L M i N K x / r C U K Q n W P t z S L C P f X r 6 g v o m F K W v L i I 0 c M 0 / 3 l / 6 p w y g 3 D 1 z n v X 0 k s W W L H g X n z l 9 Y Y A m 7 l U A r 3 8 W L l 3 U W 7 4 l D B 9 F 5 9 S r 2 P P s M i s v K 1 P x O l f H 4 / r 0 o L a 9 E m k i v o u I S 3 L n r f t z z 4 C M o L C r C 9 j v v R G V t j a i N + b g w k H j 9 C 9 J i j B 5 N 4 t Z / e 6 y / G p u Z R i w h y k y M t Z 5 R b m Y b e b p h H c M I V r G C 2 x r M h G S Y R z K g + Y x j 6 V i W 9 K G M O t y M x f F I l u 9 g d Z i b d + H K s F d f Q D x y c n K w Y f 0 6 D A x c / z e K b g Q 4 a E l P D v a x O K j L L x 1 u u e M O H H p t j 5 Z v 2 b E T 7 3 n 0 c a z b s g U V I p E 4 N Z + N w 8 W W M 7 J v K E p D t C q O J B q T i z 4 U i S V t E D T / j T i a r 0 n + s o 6 R v 4 A + z T I j r a W a s N e J 7 m f + M Y P l m o 4 G 8 9 e W Z d Q x 8 8 1 f A 2 Z a o q V 7 h g 5 S D j p 4 c 7 H O R K i o r F A p E M U t p P Z x q s n W 7 c b 3 e r e K t L n n g Q d 1 8 u A d u + 7 D 7 h / 9 P 5 x 9 6 y 1 c P n 8 W x w 8 f R I V I o j P H 3 8 S w N A 5 p v n Q M 9 v U L r S 1 1 M w a h a i w J 3 b L F V r 5 C E 9 Z 2 L N 9 g Q N 2 D 2 S w x E 3 F 1 z H y j v m Z b k S a s u h a i x 4 n V E s R y o 7 / m j l G V z 4 r j k S z f w b W B G h 0 9 t y 2 w x S Z a 2 z r x 9 J e / K v 0 T j 0 7 r u J V A D 4 m u r m 7 k W G u l 2 2 i C 9 F F R X a N T S k Y G B 4 y l w a R P u P P e X S i v r k Z D 8 z q U V 1 W i c 8 y j n 6 T h 0 m w x 1 u J x Y g R v 0 K b 8 6 L 8 R a y o a M 2 H f t u V L M D Y Z c 1 u T J s w 6 T D E y 8 4 1 6 R t C 0 G a z j G c H K t R B L 6 X 4 s N 7 M Y L S m h r I o O U g u u N 0 d M T Q f 0 u 0 / j E 1 O o l V a 9 t 7 c P z e v W Y 8 + e 1 7 T 8 V g E 9 4 X f u v D 3 p 2 n + b t m + X P t J d 2 H H P v d i w Z a s O 8 m Z k Z q i H B N N U / W r y w / p F y V E / h 5 F j i N I Y i Z M l + m / E m o r G m r B t W 7 G Z r z / c U 1 L 6 z 5 x Y u U L T V h 2 t x H 8 D Z p a F W N I s k M B j a R 0 N s R p G B j G P / w + k n Z z g z K k r o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 G u i d = " 9 b 8 8 a 9 7 a - 9 a 2 e - 4 2 b 2 - 8 f a e - f 2 4 4 0 a 1 3 7 1 8 1 "   R e v = " 3 "   R e v G u i d = " 7 e 2 4 7 b 1 e - 0 a a 4 - 4 f 3 5 - 8 4 a d - 5 5 4 4 8 e 7 0 2 1 c b " 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 N a m e = " S a l e s   b y   c o u n t r y   2 0 2 2 "   V i s i b l e = " t r u e "   D a t a T y p e = " S t r i n g "   M o d e l Q u e r y N a m e = " ' R a n g e ' [ S a l e s   b y   c o u n t r y   2 0 2 2 ] " & g t ; & l t ; T a b l e 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 / & g t ; & l t ; / G e o C o l u m n & g t ; & l t ; / G e o C o l u m n s & g t ; & l t ; A d m i n D i s t r i c t 2   N a m e = " S a l e s   b y   c o u n t r y   2 0 2 2 "   V i s i b l e = " t r u e "   D a t a T y p e = " S t r i n g "   M o d e l Q u e r y N a m e = " ' R a n g e ' [ S a l e s   b y   c o u n t r y   2 0 2 2 ] " & g t ; & l t ; T a b l e   M o d e l N a m e = " R a n g e "   N a m e I n S o u r c e = " R a n g e " 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b a 7 2 c b d 4 - 0 b 7 e - 4 0 f 2 - a c 4 1 - 1 4 9 d b f 7 f 3 2 3 b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 0 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4 M A A A O D A V F B H 5 4 A A E g a S U R B V H h e 1 b 0 J l F z X e R 7 4 1 1 7 V V d X d 1 f u + o L E 0 N g I k F p E S S X E z r S W y J K + x 4 5 y T 4 y O N M x N n R s d W Y k m R n Y w n G d u R n e P j n B l L s j K y Y + U 4 s p 1 Y s j Z S F A g S I E E C B A k C x E a g 9 3 3 f a u v a 5 / / u e 7 f q 1 e t X W 3 d V d e N r X L y l X t W 7 7 7 7 / u / 9 / / / v f e 0 3 f f f X N F D 3 g a O g 8 R u G o m 2 K x O C 3 O r p C v u Z Z S q Z R I z x 4 I i 2 u w b 4 R c 5 4 H 1 9 Q 2 q q 6 t V j / j a Z J J G V + 2 0 r z G u n s n G Y t B C t + e s 9 E h X l C 6 P O 9 S z R H Z r i h p r k r T E n z e 7 E 3 S k L U a R z T A 5 n C 7 1 C u L P z P T u t F 0 9 y u C 5 g 5 t i G 0 8 S v T L k F P s t n g T V 2 F P k 4 t 8 N R E 1 0 q E X J D 6 4 B r G Z l C 7 w 3 a 6 O B p j g l + T G X A m b e m m h s x S q O i 0 F n X Y L c f K 8 e n / E z S 7 w 3 a 6 d 5 v 3 J j k 8 k k t n r I 8 3 J r N p v F P r Y O m 5 V o 5 h y F 7 F 7 x 2 Y M K T d E / m G j q O Z k m U y K R o I Z G t y D J / s Y Y D b Z E x T X b I d P E x E Q W m W L R K J n 4 x e c i E w C y f H g g Q r S 5 S k / v V 4 g A P L k v Q o e b N + m o d 4 w O 8 T Y c D g k y g Y A S T e 4 k P a X 5 j s T M h n K N l i Q g Z i N f n + B 9 S a Y Q E 8 v C 1 2 z G T P T q s C N N m O P t M a q x p c j D p O h t U M j R 1 x A n u 6 U 4 R j m Y t J 1 1 c Y r G j U k i s c h k l S h U 3 n K b 5 A p K p g i / v 3 j b M 9 T Z f k B 8 9 q D C 9 A 8 X L h d X s n s Q z T 3 H y R 9 y p c m E F + V k A Q h F U 3 S 2 O 0 J u R 5 J M l P / l G m F 0 d I z 6 + / v U o 5 0 B G m L e b y E z y + M z B 7 Y S B r m A q I I Q l 8 Y c g l j Q V q j E k c V T r O 1 8 r N 2 A n 9 x T N J Q W E P h + J s i 9 R Z s g k c + V p N W w I t w W / o 2 n d f f E / c Z Z Q w 0 t s U Y o E o / 1 R c j B v L b m I S G I f 3 v O p h 4 p K F Z T S S 2 F 5 L H F a a D D R d f e u y I + e 9 D w w B L K a n e T t f Z o F p n s / N I 3 Y 0 m x D 6 1 g s 6 g 2 k A 7 5 y H T / / h A d O L B f P c o A 9 7 B Y M h p F A o I E 8 W 2 r h b 4 g C g Q 2 y O P J a D Y g z F r j 3 R k b k y N G C c 4 S b v 8 G m 4 R W c 4 r N N B N 9 k A U W O Q p G T M J 0 A v n O 9 E T Z r E v S O S Z R r T N J X g d r 3 e Y Y X R h 2 U h 0 f r 6 m k A f C s M C s 3 W Y u 8 N u I g J 2 s k a C p o N Z i B T Z 4 k P d Q e F b + r x f U Z u y A k C B 9 T s p 8 T I j + 2 p N C C + t + R g C l p R F Q j Y m n P Y V 9 L q o 5 6 E z n N f h o a u 6 9 e 8 e D g g S S U w + 0 j c 8 0 B i k Y z Z N I m t D u M S G N 0 T o t 8 m i k a Z a G 1 Z 9 p F E i s h M z W o G s Q I y y E L t 4 1 s f G / l W I r R M T b F h p e t 5 G L h X 2 a N p A e E 9 m x P h K 5 O 2 g X p n u V n w n c j T B r 8 l I 2 1 x f n 7 i s a S 7 a x r 3 A b T / 9 a H 9 0 f o H f 4 N E K e P z d V 6 J q M R Z t Y t N L Z q p V r W 6 n N M M C N 4 m O D H O 2 L C X L Q Z X 0 J X J + y 0 t r n 1 e U o m l W W c v K 3 d d O f u d f W K B w N M q C s P H K F q W s 5 Q J M I N b d X + 1 p I J + A A L o o c F Q 4 u 1 s E n U 7 L k w N j Z O f X 2 9 6 l E 2 g v 4 N c n u z t Q 4 w y j V y i D U B N I s / Y i Y b a 5 w D z X F q 9 c T S A q I H s v j y k J O e 1 Z l i 5 5 g c + A z f w F M 8 z K Z e m M 3 A 0 R U b P d y J 5 1 G e D W Y d y L b A Q n + D z c l W b 0 K 0 k w C t 4 0 I C Z M N 3 X l b J 9 + G B z Z x k i C X 4 f k z y i b U c F 6 j o r o 9 T g J / 3 V L f S R t V C e y 8 9 j M p D e 0 6 W G Q g F a 2 C / a 4 y W 4 w 5 a W p p T r 9 j 7 M H 3 v 4 o N F K H f r G d r c T A j N Z E Q m b N t Y y K A B U F v D N F r k L U i W C + P j E 9 T b 2 6 M e l Y 6 3 u F Z e V 2 t l t F s + x C a Y h e K G J i I A b 9 7 R t u g W w c Y T Q L w g l J C z F c 7 3 B G s N k E s P X H t x 2 E G P 8 7 3 0 J p h R W 0 s C 5 Q I H A s w 8 m H E w Q a H Z z q D N a U + J i g F a s R C a 2 Y w 8 0 b E 1 X 4 A k u x H y k U p u Q S j s r 4 6 / R U 8 8 / h i N z 0 5 Q Y H 1 J f L b X s V U 3 7 2 F 4 2 8 9 Q K p 6 f T P C y Q W g A C E q t I 5 E m E 9 o j e t y / P 7 x t M o 2 u W I T w w k 0 O 0 + 1 s b z T t Q Q O Z Q q E g X R r d a i b 2 s + m l J Z N 0 d 0 t R A 0 G w D 0 + e E Z k A f P 4 k P y u u x d O P q G 2 X f G S C 8 w K V D T Q a 8 g y N j b y 6 2 Z S 7 M u G g 1 z i v X L x F A a S E V l 0 I b K 0 0 W v g e j / Y a V 2 D y X W m h f X + A f L c N f W f p 7 i y 3 X + 3 9 g m Q P A l h D v b X 1 C f c g f N 2 n u c H P j f h 4 n D q 8 U Z p c M 1 O f L 8 a C m R Q 1 + d G 2 G A t X i k 0 R E 9 2 c s 4 m a F 5 4 z A P / b 4 T r m p B X Q O 3 f u 0 O H D h 9 U j Y + D F G t W q E p A B + f H 9 R R u b f A q Z A T / n B c 4 E O A v Q B 9 R V X 6 S 0 l g B o Y G g U m I R 4 9 k L o b 4 j R Q B N X S J x v r W a 7 t 2 g V 5 I A z o 1 Q M t s a o n U k E h 4 U W W s 2 t R y F N J Z M 0 / 5 x O C w X n r 4 r P 9 z J M 3 3 9 t 7 x P K 6 W 2 i p K 0 v 7 d G T N R i a 5 3 A T O 2 1 J m l L t / s d Y S w S Y M z d m N C Z H M k G r a 2 F q a v K k + 4 d u 3 r x F x 4 4 d F f v 5 A C 1 T U + N W j 0 r H M G s O d K x O L k W o u 2 m r t t I D 7 Z e e A s T D b 6 J j t 7 0 2 I b Q b + q U m V i 2 i r w j k 1 Q O d s 3 B m g O w w 6 w B 4 J 6 f 5 X q e 5 H S R l G 4 S c 5 f P j b G Z u B z 3 c t k I b E m 7 7 d U 5 w h N y e N z b 9 g G J J B U J Z r f z M L h N t z O 5 t U j 0 Y h G o 6 L Z w Q 0 q M n C S U h 9 6 E N + D K R E m y 7 r K 0 E q K m l j v x r A Y p G 4 f Y 2 U 3 2 j l x 7 t W q F o J E o + X 7 3 4 X r k A 9 z h M P z 0 g Y G h b W Z M b T E 6 P e n Z n A E H Q X 3 W H B R b e Q H Q Z o M 1 4 Z 2 G r A E s v 4 H 0 m 4 j w T B m 5 1 9 G 8 Z y L P A X f 4 N W U F t B 9 B 8 0 I B e R 5 K 3 J g q q l o I R i i E V t B S S z W Y j u 2 m F g i s j 4 v O 9 i D 1 v m L p b T 7 N m y v b m a a E 9 h o k F M g E W q 4 W a W + u 5 j b R A d f V u q v e 5 q Y 7 J h K v N N j f d e / 9 9 5 c I y A G Z S L j L B E 2 h h U x T C N R O q 5 / w q e d 7 c D I s K Q g u Y q f g d C f y a N F v 1 U C I Y l O + j I g F J O l m z g T w f 6 s 9 u v 8 D r h v 4 p d O h C g 8 F M v M D H 1 z V a H P n E d X f n r X S Q N Z n F v P V Z i g X I B M D B k Y 9 M g P 5 9 A v I c t k h 4 9 0 g o r 7 i p g T / J / 5 u 7 C a V L f o + m m o Z 9 r J l S a c 2 k T Y D c 5 k K S P + / r 9 N L 6 a o B N t 4 y Q T X L t 6 3 T B T c 2 C H V Z i / X Y C C D M w x 7 W / H n A E 1 D p Z K F g I 9 r P p h 3 A j 1 L p O p y v t B Z w Y H R J b t L t B S m g f 4 M q 4 g 2 7 p o g 8 k Y O r B U w f A T J O 4 M O w Q Z N O S C g K u N w X h I l / k N p M U / l 5 f X E R y o I M Y x E q x Z i k X C v 1 S o f c o 3 7 k g F D 9 4 T c u p L b K y V 5 L p B 6 9 f z f 8 0 u w S T 2 U K 2 + p P p z l u 9 h j J 6 C U b n A H M s Q h H W c i 6 P S w g i I h S 6 6 B Z 5 v b V M q B D 1 d H f T Z j R C L l e N + o 3 t 4 f V R h 4 h 6 Q N l K g B w Q U p y 6 t 8 C 1 v x p 7 p 0 V 4 M 0 L z I b f w E K I h D 3 d 2 L i A S A b 8 F j S K B N h r c 2 M s B s z D r A F w j S w P 5 g c k p v Y l 6 d H B b D G 2 q X r 4 / 2 m / o s 0 P E R i n Q 3 s 8 I 0 g z M h W J M P y R U Q j D 9 b J Z N C i / f E p / v J e x Z Q q E W 2 t x M C q + e l k w y 6 a E / B 9 L A f p c v 0 c V y F l Z l + X G u v T c 2 u T 3 l C P O L N p G V X x C A 3 w j 4 N 8 h b W y e O g W D A L 1 J L W 4 d 6 J j f g L I C 2 Q N 8 Q Z 5 l e U c O E k P Z z Y z 0 X 4 O o G E V 1 2 h X g S e C R E k y O O D q S U y B X T J z U b g m H R 4 a w H r k H U B U z L D j Y X 0 S G d y w s H I E J + O Z S / V Y D w J p S 1 k T O k V B R D K u n 1 s 9 u t F F 1 5 W 3 y 2 l 8 C E e n u r d O 4 y 3 I 3 9 F E n U Z 8 X p a Y m k J 4 / + u B A O t 8 S o n o U l v r l O X o 9 H v C Q 9 Q C x o L I u V X 1 y E G / 0 O Y w 8 d h B j m 0 x 1 u e 2 i F U 0 Y w I G s I 6 Y H p l w v r i O J w o Q J Q a n L 0 l y H U C K R H H J 8 E + n 4 Q f 5 c P M N 3 g a Z O k g w m J d h m C h k F 0 P V B y 6 C v T t t 1 y Q f 5 W J Z G L V P K 8 d F D A 6 2 d j N k d W 3 h H n 9 w p M P 7 i 0 9 w j l a H g k 7 d X b i a m X C 2 i 4 T 6 5 Z K b k x Q r 0 9 h T t 1 / U w u x P E 5 c p D q / q I 1 7 W p G x z I a 9 L K P Z 2 T Z Q j 2 + h D C 5 D G S F E p x 1 Z B + f Q z 3 p L 3 m f z U Q M 0 Y C 5 O M F 5 L h V w W E Q T C v G l t 0 8 P l B 7 c 3 C P L V u G w 0 J t m t l S I Y q b t m 8 O F z D 0 9 9 K S S x 5 J Y S I r p x + Z v Z J x i m y v i 8 7 0 A 8 d 7 3 U v K 2 P c J m X s Y 1 r i V L O c i E c U E I / Y n E i K a n Z t S z + Y G 2 l i Q T x k U t L y 2 I f Q l o B A g r E o J W E Q 8 n s a 8 x I c w i n Y y k k e C 2 m / x c X q L 1 j I F M w N R 6 6 W Q C F M + n 8 n s I 0 j U C P q 1 3 J U X 0 h F E + T 3 R n a 8 p i k Y r H y G 1 L U m g 9 w C a r w Q / n g P 6 d y m N s Z Y J 8 x B H W 4 e j N k p / d T n i V B q d 3 J 1 m s D m 4 3 s Z B p z D x A b v X I d T 4 f 0 L m J b z W 4 k 9 T Z W b h d p M f 8 3 D Q 1 N r W o R 1 z z 8 o s N B E N Z + Y W T I B / g H I C r H Z f H W e g Q 6 a 2 F 7 H y V Q O d o K T V 8 L q A D u N D v Y C i I H t d n H X S s J S B M Z b y p Q n B w p R I P h 9 k s s 9 D Q 6 D q 5 a j 0 U 5 U p y J 9 C / a x y j 7 B P 8 Q P b 6 h / n M V n n a j W Q 2 O L d r y e 4 7 y m Q y j i D X F + h 2 g Y 7 P Q y w Y c H Y 0 N P j U s 8 W j q 6 d f 3 V M A e 9 7 j r k m b I g B + e 2 1 1 m d b X V i k Y D I h z W k A j Q Z P B Q Z C 0 u I S D A I 9 3 3 U C D g H x 6 w u 0 E W h e 7 E W C u 6 g k N Z 0 b S 5 C A P L V F 7 n X F l A Z M V o U f B N T 8 t z K / T 9 F y Q z H y i v c u X 1 / u X C 7 n e t 1 Y u k C A r M X h Z p I r f 5 b R n T D 5 H j Y 9 i b I Z p 2 0 0 S 2 n 0 J o 3 P F o I 8 b 7 Q i 5 q X P E x J w R p S B k Q A 4 j o M F c 7 2 u k 2 W g z u d 3 Z k R H Q S I G A n 8 L B D U 5 r b E M G x b O 8 P x M j n y u + 5 b k Q C V F O I B K 8 E O D Y k A G / w J n u q I g V r K 2 r p y O t c X q 8 f z P d R r S a U s S K i G Y m V + j 2 7 T l q a n J T c 5 u P e v u b C g 5 a L A T 9 K 5 Z l g 6 1 M U l b M n q O G c l X t t G d M P p O r T 9 j E R t p J j 1 z n i w E C V C E M 9 1 c 9 d O d O 8 d E S u G e N j h x 6 o P E P o M P 1 / N 0 E r Y Y s Y g g 8 Y u S m W c s g 1 s 5 i t Z H H 4 y U P t 8 v Q N s M W m q 2 3 x U 4 9 D V s D c Y 0 i J U z J O E X C G d N s Z H i R 7 K w i H N x O g Z Y I + Z X O 6 q t X J 8 h u S t C d 2 7 M U W N 0 Q l X i T J 7 8 5 C k B j Y t A k O o c H W Z v L o F f k D Q M t b e Y E H W t T S B Z P m W h i b J k a f E 4 6 f K S N w n H z j s 2 7 D P L / j p S R J J t 9 C X h 3 D O S q 2 m l P m H w O L 9 d m s U x t o 8 V O y K M H t A M A k w u T p j z 6 6 B l x X A y K 0 U 6 y 9 o d L / s M H T W I u B r j O I X g i Q D X B F Y e 4 Q j H l 0 L 8 l Y R S 2 B O j 4 J f D a 5 U m 6 e X u e l u f W W P h N V O + 2 0 T C T a n p q h Y b u z V N P i 5 N N U a L + H i X U 6 e i h J l p Y w S h m B M q W 5 l z Q R 8 j D 2 4 n O 8 B Y v h s M r e e 7 o b i Q b m 7 3 8 + s q O X P K A r U x C b n D S d X i L b F U 7 m X 7 0 5 r X s H O 8 C n I 0 n K R x G W E l 2 J y 4 g t x L 6 4 2 K B 7 2 2 s z N H 6 x D X q P n i C G l O T 9 M g j J 9 V P M 4 A 2 A e F k O F E 5 Y D K Z + f 4 Z a U O 8 I d o y n v g 0 N b W 0 q W e N s R o y i 3 F d R s 4 E k G 0 7 x Y F A 2 i c G l C H 1 E k o E i X p Q A C h L a C s 0 X T C Q c F k z e 1 M l o N f a 8 h h b J L R j c Q q j D y y R u + K z 3 c K u t 6 F s D i + b E Y q 3 r F z k M Q J C c 9 r a 2 q j n 4 Y 9 R n a / Z k E w A t A k a 4 V r 4 N 9 b V v e K w u p I Z X f p 3 / / O 7 9 M M X f s w v 3 E y f / t l f 5 D M m u v r e K K U 2 R i l i a 6 F g T G k j 4 X N l i 1 L J A D M e I c b O c M a k b R Y P T F P E / E n c V M 3 S Y o E 8 T k + O C 1 P w 4 c 6 Y y B u 6 I 3 R Z L x t y y Q W 2 M q F c s U l Y 9 2 X J V 7 U T F 4 n R 6 e o l q 3 d g S w e u U k B b k e t 8 M c D o V / n t 0 z 3 5 b R P 9 X b S h S M X A 7 c 5 M 1 j g 9 P U t r w S T 9 x v / + m 7 S 2 v s 6 a O E L / 8 D f f p G / 9 9 + / Q V / / z V + g X P v 1 x m l t Y o v G J K b p 2 7 Q Z 9 4 U u / Q 7 P z i + q 3 M 5 B O g H I B 0 R 1 o 1 0 F T I i w K k R q l o L O 7 l 9 b X l A 5 V 5 O 1 k V 1 S M r c I 8 E 7 l G 6 1 Y K a b n h / a Q J 2 j J b x q q Z T C 9 c f n f 7 U r p D o F Y 2 e 4 + L A F i Y e + m C U Z M W y u H 2 s 3 q s L S Z G 8 u K x H + q I c i 1 t S g 9 / y I f F h T l q L m C W F Q 8 T R d C o t z n p n d E Q R R f e o y t X r p C v v p 7 e v z d E / + K 3 f p e + 9 Y 0 / o b X V V f r 9 / / v 3 1 O 9 k g C E Y 5 Y i Z k 4 C G 0 U 7 I W S p i s Z g I V N X j j T E H n W V S I d A X 5 V x o k s x i o d f e 8 l i a f Q K p B N l N b M 7 G p 5 T j K m N X C e V p P U F + v x I A W 6 g z V 3 + 8 E 2 A O h f 6 G B J t b J q p l E 6 / Z U 7 x / F 1 E H y A l i 4 4 y A 5 5 D D M n I B k R Q W i l B P o 3 I d g l T f m r S L 4 f l 1 z v z P i U 8 h R o g 2 H 1 m y 8 H F p w o p x W R i n J F H n S g q 3 + N 0 F K 3 X X K z P L 5 s P y 0 q L a Z j H R y I y f T h 7 p z d K e i P V D v 5 m 2 c z v f P B e l Q E 8 o A O d k U s A l w q R y J H d n E C K X x e 7 9 I S r C q O 1 U C c i X D i I g z A Y T U 2 L E K 6 K 5 c w 3 5 D o e C 6 l 4 G a F / l I h O A 7 8 T Q Y Z v n k X D v R k d I 7 L 8 1 a S N / 1 E z t t Y h K L 1 w O U m w Q b P t 4 7 7 p h Z E M + 6 L k O M g G D L f E 0 m Z B 3 G a 4 E o M 0 F E x F A C J a v o Z F c 3 k a K 1 x 4 Q 0 5 Z l u f b 5 u / p I E T k J 6 E 6 R T 0 6 0 n 2 E c H J l c a T m r 6 t + L V 6 7 n z m U F 0 d A 1 S C u r d m E 2 6 D t z 9 Q V X b s J h 3 n O 3 0 E w F 2 l J 8 X 6 N a M R + K / Q 6 e m 8 w 2 M U 0 Y Z k E q t Y 0 E l 7 v b o 7 T V U D p w M k i h L x a P 7 9 v k y k E 9 U D G 3 Y R a D I T F G C k D R v z 3 F p h s T 7 I O 6 k c C Y 2 A W D J o v J + / k h B y W 4 o t k p 9 G U r j 7 F V 9 t n K S c R 5 P 0 U u G h e f V R M Z 3 V 9 l B E P 2 L U S q B u A a x r g j b z H a o A h i a B G L I b j U + D t 3 d R E P G + t r Y i o x B J 2 W S i Z 0 r k o y A f g 6 o t w R n I v 5 J e S 5 f M A s R X o y A W 2 s K S W Z J K C t k E + 4 1 k V b V z 1 / s D k / m e J c a Y D 4 s 9 O T f B 2 3 c 0 p 8 T i M U r G z 5 E G f Q 2 b s b M P 3 4 y o 1 d u b P J e 5 w i E U U 7 o V C 0 S Y s t B b Z D Y M L 7 p 1 j 4 8 L O F + B I M B s n t L n 7 G I 5 h 7 r h w z J O H 9 a g V q Y W 7 G c N A i z E + E / u R C g m t f i 6 W 0 y P M 3 x x z C t J W A F w 7 d A 4 A + X 0 b Q T z e N b g G r 1 Z b 2 f q J y c D q d Z H c o b a X V l W V B e L v d L r y I G M a P G Z G C M b P h t N O l Q l 9 p y W O 5 T S W Z 9 M m E i H B 3 p C b F u W p h V y I l H H U 9 L B j Z D o h y E 8 c I E J x O t f Y t R C b A 5 c q s 3 1 Q M t O s 9 6 a E X W i P i Y e z U S j C 7 / Q W T E K a V h N m c 3 + F h B D h h t M C A R w n k C + 0 g j I P C C O P l 0 N b 2 n 3 7 u d m 9 t P Z k 1 j T E M v o y y d p 6 d m R Y W B 9 p Y I B M g C R R i M h U 7 i W Y h F J I U f I 4 U R T A h y r 2 K a V d M v q S 5 L m 3 q a Y m k J 1 W 5 S Q a z B R o A b Y J i J n R E j Y f x T 8 U A e U 2 7 b o u A 1 m S T w N i p h 7 s w Y a d y D M H G 2 k w w r c Q x l 1 k u k z I f 5 E y 6 E p h M R j 4 / J m T x 1 S R E E O 6 T 3 K Z q r M k M j s w F B P 8 i 6 P f e 3 d s 0 M z U h y O N y u a m 9 o 3 N L G c h R z H D 3 Y 1 Y m j G Q G Z H z g t l B I T n D I q d z y U w x 2 h V B s h l e 9 7 Q R A i D C 0 H J P 6 y 0 D W f B C E 4 p q 3 G G D I f C m Q v w t z D K W A u f C 0 n j U A c 2 J g F C 3 K C d O O l U J Y L Y w 4 + O a 4 o k E Q 5 X C i I y b i D g s R C R U + + p U k D g 4 e o Y 6 u H q E 1 t V 0 F 2 r 4 y O W T e z E + J u S 7 q X S k 2 N 5 O i / w v 5 2 k b 9 k B M o J y F T / K N O b r J i N 5 z I j F 2 r B r g M q / t n s b f s i r k H 4 E X D 7 H i I B Q j h N s X c 1 e m q Y W H e f u d n L i D I F M P b M f k K p m n G x J I X R 7 K H 2 C P m r 4 s 1 F B r 2 m H Z s p z i q 0 V T o v 9 I + / 2 U m m N 7 U 0 w N O l D t z r O H z L C a A n + C 6 U s x / o e 1 / A r H g l s f K H Y / 2 K p U J n g 3 O k e 2 g k M y E + V F x B b y T 1 f y r e h s q Y W 7 c F X N P A q N W Y 1 z I H + C X i i w V A r T C 6 v L W U C A 9 M A y j F E D 7 o b b 3 s 0 m E V Q v l 8 j t w A E h g g b P 4 5 k b J v 2 0 E d B r f 0 q y I g c B W r H o o g U G X h T Q U g D C l s E 6 T S m C 4 P a I 5 s B K j f j I Z 9 M 1 h U K U W h 1 r i Y i 0 p k G y n k P K S J V O c h L d P l b 1 q p K q b f D E u O z x 0 p Q h T C N B S N t Y K m E N P G z G Q D 2 0 d X e p e b p T S t k k m l F o Z Q z t i L N j 4 q j T 3 s P C B x M L 8 L H l r d 0 4 m A F O C Y e 4 L L e Y 3 M v e C K a Y H S K c H t I x + Z l r 0 g U E b Y a F u j J 9 C a J c + W h / d F d p Z o R C M i y s g D 7 2 + 7 W k p I 2 S 9 B b 4 B 7 h F N b m 2 v V g r 8 h M h C l Z L F S w 6 H R W g o Y D e I N b R o 4 X s S b Q R C F P I v F 3 V / k C X f d Z E S T c K o x t G B G Z E A s d g 1 Q z u f X v l i C B X A H a + d + S h f x A f y g W E j R s j k k M T o Z 2 2 7 C p r p 5 p x 9 C x n R h w X y A H A M Y c W Q 1 1 m b Q X N h W g K 9 9 i o G h u 8 E t Z P 2 N F 8 T j s K U R h 4 r n 9 D f J v J Q j e R r 7 e U 2 T I Z M u 4 F k N E i X r r 5 H / o k r F A h s 0 o s v / J j u 3 r 1 L f r 8 / b 5 7 Q t 5 I L f n 9 p w z v s j o y g I j J B z h k B Y V 8 J Z R r 3 C M y t B A 6 3 x q j T E x L r W e U C 5 o h A 3 J 8 e + n a W X P 4 T 0 5 X B m w i z E f W l U d R G o y c p N B m m X c N 8 G t I d D 9 d 6 q V E e R j B 6 f z i D 6 Z u N 5 L E S K a O D q 4 D 5 + Y R 4 I Y X I V E m y 9 b S 4 q K 6 + i U y e L h r o a 6 e P f P S n q a e n h 1 a W V + h 7 / / A D u n 3 r D v k 3 / G k t K u G q y T 0 v n X Y W p G K A a H I J L J q 2 o T E 9 T 3 Z G x Z z j l Q S i 7 A 9 3 5 H / 1 6 A D H U H g 9 0 E a S 0 5 z B a 4 q O W y y I / Y H e i F j M z W j c l o R + u V J M / 1 w J s N 0 j i C S k i P 8 T s X 1 V g u k n b 9 + q 2 t 2 s n i M U 3 N w 6 g a W e Q J U k F I J B E W G d C 6 F Q i N s u C 3 T j x g 1 q a G i i w c G D 3 I 7 x C l V u U z s r d w p 9 l A Q 8 U u i X w U h a z B m I Y e d N 7 o T o A y v X P Y 2 A d 1 C q K x 6 a R J p n 0 D a I U I d D A 4 Y H n u H K h F 2 Y c V g f u B o w a r t i d D T a q c k k p w S i J u L U 4 A l z v r P 7 4 y q B q p p 8 m F x S S 6 J K E i c X E B S b D z W s i f r 6 + + i j H / 0 I d X U 2 i 7 r u / r 0 h + t 7 3 f 0 A 3 3 7 t J S 0 t L W W 7 0 e S Z H q f B 4 s w c s u m z K G C I A Z l Z D j a I Z t P N Y o M 0 B h 4 r R V G P b x c T o s L p X P C S Z 4 E z B P B g g E 3 B v J i J W g P c 5 k 4 Z k w s j j 6 o D z l 5 a r z L u O c 0 V g J J N l T + f e q Y 6 G M p m 4 8 W o 7 m B 7 7 J D U U o C d W J Y m m b Z Q X A m o 4 b a h P J M L m 2 c Y G r a + t i 9 G 1 P l 8 d 9 f X 1 k K + h g T w e j 4 g Y K M b b h + H j G P F q B D y 5 / A V o K C t + U z 1 W B u s p w / S 1 g K a A d 6 3 U J U f h H J E h Q o U A Z w O W E 8 X S P I B c m R G B r + 2 d 3 e K c h L b / S Q L D Q x C R I S u O c k J f 5 n h v K Z Y v a C e p p R B D 3 + o r b h q 4 n Y A J d b t y 0 q t B T f N h W l s r P J i w k m S q t c f o R H s o 5 x z l E j L I F X n J R x B U C g i g h Z m 4 v L R C 0 9 M z Q n u B Z B 6 v R 5 A M 8 Y A I H I V p J c 0 r R F U U 0 7 c 0 v J C i Q N w u O q L z 0 R Q C r A 1 4 L Q d A X n T 2 o r 8 O C 1 v r c W H E S S c a 5 2 h q A p V D D 9 X X Z y Y N R a f u y L J N a F o 4 K z B S G k M / s E r H h e H y D D b U w p h Q 6 u L m g l R x M e i w v W H n a 4 E V Q t U I Z a 0 7 z M K 3 d W Y j P Y E q S S j 0 n 5 i T m w U J J Q V + d X m J f I 1 N 6 t n i g P x j r B N q f 5 D L 7 w / Q + N g Y n 4 c 3 0 C + i 1 + O J K H W 0 d z H h 3 G J 2 V S U W z i U I h x A e J P z G N 7 7 9 C p 1 5 6 h P 0 U N f 2 5 h b f C b i p a z i 8 A 8 A U e H P r J r r x x g v U 3 d 0 l 8 t 7 e 3 i b M Z Y k F J h V G J q O v D 4 S E B 3 B s x Z r V c V 0 u G B F K 2 4 Z C o l S c O h p L 6 9 7 Y D k w v X 6 s O o c h 9 m M L h 3 X N I o M g R x 4 f f x 6 q F u b x 2 + F y + I P / G m o i s L i f w 7 E i o W J B A n H h M 2 W K V D 6 w c i D L C c c T e T q n g J B 0 + d I D J Z h I a z 0 h j w i F w c d Q h t E E k h i g Q r A C i f l g B Q H M N 1 n N b k s u x t a 1 V V B 7 D w y N 0 + P C g e g X K U S l L 5 B v d A u 1 1 C b F M T y W Q k 1 A a k w + O i a 7 m q h D q T l U I l X Q N p p e o Q Q J Q 4 H o C 6 Y / L B f T G Y 6 E A C d w H 6 z 6 Z W C s E / O u c / N T d 2 6 8 K g S K N 2 M c L K W b 8 E e Z k s P H X 4 F J G 2 0 I O J 0 8 w a b D G V H H A d 7 K F A y b l y s o K b a x v 0 P L y M g 2 y 0 N b W 1 r L 2 i 5 D L 6 S A H m 5 P f u b L B W i 9 B b q + P b H Z n S Z O v z M / O U G t 7 8 Y s m z P k t 1 O J J C L N 4 Y 8 M v N B P w 4 o s v 0 b P P P i 0 i 0 Y H z Q 0 7 6 Q E 9 E r F Y P G L W r y o U t h A K Z m E B a k w + j e F t 8 M X K U c b 5 F I 1 S N U A k n C F X 9 4 e 4 S x T o j p i b H q U v j M J i f n W a B 6 1 S P c g O 5 3 q o 7 0 K k Y E 4 P x i g G e H d f b b M a O g q n J K Y p x + Y 2 P j t P + A / v o 9 d c v 0 V q 8 g R r 6 H i a b o 4 Y m b r 9 G 7 Q M P U 1 1 j G 1 c K i m A X e u 5 S B l E i w F X O c A v z F X P D d 3 U p Z b O 2 t k b v 3 b h J T z z 5 O F 2 b s o t I C x m i V E k y S W h J h U G Y k l R p T Z W I M a H i 5 F Q J X i m Y X n 6 3 O o S K 2 Q a F G b M b h O q o j d O R N j X u p Q C C g Q C 5 2 b R S g L w Y 0 a R 4 z M 1 O U R u 3 l 4 o F V u 3 A Q g O F g P b J M K d Y N M x a K R O J 7 l 9 f p r H r L 1 P 3 k Q 9 R r a + V T v c q 8 5 T n A 9 5 J o Z m a l A 5 5 z J 2 u v J / Z 2 T l u M 7 m o r i 7 T B f D u 9 e t 0 f c p G n Q c e E R o S m h L j r Q p F s Z c D k l C Q n 4 y p p 5 A K B I O G w m r 8 n a 3 F y c F 2 I Q K M K 5 0 c N X X i Q Q u R p R J k A g 4 X S S Y g 2 2 F h o i D X x D t C i Y 8 k Z 5 D N h 2 v j M R p Z i J M 1 O C b I h D K W g w i 9 d Y 1 0 9 P G f J b P F R u 9 f / j 6 N z K B d J j 7 K C V R 0 m K d C G 2 O o B w R F k g l e z f P n X x E V o x Y n T 5 y g w P K E G G 8 m 2 3 D V I J O E I j + Z G 4 o j 9 Z Q g G u d X K 5 e V S P z Y R q f L m y y u Z t 7 u D o 6 2 F r d I G I D o b r m A t Y Q z T 8 h R M S h 1 1 t l 8 0 g + h u D 2 6 Q i 1 1 n E e r k + I 1 X a J d C G c L R s I O N C o V B / r O G p q a 6 B c + 9 S x d v z l E 1 2 / c Y F N R + V 2 t g M O Z A a + b m A / C 7 h D e R n g 4 V 1 a W R D 8 O n C Z z s 7 M 0 M z 0 h + u C W l 1 e E W Y f 2 0 s k T x 8 j n y 1 5 f C + O 5 X P X t F G b T H l 6 + G w X W A y 4 n 0 p U x y K M e 2 0 w g P F f k + O O T S g j S V v k s Z z K d v 3 5 X z U n l Y P M O k D 9 o F i 8 I t Y Q 0 + c S N Z U E w 0 o V S R j z F p k e x k + A j X 0 a h O I g m R + M f K N X z N z v N J l 9 H 5 5 a G c y 6 U 0 u a a Q a d q R 9 e W 3 9 Z O / I 8 y v f j 6 m 3 R / 0 k 8 t g 0 + R r 8 6 r D G G x p M T Q + v Y c c + a B U H D Y T E 5 O 0 t t v v y v m h X c 6 L b R / / 0 H h H o f 3 T h E i i K y y 0 D Y A k 9 P K b U B M R 1 1 N 7 a R A s Y J g 6 q E f K o p 5 F a 3 W d B s K s 8 r 2 d x X 3 H r a L q p h 8 W p 5 k k a Y C B N J j Z r z 4 8 B o j M g G L r L m w S N r w v b v C G y g B h w X a X J j 1 J x f a O 7 M F H n F m 4 X B I f G d 8 d J i w w u H E 2 I i o b P B 7 m K M h F + 7 f v a X u K e j o 7 B a / D f f 1 2 M i Q e l Y Z e g F H A N K 1 a Q f F W 5 8 m V 8 s g T d 5 + n Z Z X 1 8 n r x K p / J j E b 0 Z v j x n 1 y I B M c D 1 N M q E 9 9 6 h N i 6 Z / D h 4 8 I 1 3 0 k g g 5 S N o f V 5 X i 0 v + F w 1 r A w s 1 D v C p n E B n t C t h a W k U / l p K j A O e l l s + z p l e v v V / z R L b U H + e X s T q e u 9 H J B c D E P N 0 w b I y A m r 9 V g W i 8 9 8 A z S N W w E Z U o t l y A h o t B L N R n n Z m e o z c C N n U t 7 a j E 3 M 0 V m T y f d m O N n R F F y e + z p A 5 t i K A Y I 9 O N b C R q + 9 h I d P P M x a q 2 1 0 L L a y Y q 5 / G R I k U Q s F q f v / / B F + u h P P y t M Q k B O r i l D l l a W l y j p b B E B v V p A + 5 V j O E a p U G R K C Y y 9 f 2 + W m h u c 5 P L Y F e c E N F Q y T g M 9 x X Z h b A / 5 3 1 C Z w L K w K 9 A O r c Y s P S D T y t K i I X F r a v K v T i i R j 0 w A l s 3 E t F q d P X 2 U 0 K w J V S y g A Y x Q i E y A y + O j Y T F a H 9 e m l A 5 e V a 4 h 5 A 2 1 L m r p P U 6 b Q b 8 Y x w R z D w t R 6 8 k E 7 f L 9 d 4 J 0 9 K F H 0 m Q C Q C a s G y y n B G h o b G I t t 7 W d t B t k S o P z b q E E t T S 6 y F P n 4 u f P X Y F X A l W Z U 6 I K z 2 E I z F m g R 0 N T M 5 t a Q 6 L G n 2 M T S 3 q 2 P F 6 v 2 O Z D s W v s S m D m 1 H I i w O Z l P t x d 9 V H C 5 C S 7 / y b t a 0 q J y A k t 7 J Y k u e u a a X 1 x X D g k j r b F x N R e E h M L I f r 7 y + v 0 r R 8 P 0 e T d N y l k 3 h p 2 B a F s b G 4 R 5 T Y 7 P U F H W n N 7 B q u P l I g X j I S j b I 0 o 3 Q D j 4 x h 7 p h I K J w z k s 5 y J 2 1 C V / 9 s t q I O D t 6 C 3 f 7 + o 8 d v a O 4 X p A j M O J M M 2 H 0 q d s V W 7 8 F q x k O 0 S I 6 A D d p 7 N u l x A I C u c e V E P t 3 U M A m X 9 E Q s d 7 7 F R Y G W W r K Z s Z 8 S 5 G x v 0 g 5 + 8 J U Z U 9 / X 2 0 H P P f 4 R O 9 G 5 1 j i R F o Z p E u b V 3 9 g g H R 7 X j D H O C H / n q t W n y B y L k q H H Q 5 M Q K d X U o X T Y K q e A 2 r + x f V U y + I h 1 c Z U e u + + q 9 Y j D j + v Y d E F s U / u L 8 n D B t 9 C h V Q 9 V q I r C L h d E E m B L I d 2 t H V 9 7 + I m F u 8 X X 6 C H G E R B 1 k 8 6 6 3 I S X M O K 8 j W 3 v C N P r E k / v p F z 7 o o y c H 7 X S k X W n A 6 4 E O U + Q D g c N j X A l h g G F X X S J t W u 4 W 8 N 6 w C v 3 D x 5 q p p U l p t z b U 2 S i J d w 3 t J J I 4 X V F U x e T D Z j c g X J g 6 5 P P I A R C W 5 t Y 2 E S 2 B t k Q o F K S p i T F B p v q G w h E M W m D 0 J l z u S g 1 Z H M b H h m l h b p b W V l d o a W F O b J F n E D y M Y S K L 8 6 z F C k 2 q q U x R p g V i C 7 E I A P J S Y w r Q i Y 6 M h l p Y j 1 J g b Z F u D i + o Z 3 I j H o + K q A p E 4 V v M F h F B j q m d 1 W 6 u X Y F C l h S 3 m 5 x 0 d 3 i F I i k z b a w G y O X E 3 I v q H 9 4 B k i q T l U p V 0 V C 7 W N Z b k K 9 2 1 w J 9 Q Z j D j 6 w e 6 u r p E 9 H p e s 1 W C A g h Q v + V / B 5 e K t b r D Y f D N D U + K k x C D N D T 4 s C h I 9 T S 1 s 7 f b R A L W m M L R 0 c d a z v k o b G 5 l X w N + Y e U m B N B u j 1 n b J 6 i g 7 b R o w Q A v z O e p O + / P k 5 / + 7 3 X + H k t 9 P w T J 8 Q 1 a F / C t T 8 5 M U q L C / N C E H E M 4 P 6 A m O 3 I v Z + G l q z Z 6 0 P t C h S y e O u c t H + g i V 6 / N M b P x 6 f h Q O L z k k x i W 2 F U p Q 1 V y a E E + Y C p g / W A Z 6 o Q 5 N q x m N d B T t S f y N U g K w E g F i I n M H 6 o q 7 d f E A O j X a G F I L D o S / J v F D e l M 4 R e D 8 S s K c K V Z O 2 6 V c g h U G + + c Z n O n D 1 L L 9 2 M 0 s V z P 6 K o 2 U P P P f c s n T 1 U K 2 Z 2 w j U g m 8 t V Q 9 0 9 / d T c w g T i f C N q f n p q Q o z x Q v 8 W o s h H V 4 r r g K 4 O U m S z K w R 6 8 o M 9 w u 2 f Y B M j m 0 w w Y y v 7 V x W T z 6 1 2 / Z R a w + 8 U k 2 t b a + l S 8 g C T U a 7 D i / Y V o h j Q u Y p t Y R R f G 0 I L Q Y D 7 9 u 1 n D V J c V D y e Y 3 p y T A S 2 o l 0 D K E 4 T f q m x V b F K o x 4 g 4 c x y i P 7 q u 5 f p z t W f 0 I F T z 9 M n P 9 B I h 9 p S Y k K a x q b m n O U j u g K 6 e v j Z k 6 K C x I I L e w M g j F L a I A 1 4 s 7 q 8 Q d 5 6 j 3 q s J v z h Q z x e B V N V d E e E a 4 t q k w n A R P t 6 j A 7 f V / d y A 2 0 D C e 0 q h z A D D w w e T T s n 5 M v C Z C c I L h U v T M X y Y u H 2 i B G M O n W N g P K s r W 8 U y 8 p o 5 7 0 4 0 h o j i 7 u N W p L 3 R N D r + 7 f f E 5 3 W a I e h 7 f P M 8 x + n w U c / Q Z / 4 m U / S x 0 7 Y B D m K J T E W L B j y t + T 0 n u 4 G 0 k W u v g v 8 N T V 5 l X e h J r G P B v E 2 + g V L R V V M v k b N c B s t s S p N M r l 0 i h b 7 9 h 9 U C j g P P A W m P 0 a s 2 u d + 8 1 8 J j W A y W 6 l / / y F y O D J t J W i C G G u x 2 a l J m h w f E a F B x Q L k g A l Y C D B L E a + m L 8 F 6 2 w Y 9 s T 8 p 2 n 2 I D D l 0 5 L g I + E U 7 D G i v S 9 H z g z E x C F I C o U K F s M k m K S J A G t 1 7 i E 0 q B J E 0 K R T N 7 s w V S d V Q W r m s x F 9 V N N R q p P L k M c K 8 P 1 N z a z E 6 f E / d 2 w q l M z Z / X h F z N z U 1 T U v L q / T K K x f o i 1 / 6 H f r O P / y A / t + v / j m T z E a T U 7 P U 0 d l P 3 f 3 7 m W y D J T s 0 a t y F o z a w H p M k i R Y g u x 6 O H O F W E s t L u b U p T E q 0 7 T b W F O 8 o F o D b U 9 A T h 7 U Q t t B G 2 e d R a R S u O H a K 6 k R K R F d 2 h V C 5 0 D + Q W 0 t p V + b L h f 6 B Q 2 x O R e l H L 7 w g 5 l F 4 6 + p V + v M / / w a 9 f O 5 l M d z 9 i 1 / 8 E s 0 v z N M A a 8 M / / M O v 0 F 9 / + 3 / Q r 3 3 m 1 8 W K e n / 3 P 7 5 L V 6 5 e 4 3 L J 3 M f C p i T M K J Q R 9 j E F M z y A M M X Q 0 Q u H B V z m 6 H j G M U w 5 O Q G m z e b I I l H U w H y D 9 s w H m H K I w k A X A e 5 1 / Z 0 r r C V X R d s M Z m K 8 d p A a m l s I S w E h k n 3 P Q J J F 1 T 4 4 T p 8 T K Z t c A j r Z L H d i D W V w t s w p G g q w s P D e H i E V 8 j E 7 Y 7 z 2 6 m y e a O 8 M U v S f / t M f C x d 0 e 1 s L O b n B / h f f / C 9 0 4 7 3 3 R I 1 + 6 t Q p a m 1 p E p E N n / + t z 9 H Q / f v U 1 9 d P N i b b V / 7 o j 6 i / r 5 d + 8 Z d + W e Q D 6 f n n P 0 p / 9 t W v E 8 Y s f e r T P 0 9 f / P L v s V a r p a H h c f r 5 X / p V E W f 4 e / / + D + j U m c c E O T / 3 m / + a P v v r / 0 I M I v z w M 8 / R v / s / / 6 9 0 2 c L M 0 y P f 7 L M g a f / A A Z F X t B F B I J i J K 8 u L a U 8 i l t u B O X N d s x z O X o A g k i A T 8 o l t d u L / + F + G V E 5 M z a u R y 0 o k 0 f d Z l Y T / C q A S h E O E g B F a 2 z q V g t a h v a t H 3 c u P g f 5 e + r V / 9 k 9 F L f 7 d 7 / w d N T c 1 0 N 2 7 t 4 X J e P b s a T H 8 4 e T J k + I e G F P 0 y U / + T F r Y 2 9 r b x Y s G I L Q / / / M / R 9 / 9 7 n c I Q 7 T P n j l D v / s 7 X 2 Y t N U O / / Y U v 0 M D A A I s K 0 X / 8 j 7 8 v Z q 3 9 7 G d + j S 5 d u i S 0 l I X v s b q y w v u Z 9 l C p q 5 + D Q G i 3 o e x l N D 4 G G a K t i f O Y b B P r 7 z p d L j q o m e R m 1 y H I o i W O N m 0 1 9 5 D c b m 7 z 8 l c r m a q 2 4 B q 4 I m v k S h A n F 3 L N V C p M G Q P 3 d 6 E l Q H N 5 x P D C M D u p i U n x x O M f F P 0 2 / 9 8 3 v i o + + 8 o f / g c 6 d u y Y q E 1 / + 7 f / N X 3 + 8 / + K / u a / / 7 X 4 D h w b b 7 z x p p j F C B r C 5 6 v n 9 l c H d f U O C G 1 n s 1 n p / P l X + Q Z E g 4 P K N F 0 H D x 6 k p 5 5 6 i q K c / y 9 / + c t 0 4 c K r r K 2 U t o 1 D s 7 K H F k a O D p h 3 2 n c B 0 w 9 9 U U 1 q 5 y 3 6 o 8 b G h q n B F R H 9 W m 9 N 5 D c d q w Y Q R G z V f c O k J R X 2 k + S r Z 1 l Q 5 b F S y f T a 7 Z H S q r R t I m r t 5 x e 2 u 2 O i 9 B D j Z L i g 5 Q h Z 3 B s e O T T S W 1 r b R d + L H h j n 1 M y f l Q K M x c L w k V y A 4 M q y Q B s O X j c I O s i L I F S + g F K c V 5 h 4 G N c D z y I E B M M o X O 5 a N g l d f D 6 j p V D G 2 m E m I A r a U Z M T Y 2 x K u i n B 2 g 1 z A O 4 / O J h F K M w P a G U C G w H 9 T q s V m K S y V E j 5 E O X F 1 g F k S U z I I r d i d C 6 m q s N W m a A F 2 x S X 2 / G j z W x 2 V / Y Z q l Z C L C e 7 A m u e + 0 J 4 Y T o B 2 K J R D o 8 c X M 4 g E 4 R 2 d m Z K f A Y h B U J c q 5 c K x N / l g 6 x g x D 4 L A + 4 L 4 Y D L X Q g O n 1 M + U / K K S R v R J k C H s J k 1 o p Z M c F r o y Q Q z D s T p 6 e 2 n 5 u Y W M S T f z s T R k g n k x S y 2 R k D O 9 h K Z R I 5 Q L l m J y z B d U W s r b H m e K 8 4 q h O x U b f U N V L R 4 g d q X C O i P y w 1 4 p h A q k 8 s 7 h Q g F C B 2 E U K 9 F M A M R 5 m x A 2 w K f i 5 q P y Y X 4 u w h / p 1 g 0 N i k m V K k o N B + g Y d m p s y Z B i B C H B 8 c J N K A e v f s O 0 N S k 4 o B B Z Y E 1 s Y y u A 3 C X R / u y l w H d P Y A k 4 J M R e T R J J R G 0 P b b 4 H h 4 P R V b J h F v w z S q f k s F J v m H h N l S l C P b q s F P U t E a A Q O X r m 5 K A R k M n L u L v H O q q 7 D C d o N k m u K 2 B N o 8 R g s H t T U W G W V 0 L A S a h N u B 3 D T M W s U D F W W s h D q / O o K 8 K Q P u x s 6 t b 9 K m h P d n U v H V m K r S 7 E F m C d q X b p k z B t S e g J 4 8 g j o Z g O j L h v C J W i i x W M p l e v z O a S 8 7 K j m C q j 1 / + 7 s 0 e i z F C W K U C M Z R 6 x K I R s h X o A A W U l 4 P C y w + 0 b 9 C X w 6 9 U t F s w m B E a r v h p m R W n A T R o I c x M T b I 2 a 6 c x F v 6 B g 4 f V s 7 m B 8 g 8 F g 4 Q F s Z W 2 B 1 Y R C d A M Z s 1 l s 9 C b Y 2 W Q 6 X U L 3 Z n f P d e 5 I h e c 3 4 S S Z x A n I d p P b C Y L m c q s u J H d h o p R W 7 O L e r p L H 5 9 W K q r n N u e k q N y M l q q U N s o F u z V F 7 y 8 a C 8 T E + K i 6 l x / F 5 t n X 2 C z m T s e 0 y j A l 0 T H L X x Z C A U G A Q G C 8 E w R g f O S + M D v H W E u C R F g / C s f 5 Z k D S A q Y h X O e S T L g H f h f m H o a K Y C z V + v o 6 L S 8 t 8 r 0 w / D 8 h Q o m g m R H C B H M W m u z w s R M 5 y Y R Z a n e T T E A k F C Y z k 0 O U I S c 4 l I Q 5 p x 4 r i c t W P S 8 T F z j 5 6 p U J Q S u e L t 2 t n o a K 2 f q 4 J t z q 6 Q P k F t D u V w K Y G B I P r w U a 5 Y U i C j C W q Z S J K + E t N F p / F 8 9 X D D E R s Y A I 7 x q P V 7 j h n a y t Y H 4 h n 6 h 5 4 W z A b y 2 z N t x g 0 n T w t f 7 1 N a r z N Q o z D v f I 1 S 6 C o w V 9 T D V F z m u O + c r l L E n V x v L 8 m j D X U 6 k E t T R 7 K M q W t f D o i Y p J 0 U 5 C U 6 W 1 F M s X l 5 f U T n D i P H o m e 1 G 4 S q F q b S g k e K G l Z s o n U M U I 2 3 a B Q s Y C 1 T A 9 J T A / X i E y A b n 6 o H I h V 4 R C s c 8 3 e P Q h M c i w h k 1 G r F c F T Q I T E G S R 0 6 G F Q g E h U P u 4 b Y f g V b j 0 0 a 5 S O m y N C Q D 3 O f K Q J l O B C g z L k V Z i X a d i g A p j a G y d I l y R t L b W U T Q J L a 9 U x t A 8 y D t m h E 1 r J F T U I J r m W F x n I I + V S F U t p d T m A r 9 o c 0 U J U w j o / b 8 7 G 6 c L F y 7 Q q 6 9 e F E v F u I o I R g V K 8 e z h h X s 8 h V c p z A f M 2 y C B M p N J C 4 Q l F d s v B j M Q n r / u n j 5 B u N V V Z U A h t B W c E 3 C s Y C Y o b Y c 3 F q F G p E R l b Q Z j z E 0 j B j R F H W 1 o g z Z Q F K 5 a Q Z S M i a d Y O i C O P K e Q K J 3 4 2 I 5 1 h q q E q i 5 a T Y k w v 0 j s Z 4 R D L y C V B u 4 X c / b Q s 8 8 + I 0 K E 0 M 6 4 d O m K m C W 1 E O z 2 4 i M F I J R G G g I v v V g U Q 5 S 3 L 7 + m 7 m U g h Q 1 h U N K D C X N o Z O i u W A 9 4 k t u L + N z H p i H K A 5 o U 7 b C e v g H h P E G l g w k 3 g Y 3 N 6 m s m l 9 1 E o Y 0 A 1 X t s o t 7 v 7 K r H Q y n P p S V O e q t N W 8 9 1 d t T x c 2 b L Y q U S l x b / X 8 U k C a V H N Y m F i g 7 3 w 1 D 0 5 t Y O e v 7 5 5 + j 8 y 6 8 K b Z U P p X j o 4 J D I h e J G / G K e 8 P w T y q A N 1 D d w U D g b Z J s I f W R 4 N i S M g 4 K Z C O 8 l X P 4 H D h 3 l Y 5 t Y W A 4 h R v B s G g E V w X S 8 t y r r O m k B E X B Z E r S 2 7 K e h 8 Q 2 q b / Q o w 9 j 5 M 4 U o K l m E 5 p H a i c 9 J k v G x a F P J a z j x f 9 T W h q 6 D j A x W M l W 9 + r H R m n h h 8 q X n Q r 7 P y g E s H g b M b Z j p z n I d P f V T H x X L W k 5 M T o o X Z Y T M u l G F k c j x G 3 g u C I A y 2 a Z x v 5 V E o Y G O 8 3 P T I u 4 O Q 9 f R + Q x N Y z R 1 G e Z A Z 3 n L g h j u z p p I e B 9 1 i M Z N t B q u b m h L j P O x u R G k q 9 f n K M l i e f x Y O 7 8 j t J N 0 Z J J b E E a 3 F Q T j s k 2 b g Z z 4 P / U O 1 U H V g m N l M i c 3 W E t l y F S I W J U C V i o H M C H k K r c R r k y 5 6 d T p U 8 K b d u n S m + Q P B L Y Q C + 2 O Y r G J l R 9 y A I K v T L Z p E a 5 x u M i R o G V w L J 0 f 0 D y 5 A I 9 j R 1 d m p U U J x O P p g Q r M a O o x a C 9 A T + w L I 4 X 7 4 8 o F p 4 0 o t B 6 k G o e F H H Y z n T j R R S 6 v 0 v e 2 h T x 8 r D g b t O T i J M k k z n G S x / x c j Q 3 8 W x r 5 q 3 S q y h B 4 / R / k U m o p L a p J r K E l G R A r N g L D y 3 b q 7 + + n o 8 e O 0 K 1 b t + m l l 8 6 J l f r Q z g J g L s W Y c M U A c 0 w U A 7 i 6 4 Z 1 D g p b B M T y O W M P W y d t c w + f h P j d q o 3 m 8 x l p U P o M e i F 3 E n B M S 1 3 U T / 1 c C N X y L M G u j 6 f F F 2 l j x U 1 O T m 9 b X u R J x u C i e U E k i i C H 3 1 S R I k r 0 F c T I e P U U 7 i W P V 9 B s c 7 N B I X u X / q t / i Z N h M y r C B Q t q p k g S T P 6 2 d Y T W s R v D 4 6 u v p A 2 f P 0 J N P P i 6 G T / y Y i X X x 4 m t i 0 e g f f P + H 9 O I L P 6 b R 0 T F 6 / 8 5 N M X c d v G d 4 4 e U E o i v q f A 1 C s 2 C y T L 6 B C D G C w G C S G P / 6 u n p l B t B w S l W 5 F d B o u d D e 0 S 2 C g F 8 b d d B i s P I i g T t c u T 5 P M w t h q q t 3 U 4 i z X d e i h E h l E U g Q R d 2 C R O p + l p t c f C b P 4 5 j f h b h W a T 9 V s 5 I G d o d Q q W X W U h k N V Y h Y l Q C G n L / O A u R m k 8 9 h V c g g J r Z U g f z A a d H U 1 E Q f / 9 h H 6 O G H T 9 L 6 x o Y Y 2 f r k h 5 8 g r 9 d L a x t h E X w r t S 1 M N Z h s c A z k G y V b C j B e S i z 2 x r + P / i X c C 3 N O G A 0 t A Y y 0 F o A p y v L C 0 0 u b a r u y 0 g j H k v T 0 Y 1 1 0 5 k w P h R N K f m N x t U I y I B C 2 a S 2 k P Y d r V P J I E 0 9 u c b 6 5 y a v 8 Z h V h u n x / s r x V a 5 E I J L t Y A A t H T Q D 6 4 3 L i c G t M L O u C x Z W B p / d H S K 4 l a w T k R Z I f + b 5 z 5 y 4 f m + n w 4 U P p 8 + U E h n 7 I 2 V q 1 Q E A u O n y 1 w E h b z I 1 u l A 8 E 2 r b m m a K s W o t L 5 w a / f 6 F p V P K o M i G 8 d r w v z + F Y R k R o t + i w l 5 E R a A c j O u K p J 7 P H e 1 U D u 6 K h g B r z o q h N Z e 2 + W 0 B 8 G u 6 + T 1 2 f d n Q l v + N B m 1 f k / c i R w y z Y D n r r r b c F w c o N L D + q d x p A 0 I w W 0 0 Y E f K 6 i R K R F L o B I u 0 c m h U Q i q f v 8 n 3 p O V r Q q w Q S h c E 4 9 5 i 2 O l a Q S T z 1 v E q O n q y 9 X u 0 Y o M 2 G c T q Y d J R O g L w j 9 c b k R j J o F o R A p X O o 0 W c g b J m C B a V Z o / a b t A K b d 8 m K 2 t w / 9 W M 2 t b e p R B u i l x 1 B 6 L S B k W N k Q T g n 0 U w m B V S G E E M c 6 w l Y H k j T q k d i X J M o m j f x M k E U l D d p R m D 9 D O Z Z k U r Y w + R 4 6 X t z c I O V G 1 d 3 m 2 o Q l U C S p d g N Y n A s m 3 1 J Q u b / X g R d F d G O m 9 K j q 3 t 4 u W l P n r i s 3 w u F s F / y 9 O 7 d o c m x E D L d Y Y p N w + P 5 d c R 6 d t 3 g S 7 T x 7 m C y m r a O L G h o b R b s O Z Q 3 h B K R 1 g O 9 h h c N q Q S G I e s C Q h D F M / E I k k T J k w 3 l s F Z M P 5 9 L X o H L g 8 w 2 N 3 i 3 y V o 2 0 K 2 5 z + e e 1 z Y g X q k 9 G y H V + J 4 g n T a K D t 6 9 B q a G P t S s R D A s B S 8 k r S j h Y k 9 y 8 e Y e C w a B 4 u b d v 3 + F j F v z J K e E d x L n t Q h / h f v S h h 6 m 7 b x 9 1 d P d S X U M b C 4 8 y O D D K D f y 1 Y F x M x Q x N i 6 D W 8 0 N O m l q z C C c M 8 M a 4 g 9 6 e l A 6 N z D O e 7 i 5 u V Z L y g l k l i K M l S Y Y c G U e E s p 9 u W 2 m v E 1 u Q i s m l E q z W i 6 E a u / R 3 Z W i q e l W T A V Y 3 2 0 R 4 S T y O w k A B K T U T I L c S + u N y A S v w n e y I i o G H 2 n C b g c Y Y 9 T c W b w 5 h z N H r l 9 6 k k y c e o i t X r t K H P / y 4 i G o f G h 6 m Q w c P C I 9 h q U A 8 H s w b M V m L A Z a C Z m q s S d K V C Y e Y M i 1 X W w i r Z S D k C l E Q A J 7 5 T E + U R S A D / M b G Z v k r L j 3 S 7 5 G 3 2 M 8 4 I T I k E Y T C v t g q s q F s O c E Z o T o k F E e E 6 p B g U x j O i G e f O V 6 R C r g Y m K 4 M 7 y 6 h E k k H r Y b r u U B k Y S q F L J M e R u f K A a x W g V p 6 Y s V C 9 9 R O 3 4 P N c e r x F d e R K 4 G + o p m Z W f J 6 P N T Y p C z Q B q 3 1 8 s u v i G V j X K 7 i 4 + O W m S y 3 p 5 k F F o d Y 0 A z z N L r Z L D 3 E + X L a s s v h + o w 9 H f 1 R L O p U U k m g a M + p 3 s 5 K I v 1 u x Z b f u y Q U z L s s M j F p B M n U N h K 8 e Z J Q Y q s Z m c t k w h Z m / N P P P K T e q f p g Q k 1 X R k J L w H K w W d S s e l I B e g L p j 8 s J S a r b c z a a 2 V C 8 f X q h 2 y 4 Q c Y H O 1 Y O H D q l n c g N m K A b 0 h X L 0 C + F s o z s h 4 u 1 k c X i Y a K V G h m M S o K f 3 Z 4 / x A q G 0 R Y x R z l K r l Q P p d y u 2 I B N v Q R j e K u 9 e E g q k y Z A r r Z k 0 W z 2 Z k s k Y P f f s S d E u 3 y 2 I W + 9 2 8 j o C o k C 1 7 a h c K r u S q h z j f t Z C J m r 2 Z M y 8 d R Z S f x m G M D S 3 N N O N G 7 c p w N o q F y D H t 5 j M 6 H D O R S Y A 1 6 E T G u 0 i V E R I 2 x l m 0 V 2 / V f s + 2 Z / x E j 7 E b c p y k U k S S U k K c R Q y q R W o 2 G Y I J P q k s K + e k 5 8 L c k l n h J Z k n D D l n k V 4 B b b K W L X S z i W l D H B Y w 2 T i w o K o 6 A l T S Q I Z I c I N e / 2 q 5 h P c q N 8 p r B Y L P f X 0 E 3 T 7 1 m 3 D u L o N J v N 5 1 g 6 z q m a s B s Z X r V t W e b S p U S P A j b L M Z Z 6 i G h s 8 b x k i Y T 9 D J o U s m X a U c p 0 4 V q + R B J I k E u e Q V D J J z 9 4 z r J 1 2 G / C b Q m p 3 P d W 7 Q 1 w o y l R V U k P l I l M l S b Y W N j H B u R G v a a N A y M s R l t P Y 2 E j d 3 d 0 0 P p 4 9 + Q o 0 4 5 V J O w u O e q J K Y H m l q 2 m P X / k h N V K A 6 w + L O U k 9 9 c o E K 8 Z k U q 5 V C K K e 1 5 B H b p X E R B I m X o Z o f A H L B e s H y M Y u p j 1 h 8 i E 5 r B H e o r C x b D + f w 3 8 q j A h U K V J h G V E 4 A x 7 T m D 6 A M M N 2 u D g z 8 u x 2 1 9 D I y C j F p R + b c W + p t M 7 k Y o A X a 1 E r q H y A Z / D V Y U z 2 o p 4 o E i h + b W D x V i i f i d / l B E 0 4 t o I 2 H 8 j B R E m T C e R S i I S U T R y F P N m k A p k y R J I a 6 / m f P p 0 l T 7 u V 9 o T J J 9 F S 5 x c 1 D Q o I g A B K 4 l S K Q E a 4 N m 1 n g V d s c Q n I x e X x n d f m t b W 1 w n 2 + t L i Q N v 0 c e W I H A a f N R N F A i F K a I S E o j n f f n R b j i d 6 4 P C 7 a D o D b Y R b X J / m 3 T f G o K t b 5 E e N n R d s t F 5 w a M x C w m j A E E P 1 e u d + J Q i T x n / I n i K O 8 W 7 m f M f N A M M 0 5 S T o c i 5 Q h k J Z I c t / B z y v m c t g D 2 N V I C X 0 y s 1 k A u Z C 1 1 x Y y 6 Q q t k i R D r f 3 M w c 0 s 9 z R c 1 4 H I z u u g h x 4 6 J g Y r / u h H L 9 K r r 1 w g W w j L h u Z 2 V p y 7 M E a d H R 5 q a a q h a D D E b T w u o 8 g m z S 2 F a H Z m n W v s l O j L g + B P T 6 3 w 9 a N U 4 z S T V a y H V B z m / B a 6 w R X J u 9 M K s d x 2 W a k R b e o c E / G U W Z R F L o A c u Y m k H G f M P B A G 5 5 g c 6 n s X J B L n 1 e + p S W g m o Z 2 U f X y H 0 O / 0 U 6 e E / O y F B K P T + J N d S u 0 N A X 4 X X I B q Q 1 R L m s x e B p U k 1 Z t j d v q g b k 7 v N 8 f t W w S s V K C T t r m 5 m T 7 x i Y / T 6 b O n K W x C A G y 2 I 0 Q L l x P r N C X o e y + N U H g z T p H Q J r f B s X y O i T r b v f T k W T m Z i 4 n u j K 7 z 7 1 s o H F N G B h e C d k K g B T Z 1 4 T 1 E p Y b 4 R k B w o x T w F z B H E o J T J X k E k Q R Z 8 D 6 5 o v Q P 0 c W / / Q N x z m 6 B d l I I h G v x 7 u F g U L 6 n y A B S e o Z Y b G X 7 i b e H D m K + P b y P v Z F M b 4 / O l l p k F c d q w E E b Y h 4 4 + E w 4 m T P L v Q B y K 6 E / L i f g n I A L G + 0 F c D e i k u l D 3 M Z y 6 T p X t 4 N A x E S X J / K 3 Y a w W N m l S c T H Y M R r H 8 3 L N r C 4 p K m p 3 / q 7 8 O n J X b K 7 Q C Y r w q 3 J B v i M Q B J n S H q P C 8 N h i 9 M O / + n 2 a n p 6 i E y d P 0 9 G n f p W v g 2 k d o 8 A m 2 l E K q S S J p C Y S f U 2 S S N j H N h 4 j E 5 f D x / / R Y + r d 9 w b 2 l M k n k 8 + r O C g U 2 1 o p X C C X N q q k l p L 9 Q W g v S D I B W M g N g w t 3 i n f Z z G K Z y 4 u 7 7 8 9 z G 8 n C J p 2 J V p c D X J u j o h E y K 5 4 d h F t Z X C c b O B a P K G 2 u Y J g i b B 7 m K 5 p S y G R l t V V j x 7 2 I P J v 3 R J + P B E h T 6 1 C 1 i p o U B 5 M k B 7 R N k h y p D X r 6 4 / + E / v i P / p C O n T h F n t Q K 2 c 3 R N J m Q b G Z o H 2 V f k g m / I e Y u 5 y T n L o e m + s j H z q Z l Z q + k P W f y y d T V E u U 3 p R S s 8 p I y 0 m t E o E q S y g i s G O j i q I N i 8 a Q I i t 3 u / f O 1 R S S C g R i 9 d 3 u e / v 7 F I d r w R + j 2 7 T l 6 6 6 1 J q q 8 h u n J 1 A g F / d O 3 W E t 0 f m q f G e h f 5 3 G Z q q r P T 9 d t L T L L i 8 u V z J Y X W f W J f h B 5 j M / d o W 5 z q X C l B n I G G T X r 5 2 / + B v v 2 n n 6 M W 6 x J 9 / T / / A f U 0 a B a J M 6 V o D b 0 e / L 5 q X U Q N j i B N v f 3 X 9 G R / m D z 2 B J 3 p 3 q S j r R G K m u u o t a 2 N / v h P / o y u v f 0 G J a M B 0 Z G u E E g x 5 8 J R x e M n T D u R l M / S S S W T z 4 c Z d O E d V e R l r y T L r 3 / u 8 / + O 9 / Y c I J 8 J r k E j X M C w Y d g y U M 8 r O 3 u B V C n O V J 0 t S P / b / / r P W Y v c p 9 t 3 3 q d v / 8 3 f 0 W u v v 0 H N T c 3 U 2 t r C Q r C 1 s 1 o L O A P y e c u A m d k N q n H Z 6 E O P t N J m L E V z i y F q b 3 a R 2 + 2 g j i Y H j c 7 4 + V W a 6 e G j r X T x y j Q 1 t 3 p F b b 5 / o J F C K D 8 D w O l w q C X O B E j S W t h C h 5 p j a Q K 5 H A 7 6 5 t f / l E 4 f b q P D X U 6 6 e O 4 H 9 O I P f 0 i h c J B m p i f o C / / 2 j + j + A p x G q F j 4 O 7 x F P 9 O B 1 h R 9 4 y u / R Y + f O k h v X L p E j z 1 2 l t q 8 M R p b N t P K w i y 1 + B x i a E k k G q P e U z 9 H w Z Q n T R j F 1 F M q T u w L T Z Q m U S b M S C w 2 x + d + 6 n n W T n s Q p n f G 5 o q o I 3 c P o z M W f m n 8 x t C W E o l t b j Z / J F B D 6 m F 0 r l J o 9 0 b J G 5 + i H 7 3 w o p i D 4 t y 5 c 3 T s 6 F H 6 8 p e / R M c f O k m v v / 4 a f f a z n 6 W / / I t v 0 q / 8 k 1 + l w U O D 9 J n P / B q d P 3 9 e L F b 9 9 o x X x O 6 V C g j z d h 4 T R K p 1 K u 3 B m f V M O S I H X m e S O u o S 9 L n / 5 Z f p q 3 / x t z Q / v 0 D f + s a f 0 p e + 8 H n y e t w s 3 J l Q J b g d F g J W G l 8 x 0 R 9 / 8 V f o 9 / / k L 6 j O u k H / 9 b / + J f 3 y L / 0 i W Z 1 1 d H f e Q q u s u Z p Y q 8 E D + d / + 8 u v 0 x M 9 9 X v T B y X a V m U 3 6 u C C Q Q i a c E + R R i S Q S 3 x f x e i B T k 2 m K P v C x n 2 W t q L E 5 9 x B M 7 4 z P 7 2 l C A c O T e I G w T l V S i Y F x C r k A P Y G q S S j g Q 2 w m 1 d j Y f m Y T B M N Q L l 9 + i 4 Z H h u n s 2 b O 0 w E L 5 t a 9 / j b 7 2 t a / R K 0 w i T P j y s X / 0 S f r J S z + m p 5 9 + h v 7 s W z + k o Q p 0 7 O b C s b a Y W E V D H + I E 8 Z R W Q F 1 y h m p q m 2 g 2 Y G d h T o n B h 2 g v P t K p e D w X Q j a 6 8 9 Y 5 + m 9 / 9 V / o M 7 / + G / T a K y / R p 3 / l n 5 M / V U 8 0 f 4 n 6 + v f R j a V m Q R q 8 i x a H X 7 R F 1 6 I O o X 1 A G t 7 h d l 6 Q 7 o + t 0 s E D z c L p o G g m D Z n E F m R i z R Q P k S 8 1 Q 1 1 H T l H f w Q M i H 3 s R D w S h A l z L z S 5 y N j W E w j 5 q K e k B 1 K N a p M I 4 I y z i p v a r b g H y i x G x E I q 1 9 Q 3 y B 4 J U V + e l f / N v f p d + + R / / Y z p 5 + i x d 4 r Z Y t Y H 8 o h 2 Y F 1 y G y i V o K 8 l t i r p Y i / 3 k 7 / + c I j G i T / / C L 1 G N 0 0 H 3 F 8 1 k M S V p f j U i u g V w n S A P S C U 8 k c q + m Z M p t k m X r y / Q y S M N l D R b V Q + e S i A 9 m T h 1 1 A R o b u I u 7 d s 3 Q I O P / 5 T I 0 V 6 F 6 d o D Q C h g e B K 1 J G d V Q y r t 1 g j V I F W b N 5 E e 6 b t d X B h 2 F G x H F Y M m N 0 y 2 u B h w C O U 9 t m K l k e V t a r 8 0 m R h i H 6 T g M 5 z g T c R K G K L N g 8 / S K U M e c S w + z 5 A K b n r 0 M d 2 4 N U 8 H 9 z c w k Z T f k A S y m h K 0 G c 2 Q K p G I U X j u P d r f 3 S h + 5 9 T z n 1 I z t H c B a U Q 1 u u f T Q A + y i p e k F r h I m Z c h X r Y O 1 X B S w K m w 0 x i / n a C v I U 7 P H d w U 6 W R n l F o 8 S c I 4 J + R o 2 2 Q S 9 F G 3 K l m 4 4 K n e i T Z U U g i 9 0 u Z R S a N N g k z K v u I 2 T 1 K N h f P E J h v a S / C K 7 h 9 o E O 0 o s b S n + v 6 c F s X U 4 x P U b p 2 m 7 t o w v f G 9 / 4 e O H + o S K 9 s / / O w n s u R h r y b T 9 a H x V N L u o t t v X q S H z j 4 q a v z Y Z p j M L i 8 l / a t k 9 9 R S V F j Y e w N 3 h x G f x h m H V l K 1 k z L Z i E z q w 2 l g R L Z y A 4 M T T 3 V n D y k v B R d H H F n 9 X M U C R D J C q S t n o J M a 0 R W i q E A i U A r / e L / V E y e P M 0 G L f h O t h p R J X j I J B O K t R j P x g d j 6 V / 2 0 G Y m Q w 2 Y m b 7 2 b I k x E X C M q Q B C O k 5 n i d L I D 8 7 r H R f s T M z p h d q b p m T k K s x w i R v H Q i V P U c f C 4 k t E 9 D v O / / f z / o e x w x l / 4 n 3 9 L k + / f 5 g Z p H U 3 d e Z f s 9 Q 0 0 f P N d 8 f l e w e C A X b w w 5 a W o L 0 a t 5 Z S k 1 J B a V E N T Y Q j G O R b i 7 W o r 9 P / k a o f l g r Z z V Y v S B h s q x I B 7 P T 0 t F w g h t 5 x m N 0 x 0 b 9 5 C K 0 F W I C h f g 0 T E 2 o W v j f j 9 d O / 9 O Z q Z W h T T A T Q 3 e 8 n h q W E y x b m y U d 6 Z s C x 4 a z E x m d r D Q t t 9 9 W v f E M v r z D C R R s c n a G V 1 h R z c F j v y y K M P D J k A 0 8 3 p p V S c C z K 8 M k 8 e b z 0 X Y o L M T j f F w 2 g I j r P J G 6 O O w R P q 5 X s D g V C S x q c 2 W R R U r a R r T w n X u j h W N Z k A B E f d r T D g e h 5 s i Z V M E H j S X h 3 J H o K e D 0 b h T 0 L g u V w w 2 5 E C a A z x L w f U c u H / x B 8 O s K 9 m A l v l H P + u u i / + c B / 1 2 L 8 W o O g m R v f G R G y g i W 3 O W t Z I a C N J A i m a C c f K f q c 3 Q o 3 O T X r 3 x n v U 2 t Z B T T 4 v B Y J h C r B 5 9 / L 5 V + n U I y d F J / D g h / a 2 E 0 I P 0 7 u T c J 8 Z w 8 Y F E + P a Y y 9 i M 5 K k o b E w v 1 o d m f S k w l Y l l h C M K g J 8 e n I g I t z O x S L G x X 1 v 3 k a z 3 D Y z A v p z M K L 4 e H u M n 0 k 9 K Z C i p e V V O v / q F T r 1 x P M 0 s o o l Y S D w y m d p q L v p M y p B x D a 9 j 0 N c w U f Q W v j T E M r C b V m 0 h T w O o r f f n W Y N k y J 3 j Z X 6 u m s p I t b A x f c 0 m o 4 T H A 5 m T s d b I 8 K r d + H C a / T K q x f o X / 7 L 3 x C f v 3 b x N e r o a K V g K E I t T Q 1 U 3 + B j M j 2 v 5 H E P Y G l h X u S z t q 6 e N t b X h F x h + A 1 G Y n v 5 3 M r y E n X 3 9 u U n 1 F 7 H / Z E w h b E k u J 5 U g k S a f Q 2 x F D G v L q C x j r S W 7 g k c X r a K S W K w h p V + T F I Q C 5 S F u U J h 4 V X W z l 0 k u 8 N J 7 V 2 9 d H n K y 1 d A + J V r s a P s a n 6 D d 8 V Z 9 T N B I O z L L f 7 U Y 2 F C 8 x b x e X M z K 6 w 5 6 k T 4 U 3 + X h + x O G y W 4 f K X 2 M Z u S g m z 4 X k 9 9 V E R K w A G x H k q R 1 5 7 g f I f p / t A I D e z r 5 2 t T d P f e M O c / L i Y 9 n Z m d o 8 7 O d m r w N d D R p z 6 m 5 H O P 4 G / + 6 p t U z 0 2 g 4 w 8 / Q i + / + C N q b m k V S x Z h V c s n n n m O L p 5 7 i Y K B w I N N K G B 4 L M Q m Y J x 5 o h I o T S T t P k g l E 2 w S Z V + B 9 v E r S z a s 8 o H h I P D C 7 Q T h z U 2 6 + d 4 t a m j k m r y u T q x k 8 s 7 b 7 9 D p M 6 d o P N h E 8 3 5 o Y / V i Q Q x l q / x T P x B E U Y / k v r g w s y + O N Z r J n I z T 8 l K A 3 G 4 b u d w O 2 o y h T Y T P l G v g o a s N 3 6 S Z R C 8 d b L d R O 5 N J G X a B J X h C b M p d E F O p y c 5 b V A S B Q J B W V 1 Y o p C 7 Z 4 / P 5 6 O R z P 4 N c P Z A w X Z 9 a U k v 4 w c X w a I A 2 g h p S p c k E r S T P K W S S x O L / M v u Q G / W 3 B K U y / 1 U E u G W v L 5 6 e T 7 1 U x O N x m u C G + 9 j Y O H 3 g 0 b M i 5 O n 8 y + e Z U K c p Y v b R d X U q a f w 0 Y u 1 g o i E C P c a N t E 1 4 v l W C 4 K m x U Y j D + y q Z x L 6 G S J l z 2 v P K V m g m 3 t r N C Y p O X a B k y w f p b E 8 k b e o t L 6 / Q u Z d f o e 6 e b j F a u a e 7 U z i R Q C Z 4 A D c 2 / G w u 1 o g V H J H X k 8 9 9 E l l / Q E H 0 / w N X Y s w p T / g V 2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 G u i d = " f 9 f 8 a 3 5 6 - 8 1 0 9 - 4 a b 9 - b a 2 d - 5 0 d 8 c 7 2 7 3 b c 5 "   R e v = " 4 "   R e v G u i d = " d c c 3 c 3 1 6 - c f 5 1 - 4 a d d - b f 5 a - 2 d 4 8 e 3 4 e 5 e 3 f " 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 N a m e = " S a l e s   b y   c o u n t r y   2 0 2 2 "   V i s i b l e = " t r u e "   D a t a T y p e = " S t r i n g "   M o d e l Q u e r y N a m e = " ' R a n g e ' [ S a l e s   b y   c o u n t r y   2 0 2 2 ] " & g t ; & l t ; T a b l e 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 N a m e = " S a l e s   b y   c o u n t r y   2 0 2 2 "   V i s i b l e = " t r u e "   D a t a T y p e = " S t r i n g "   M o d e l Q u e r y N a m e = " ' R a n g e ' [ S a l e s   b y   c o u n t r y   2 0 2 2 ] " & g t ; & l t ; T a b l e 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T W + b Q B D 9 K 6 u 9 A + Y z 2 Q i I o k R W L T l x V a e q f V z D g F e F X c o u x f l t P f Q n 9 S 9 0 A M s 4 y q G n c m L e e z P 7 d t 7 + + f U 7 v j / V F f k J r R Z K J t S 1 F 5 S A z F Q u Z J n Q z h T W L b 1 P 4 8 d O G 1 U / 8 0 a v h T Y E e 6 S + O + k 8 o U d j m j v H 6 f v e 7 n 1 b t a X j L R a u s 3 t e b 7 M j 1 J x e x O L f Y k t I b b j M g F 4 f e f V P v k r x o 4 O L n R U 6 C N 3 Q Z a 7 r W f 7 B K 6 w g g M A 6 c B Z a E H q c R T k M N C U v v I a E T o 0 E L 0 J c S l Y 1 L + F J 6 K b i b x P / o i S c 8 W 8 i N 8 c N b u Y T i P J o c D d I 6 F e o G 9 X y 9 i 2 h B a / 0 b H T b 8 A y e o E j j l d 7 2 v N l x m e / T U R M 7 1 x D y j 7 w S h 5 Y b 2 M i l a L W Z Z R 8 Y V K 9 V 9 h 3 y W X O u 4 4 e T 0 D u y z X g F n 7 P J 3 1 h s i k K D G S E M c 6 U f O q N w b t Z V e C L u a / I 9 E D h g W Y m m m d F 0 n P q F y x L I s l V 1 Q q 0 b Z v t R F D H m e Z S 8 K k R C 3 8 a M 8 b u J K H H S 2 B m d T K 3 7 / 2 / I D 2 z G o o D d u p j I Y C i w F 4 w x N 2 L + b G e P t q a w 5 2 D O A I Z / I Y c X / a 4 Y n n f 6 F 8 6 D S 3 U Y A w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S 2 7 b M B C G r y J o 0 Z 0 p k d S L q a 0 g c Z o 2 Q A o U 6 Q P d M h L j E J X F V K S S N D f o m b r o o g f q F T q y Z M t 2 b F h x b Q T x x p b 5 G s 7 H f 2 a o v 7 9 + 9 w / v x 5 l 1 K w o t V T 6 w M X J t S + S J S m U + G t i l u e p F 9 m H c P 4 b H c 2 7 O V T 7 k y b W w Y F C u D + 5 1 O r C v j b k 5 c J y 7 u z t 0 R 5 E q R g 5 x X e x 8 f X / + E X q O u T 3 r L D d 3 7 s l c G 5 4 n w o 7 7 Z 7 o e O R s 1 l k m h t L o y K O W G o 1 u p S 5 7 J B 2 7 A d D Q S i q Z O Z T + M t L 4 N 7 E O e j m V + I r U p Z G L I 4 L j g D / I V H 9 + 8 h h 5 f e F Y K 6 z o Z 2 F c 8 0 9 V q b 4 W 6 E F p l Z T W b t p y 4 7 0 w 6 w f f Z m h m P i p H I j c x 3 O u m x y u R t Z z u X 7 L Y y M 7 A J Q W 7 k M U o o t a 0 M o P b C C F E P 4 z C K G N C F L k e 1 a 8 C D s F k C u z 9 V x Z g b I 9 K j N C 2 E 1 n F t B u 8 7 j 1 r 6 T Z d T K b J U x / 3 K v / n I u t f y I J f Z w D Z F K e z K f x s a 2 i X q j t M B 8 V C K k b J S Y R 3 d y g w s W G x e u 1 A 8 L C / n e j t L Z j o L g I H q w j P s 4 z H u R J W 5 K X 5 c i F G l j a H K 1 P h S 8 o X T M 9 n s E g S Y a 2 H u C R Q P u Y w x H L A Z E 4 K Y G 0 W Y e l H N Z D i / 2 i o k U w P 2 y G S t c 5 / e E L f m T g H u A M m S p j + I 4 v / E t 4 T 4 W m Z V L G i j Q 2 e + P Y p R G G B K Q w I 8 a 9 V h R H E U h p g G X Q l X 6 7 8 U v L W t + 2 P b n J + u f F e J j i L P x y w K 2 Q y J h 4 I w I g x T 0 j U Q t s d 4 f 5 G w X W P q z u b 7 3 e e z J 8 S / J k C 1 I z Y J 7 n G Y I i 5 i k U d w E E C m q E 9 x i D z i E 8 r 8 5 h R v z h 3 t d p 7 B Z e d c W 5 / K n O v W D b U z 1 4 a w 3 S e O p S g 1 B K l 0 P c a d C o 8 3 S c l T 1 X X K V c p w k e u F b t g k I x w h 4 g d e B C X C C l n g V c n o z 8 / v J T e i L J 4 j X M V z q y 8 q Z j 3 k E z F W S Q G 1 Y m J d i J v y M o M f 6 s o y U M w O V T 5 S 7 X H Z p J o n V w 7 T O n H L 0 q F H P c R Y 4 D H g 0 4 g y g H 8 C y D Q + 7 p p a Z j Y 8 B 6 + 1 V N Y 2 x H P 2 T g n v n M v k R p B t m e + x i + j k 4 0 I q m U R K n y K 4 + c A n 7 A q l N u C F E J k a u z 8 c k 5 v P t i L B I X L 9 I A q Y P y 8 S h g k J m l y / s c D e / 5 1 n 7 X l / e s P j 6 9 P O 9 V G n m W J b g Y A + W A i F x K z 4 Y o g G 8 M x I V y C N A S 9 E I D N r 9 6 Y Q u O 6 U W 9 I I E E i D A Q x v W t f 5 U A L 4 k U + C r t G q W v 2 F o K h N 3 Q k H 5 6 x 6 N 7 D 0 / i v + B z v S S 8 4 6 E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e c e 6 9 9 1 - 4 9 5 7 - 4 4 2 2 - 8 e e 0 - f f f 2 c 8 6 a d d d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 - 1 0 . 6 0 8 4 9 4 4 2 6 4 1 5 2 6 4 < / L a t i t u d e > < L o n g i t u d e > - 6 9 . 5 2 2 8 8 2 3 1 1 8 8 7 9 < / L o n g i t u d e > < R o t a t i o n > 0 < / R o t a t i o n > < P i v o t A n g l e > - 0 . 0 3 2 8 2 7 7 2 5 2 2 7 7 2 0 9 2 7 < / P i v o t A n g l e > < D i s t a n c e > 1 . 4 4 7 6 6 4 8 7 5 1 7 2 7 5 7 9 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i f S U R B V H h e 7 X 1 Z d x t J l t 4 F i I 0 b C O 4 7 J Z I S t e + 1 q V S r V N 3 T M z 3 T 7 R l 7 j u 3 x s V / 8 6 g e / + M 0 P f v C L j / + G H + Z 4 j t 3 H c 7 q n l 2 l V l a q 1 r 1 V S a S U p 7 v t O g i R 2 + n 4 3 M o B E E g B B E g B B S Z 9 0 G U s m g M y I + P J G 3 I i 4 a f v N j f s b t I 9 R U V Z G F 0 9 0 E 8 X C F I 1 G K R a L 0 c b G R l w A H Y a j N r r W 7 5 Y 4 o P P T w W 4 j c t g 3 6 F B d h M a X S m g x Y D e O 7 A z 8 d Z T u F / E 7 F 9 r C V O G O 0 f 0 H D 6 j n U D d V + X x y 7 D u + 5 h B f + 3 6 B z Z b 6 W n U + Q r O U l J S Q y + W g 8 N J j 2 o i G 5 Z z 9 C m 4 h u M n 9 K Y 2 t 3 e T 0 H u V K C M X J Z C Y U Y C b N o z G n E c t M p g o 3 G n e I L h 8 O 0 G f d Q S r n 9 G 7 J B K T 6 x U r + b h A 3 E r P R n W E X T S 1 H a H J 8 k t w e j 3 E G y T V 8 1 R O g T 7 u C 3 A C N z B Q A G Y F M 5 x Q C 6 c r W X C c Q X V + o u 1 A o Q g 7 v a a p q O s l n J O p 4 v 4 n t N z c f p G 9 Z R Q x f w 0 E q d V Z T a + U 6 V b r C 8 Q o C z B W n E Y k S f d v v S c p L h a r S G L 3 f H j J S R G s h G 9 0 c T G i 1 7 a K E e V j J D d 3 j 2 O D 4 B k 2 u l F C U y a O B f D u f E + b r a 6 r k h s W R v i c 3 6 L N L H 9 C j i Q r j L G g w k M 5 I M J q 9 U W q r i o j m m l 8 r o Z H F E s n H b 5 i / f 6 + h t Z I Z O s 8 c 2 r k Q o K m c T g e 5 H W v k n 3 0 h x / Y b b P + 0 D w l V 1 d h F L d 5 K e j a + Q S 2 V Q T p c F 9 p E I i t x l t Z t d J c 1 w F a 4 f C g g D V y j f 8 5 B A y y 7 R a l T E c o f 3 L 2 m y w R n C T 9 Y N m x M K i O j C J C J V A D i V l K 5 S l Z p b e 6 l c c b + Q X 5 r N w + w 2 R 0 U i l R R h S M g X Y X l Q K I L k Y 5 M A M Z A W + H i w W C c T I F A g O b n F 2 h o f v d k A t b D t r y T C c A 4 U Z M p R T v e E 6 S q D 3 O e r j v d / Q u H o X n L y e 5 M a O j 9 A q 5 h l P r + E U f V a b J v R O j R a I l U A D R P z F I 5 V i C v v o L 7 V G m A M c y X r J n K X e q z U 1 N T 9 O L F K / p h r o m / W 7 L 2 J c x F g X v c S 6 S r F w 3 E I W Z S 2 c t 7 y F Z S y k e T 2 0 A x i z 1 F X l G K j V W H q + Y c F 3 S U z r a s U 0 C G O R s 8 N o L g p M y V V l s e k + 6 Q B j 5 R x 3 k Y 7 M P 4 M D E + S t 9 9 d 5 2 + v v o 1 L S + v U N v h s x T l r t O b g m J 4 M G S q H w B x i C Z V h A e + j s p j X P f c u z D a Q b G L 7 Z 9 u P S y C o t 4 a n t p z 3 A 2 L S k E f r A 5 S 3 4 z q w q E C r j A h O C Z p M 6 w V i N R 6 y E Y L g R J q 9 U Z U J m N w c F D O 7 e z s F O 3 k c D h p O t J I Y 6 Z u I s r L 5 e A K 5 z A U Q W r / o I Q v l 5 8 7 R Q X r u E q n d Y j x l B 5 T O R w l F F l 6 J P n F D t t v 9 w G h S u v P 0 f p 6 j J 9 Y E X l 6 Q Q A h Q U 2 E u m q T 5 y 6 s R N o K 8 / P z d P v W H b r 0 y S X q 7 e 2 l s r p O 6 p 1 x 0 a k u n z z Z o c l 8 p c o c j 2 v w r 6 7 T w 5 d T t G J v o Y q q W u N b F N A c i r 5 A i w T b I h U / F a L L P 0 h + M Y M J 9 a i o 6 9 9 T 3 U 3 B S I U 0 Z G g n N G o t m A z 9 v B v a K R n Z E g r E v H f v A V V X V 1 F r a y u V l 5 f T w s I i P X v 2 j M 6 c O U 0 V F Y l B M X 7 / 4 c N H 5 H a 5 q b y i n O o b m + n u u I 8 r f 9 / Z d Y o I s O 4 Z U Q N m U m k B q R x M K j u F K L Z a 3 J a / o i a U w + 2 l D U 8 X h U J q F Y S Z T A I O M Z m J e S P o L H R t 0 u k H a J r 7 I y 6 u G K J 6 1 j j t v g j d u 3 u f T p 8 5 R W 6 3 m m d a X 1 + n l y 9 7 6 d S p E / J U 1 M C Y 6 s c f n 9 K 5 c 2 e o t B S D Z G I N 5 q C h h d x Y A D P B z d 3 M Y B 6 6 m E 5 + G I W L Y L 5 K E 8 i M d K Q q K W G J z F I s O C n H i x G 2 3 9 4 u T k L Z S 5 x U U n m C g k G l m a B N z G S K k 8 o E t y M m K w 9 q y m I y 7 1 P N 3 b Q I n z b r t 9 P z q c Q q C a D D u 0 7 + s e / p / I V z k g 6 F Q n T 9 x k 1 a W f a z p i p l r V V N R 4 8 e o b v 3 7 t O R n h 6 q q 6 s l l 0 v N Y + G X r 7 5 K r G T I N e o r Y n L N 6 S o G J M P t o 9 3 l g 2 y F R j a k A q E k 5 G x H Z J R i k W U 5 X m w o W k K 5 a 8 7 G j R B m 7 Q S k I l O q v E x Y X 1 u h g 3 U l 1 O R z k m 0 j Q r / / 9 a / o b / 7 l L / j J z Y 0 0 G K T f X B + g 7 v o I H T v a Q 2 V l Z c a n F O Z W 7 f R o T J E r 1 0 / 6 7 s o Z m h 7 t p 8 G Z M F V 3 f k w V H j u V s x a e 8 S c 0 5 p u I b E l l l / g G 2 Q P P 5 V i x w f a 7 I i R U R d M Z 8 v v V u E V r J 8 B M K j O 2 S y Y r 8 P k Y / 0 6 J Q 3 X h k H Z E l + h 8 W 5 i q v J W S Z 8 a f X r t 3 r R n 0 U i K Y 8 p 3 M l Z 7 6 M N m D c 6 w R H 1 C 4 / j P y l F d y d 5 a o s T J K B 6 o j s o S J l T X d H X b L u r 9 i W g m R K 6 Q j l c 7 X W s r G u h v l Y Q 8 U 3 / I k J t T 3 R U U o h 7 u S Y u 4 u m d g D o T S J N G l 0 q G F N 5 x L o W m H 1 x P 1 h F x 1 v D J G X h 0 / W F e s 7 A R o D C A T L Y Z l r Q y y D y 8 v L d O v W b b r 0 8 c c 0 t F p N J 5 p S r 7 r G 2 G 1 4 0 U F u J q K D B b e / G u I v N A F k R a n g m J 5 / g u Z F 1 L w e s B h h J Z V O a 2 J p o Y 0 o V d I Q B c O J d Z f F A N v v 7 h Q X o Z y + M 9 z l w q S e M p H v F Z k 0 H L Y o r Q z d o L C t n A 4 3 s D Z x u e n 7 i X K q a + k y z t g + j j S E q d 2 X W L m B + 3 j 2 7 D n V 1 F R T T X 0 z a 0 A P d d Z G q J s l G 4 A 0 G C O u h m x U y + N H r J a v L Y 8 K s b 7 u 9 c h x a E K Y / y e W i 7 / r q E m k o d N J h O L H g 2 0 j R q 5 o n x w r F i Q / 2 v Y Y Z X X H K B R S s + S a S J o 0 h S B P K m A 1 9 6 U P z t C X 5 1 v E M O G r q q R j n T X G 0 Z 0 B x h I z 1 t b W q a + v n y o r K y k U U V U y k c X a Q w 0 M 1 K H R P u g I U X d d R L q J I B O A V S C X O o O c t z / I B F j r 2 t w G t A B 4 U J S L f i 8 e F A 2 h P B W 1 F A i 6 k i x 6 m b D V 8 V y h h P v t V T y Y m Q z X U 3 N z M z U 1 N d G p d h d 1 l w 1 T 0 D 9 r n J V A h y 9 C H 3 M 3 8 X A d j 4 l S 1 D W O Q Y O Y s b y 8 R G 1 t b f T 9 o x + o z B n m 7 4 j S h w d y 1 5 W B x f M o a 0 W s V 8 R 2 E Z d p C d Z + g b m + y 1 2 J 9 j F r O 0 A 1 7 u I h F d d 5 c f z b c L V x N y / z j l s N a z q f w C 9 h H 9 U Y j 1 u e c b c K x g C Y 2 J 8 8 u E N f 9 N i o t U p 1 3 a A V P u 8 O y p j o 9 p C b 1 i M 2 + p K 1 w 4 n a B Z o d u E 8 d V S G 6 0 h O Q 4 1 a A q G f P n q a 1 9 X V a W V m h H m 7 8 5 n W H u Y L s z f L s D 2 t G u j p G v j / I B J L D I J K d / L a 2 e D v a 6 3 9 F o a G c Z b U 8 b t r Y Z B 4 H r A W b r q D z C f 2 T 2 A L y H Z N r e j l C L r e L y s r L 6 F h j W B b Y n m o O 0 + y q n V 5 M O 6 U r M s o E x D 6 q 6 n I b V c X G q M 2 7 x s W d H h g X l P P 3 Y X I 5 l 7 A W 1 5 m W s O w A X n j x 6 / j q + m J F p r p H j F s K / 7 X R 4 r q d W m u K Y 6 t H U a w 2 j z l b s 5 p r K g Z g k e n D Q a I Z 2 y G 6 2 l t K L 2 c c t M A V C p g X 0 w J r a w F Z w V 5 b U 0 N u V / L E s h U g V D t 3 + 1 a W V 2 h x c Y l W V 1 c p w O Q K h 3 f n Y + H r P m W U 0 M C q k 4 m J S f r b X 3 w l F k x Y M v c T z G 1 E N y D Y S c e W v e S C K d P S t g o t t t / f / W F P S 7 S y 6 T Q t L S U v f E 1 H q m I h W S g U l P K D x Q / A T t w 2 7 v p N + 0 t k I 6 H G 6 v I i H a p Z o 6 M H q p K W M q U D N j W O j o 6 R 3 7 / K h P L L / W L Z U 2 f n Q T p 0 q J u c z s y k t G J k Q T m W g f b U w I M r E A i K N t S 4 N e g W C 2 G x Q l n 1 E t B p h C i j j R g / j G M R M b 4 8 H p m R Y 3 s F J t T j P W 2 l 9 s p T 3 N 0 L J 5 F J i x n W 9 H 4 B q h 6 W N k u b y A j z v U J D v X r 1 S t Y b O p 0 u W c U R D I b 4 A R S m 4 8 e P k c f k z M U K a C a z Y Q Q P r e n p G f n + 1 t Y W I 1 f N T d 0 c K G 7 P S q l I F S f U B r e b a I S q S 0 P k o D k K w E H H H k H K e 6 + k v O E U V 3 I y i S B v E n A 3 2 2 2 o u r F A s H 7 w c E + P E M f j c Z P P 5 6 O 6 u h p a X l q W 4 5 l g t T I u 8 W c w 7 j O T C Y C J H R 6 V n B S g Y G D N y C 1 + J L U V L g s s C W t m x a v b 1 1 7 I n o 6 h M P 6 2 a i b A S q r 9 T D K s h t + t x c 7 N p G p v b x e T f W N j A 8 3 N L V B 7 R 1 t 8 s W 6 2 q K 2 t o e s 3 b o v h A x Z V M 8 D N R v c i t W 4 8 k 6 V O M L X D a I F r R 3 V B C + w l t m 4 T a i w V p E p y 4 A l h a m e F l D 2 z 8 r l 9 R 0 Q 7 g U z A f i Z N J s A x S + 5 X h G + w p i n f U k N Z g T L u 7 u y g v / / 7 / 0 3 X r l 2 T L q A G p g L q K q I U C Q f p c L 0 a j 8 B o g a m A 9 5 o X a a n v K j / 9 w l T G R C s + 6 H K w 0 Y t p F 7 W q H T Z 7 g j 0 j V C i i J n F R y W Y y W Y n 1 p h L N i p / + j / t 8 r 0 Z i C 3 i 9 X l p a X N p U N h h v T c / M c N d u S c Z a 0 a h a d Q J j x y L n P X / + n A Y H h + m X v / w r W S s 5 M T F h f J J o Z H S M B g c G q a u r 0 8 h J I B z 0 0 / H O O r p y J E I f M s k w n 7 U X S N c 2 9 H M F 8 0 D w A + J y 7 x 2 j b H + 4 9 6 T g L b a 0 5 h D 5 1 1 z y h N z K X G 5 N 7 y d g D A M n l w d r I r L H K R P C U X S v s t M 4 i 4 u L 9 O D + Q / r o 4 o e y y 1 g D h H r 4 4 B G N j Y 9 T a a m H 7 P Y S y Y N 1 E B s j O z r a p c t Y y u O x B e M 7 r n x 1 W X o J V 6 9 + Q x 9 + + D 5 V V V U Z 3 5 Y A z O x A c 3 O T h J j c v r G H R g y r Z k Y 6 F o v K j o F Y l O 8 3 t k L 1 t h E K l N U Z Z x Q O 2 F 4 i D C + k B M O e + N j J j D e J T A A I t R S w k 9 e z 9 X 1 k S y Y A T m R Q d l i h b g a I c + 7 c W X K 7 X X T x 4 k f 0 6 S c f 0 6 e f X q J L l y 7 S J x w / e P C A 2 n H M l b C 6 u k Y N D f V S x t g W 0 d T U S K M j o 5 v q B I C F E e Z 8 D W i o 9 1 r 9 t D x Z P N v R o Z 1 0 L E h l o p W t 7 a 4 Q U n D l 7 a p o Y s 2 k X E U B q N D 9 T p x U K L F t i D m 6 p S q S 0 8 l T a J y b N 2 9 J v K r K K 6 E Z T p e D 2 t r a h T A e J g 8 0 D n x j g D R m T E 1 N U x N r H L 3 H 6 M S J 4 2 T j J 8 D V r 7 8 1 z k j A 5 6 s S r Y i u J I D 6 W l q Y p W b H O D n t m w l Y a E j 7 4 c a s R E W C G 6 V U 5 y y 8 + b z g h N p w 1 A m Z r E S y k s q a 3 m + o K Y 9 R R 3 W E j j d m t w U j G 6 D c 0 E 0 + e + a 0 k K W / f 2 B T O c F p T H t 7 G z 1 5 8 i P 9 5 j e / l S d 1 K p S w R j R 3 n T D x f P z 4 c b p y + Y t N 3 w n S j U 9 O x f P X V l f p z p 1 7 d O r 0 K W q v L j y h U r c N z S i F J W c 3 T Y y O G K n C g Q m l L 6 Q Q Y q d Q S G k n F I q W N x E H a 6 L U U 7 9 7 M o F A s 7 O z r F E m u R H f p V / 9 6 v / R + M Q E 1 V T 7 6 P s f H o v G s i I c C Q u R D h 8 + R K / 7 X q U s 4 + 7 u b r p / 7 4 F Y 9 z Q w D k E 3 8 j e / / b 3 8 5 t e s r R 4 9 + p 5 e v x 6 g f / G L n 0 t 3 E X W H 8 d e x Y 8 d k / N Z V G y F P k V j + 0 M L M 7 W 0 5 X E q N 5 V h d k s j L t 9 j + e P / H g p V G e e M J 7 j r E p B F Y t Z S 5 0 v c z y X D t 5 a F h O l h v p / p a 3 7 a X C 1 m x s L B A 1 6 / f 5 A Z 8 V O a R M M G L M c 3 a 2 h r 9 w z / 8 H / q r v / p L 6 Z J h X g m r J + b m 5 m S z 4 g c f v E 8 1 N T W 0 v r 7 G Y y 4 H u Y x l U h o w B l 2 7 9 h 2 d P H W S f N w t 9 P v 9 N D Y + Q e N j 4 + T 1 V s p 9 N D Y 2 y q b H 0 e E B m l / g M d P K M k X C 3 I X l 3 7 / E Y z J t w M C S q 8 f j u 7 v P n c B q n B C j R A y G r g j H W S I h O l 0 3 R 7 O x w l n 9 b H 9 8 U D h C 2 S p O 8 J N z 8 9 Z 2 i B n W 9 H 4 C x h Q + 2 z S t T D y T + z h 2 7 I g 0 b F Q + 0 t a x z F Z Y W f G z R h q n u 7 f v 0 V / 8 / G d M K u V Y E 4 S Y m Z m h R 9 8 / J o / b J S s n 4 B O j p 6 d H S A C S g U j A 8 t I i e a v U y 9 v M g D a 6 e / e + f B e 0 z 9 G j P U I S 7 V Y N D z 1 9 v a / 7 X l J L a w f Z u W u I 8 0 F s 3 a B h 7 Y O f j U J X W x K h + M d j G z E h E q 5 P C M V y p G 6 d V p h k h U L B C G V 3 l F L Y 0 S m r n V F R W k M B Z g L l k 0 y Y 9 Y d P i H w A 3 3 q u L S Q u z A A 8 N N B g r / 7 x a 6 q r q 6 f S s l I e 9 3 j o U H e X d J W s T 9 d 0 e M r a Z n l p i Q 4 d O k T V 3 M 3 T J N F A 1 w 6 / h Y a P s o O H J u t 3 D w / 0 U 0 d n t 5 F K R j A Y E O 1 U x Y S z f r c V 0 I D z s z P U 0 J S 8 d A n A u k F s t y 8 0 9 L 3 i 3 r G a A 1 o q r q F Y S i h M n b V + W t v I v w 9 F o G B j K K e 3 i 0 m 0 W S P l k 0 B W g E w w + e K K c g 3 c h X m b B B o n N N P l r y 5 z t + o 4 d X U d p D r u s v 3 + 9 / / M X b g b 4 k M d R N g K U T 4 H 8 0 f o 7 q V q 8 N A U s O K B S O m I W p F i b m l + b o b W V v 0 0 M T Z C 3 k r v l m Q C Y K 4 v t b h U 0 7 C u G y w k r G 3 I f C m o 8 8 j y P M d U O 8 y 3 b K / / s Q s E g 6 o L o Q l V S C K Z g U n J f P w y P B j B C Y o V 2 A t V X 1 9 P D Q 0 N T I o 6 b v z l E v + B u 2 q Y g N 2 q H N r E Y v d U C L j T M v P 5 q m l u Z s p I K S z x 2 K y s v I I O d h 2 m l W V l D s 8 G 5 R V e G Z e Z g e s a G h y I k 8 o I C g Z 5 i C S V j W 7 g C l F P g x H L P w o z s c v d E d b E U v C Z G s V O G 0 w x A D t h t w J W L y g f 6 m X 0 8 a W L 9 P D + I 1 n + g 8 2 E 6 V B T X U 0 f f / w R 3 b 1 z P 6 V F L x u g X H 3 V t b S 0 u C B x W O 0 O d h 8 2 j v J 1 s W b L t u z R t Y y Y X H d B 0 2 F 8 d e B g p 2 x T A a k K W Y v 6 u l P / J h b M c p d 3 w U n O j X D q t p l j K Y i G c l c f T R o z a W R b i b k E f J r n s n u C r 4 L H I Y z P c D v / 9 1 6 y J j A j G A r S 4 O A Q e Y 3 J 1 p / + 2 V f k X / G L 3 3 S M Y 9 I B Z V d X X 8 v d 1 Z 1 V V 0 m J g 2 a m J 4 W Q e J q 3 H + i i 7 1 6 X i o 8 / T D 6 X l p b J O M t M l E y o 9 P r E 8 o f 6 q 6 6 p o + 7 D R 4 0 j R O + 1 h 6 j N 5 C K t U J A q N T c n Z E g m d / n 4 H i O L 0 0 j k H Q U h F K Y 6 0 h k h C g k Q C a 6 0 s D 0 h V 8 C d V L h U V w 9 P q L 9 5 v 1 H i V m D L x O M f n s h 4 q M J Y f 4 c x T y t 3 6 R b m F + N d O q x G w K o E m M U h G G e F W W D d g 4 V t p 2 h q a W N S q q 4 P y I + X X s + u l s g e I u B A 1 y G K c D d i Y j y 7 y d C a 2 g Y a H x 0 W g p r h 9 c T I 6 1 b l A Q 9 L g O W U / I B / g x 9 p R s I C z p 7 y 7 8 4 5 a b a w X X 3 4 L O + t O + q B v z 3 1 B o 1 M x N o r o u 0 W 5 w 3 r H r a / Y x + R G b h f b G e / z 9 2 7 g w c 7 Z F + T 1 Q A A E m G u C W v r s J 4 O + 5 z Q t c J 5 3 i q v r C 6 H T 0 C M x f I N 1 M H C / C y V l p W L 5 t o J r g + 4 6 U h 9 h M e U U d m 6 8 n L a S T M G c f M J T E x v c H m L p S + G e S g 1 J x W N h G W L / K H W D Y r l + f V D t q u P 8 k u o s q p G W l q r j k / m a k K 9 K W Q C s J / t U F 1 Y X C L D K 6 w G u n G j o 6 M 0 M D B E 5 8 6 f p Q Y m R K p 5 K J Q J t J K e 3 9 G v z I F b s e + u f S d 5 F y 6 c l z e C F A K o i 8 H X v d T Z 3 W P k b A / T f j s 1 m F b X r w R t N L u 4 T s N + H + V z d 7 q 0 L S a V e n B v J t S Z j i i t 5 N l 8 L s O J f E o o 5 k 1 L o j c F 2 H r x d C R A 7 U Z X E v e J F Q 6 / + + 0 f q I y f 9 J c v f 0 5 N j Y 0 p y Q Q g H y Z 2 a C B 4 j 9 U a D M a D Q 4 e 5 K x a J 7 q q 7 t 1 3 g C Q / r 3 0 5 h J h P g t n H Z 1 K q u d k N l b h m F N q a R i H M 7 s z Q 1 N L 3 p + V B S 2 8 y H 5 F 0 P x / i J Y C b S m 0 i q W C R A i 3 1 f 0 0 Y k K G m s 9 M Y 6 u C + v f C F j J r d 7 + x O e G D + N j Y 3 R 0 x + f y R g K q y E K h b H R o U 1 j o 9 0 A K z U w h 4 V 9 Y a U 5 d l t m / j a M o Z L T C S A + t p T / 5 V F M K C v H c i v c F o R E W l K h 2 E m m B 9 e p g H Z 3 q m 6 e Q i u z 3 P V T 5 / n 9 K 7 I d A n N Q 2 w G K A T t t 4 U y l v 6 + f M 5 T Z t 7 a m W j w e F Q L o T X Q c T L 2 q Y q d I 7 F U i 2 V 6 P b t H h + r C 8 0 C D 3 2 F x X O k e 1 s 0 T b z I f k X U N F u T t k J U y x E 8 g K T Z R U u H g g S G 4 n N x n u t t 2 9 c 0 8 W p / b 2 9 s v K h u 0 A Y 8 y B g d f 0 u 9 / 9 s 7 y q t B q r L F j D / f w v f k a n T 5 9 K 2 1 3 M N c a G B 4 z Y 9 g D 3 y P 1 z j k 1 L u 0 D Q a m P 9 o Q b m q w 5 U R + l c a 1 h 8 V 5 S H R 6 W M s 9 m I m R H 4 e L q v 4 D Z X i F Z n + / r 7 5 3 n 7 H Z e 3 g 1 Z W P W L 6 x U A R R N J i R r E T L N M a Q L h i r i 9 d F 8 2 C d X U P H 3 4 v V r n 3 3 z 8 v 3 Z x s A D K 9 e P 6 C l l d W 5 G X Z W J y K c V Q u u 1 3 Z I h w O 7 V g b w l W 1 t z R G F S Y X z 5 i v a u v Y 7 K d C A x b Q c C g o v + k q 9 d L C u o 0 e j + / s 9 2 X 9 H h M 4 b u V D G A 3 L 8 i 0 x T H A c x O 3 u z N / q 8 7 w a J f g e U h J o v y H T 2 y o G 5 7 E 1 w i X G h L q 6 O v r 8 8 0 / F o p c t m Y D 5 + Q V a 8 f v p / I X z M u G L L R 9 7 Q S b / y r J M A u 8 U M D i Y X 8 M T D o W o t f 2 A k d o M P G g 9 n l J Z x e E p L Z M H F w w a B 3 i s t e 3 J d 7 Q z B M Y / S a g / c k w C l i g T z t x G c y 1 5 H U N t 2 M v 2 P Z m A 9 X D 6 7 h b m n v B U B U A C m L g 9 x v a H b I D y w T Y M O J + E 8 5 S 9 h J t / f z d d S 0 w f Y I w E L T E 6 x F 1 H L h b s I E 6 H 9 b X V u I t q a D K N w 3 U R a v F u Z 3 y l y C Q w R a T p m Z s f x 6 O y g j m 5 n e Z S d l 5 6 W Y D L V R q M W a x I l V d s q L K 8 I M 0 M B 7 c H d A d 3 c h e 4 d + y M x X I k N O S 9 L I v F h T m + h t y Y 5 t G 9 D 4 Y C N M x j w k x w m D Z f W j X Z U e 5 K Z 6 e l D O J I F B E W D s 0 l K X F k I 8 h z G e f V c y w I Z c V + I J A V m S 4 Z D l j R 5 8 d e I D i 1 z A b v / V f l Z A V P 8 v v 3 H 4 g 7 M C y a 3 Y t u n g Z W k W f z Q o N s g C 7 r B m u C 7 p 7 E G r 9 U m J l S 7 s m A V L 4 v L h 5 I / 2 o f X V S q b v i P q Z J 0 F v 4 I t f i Y o h j / 5 S C G P 6 Z 2 m k v J q 4 b C d e 9 H A l m B m f 6 t 2 j p u 8 / 5 I d u O m + / / 9 o o S Y a 1 r F e r 1 w S D b u Q V B e W E I D F L L s / P 7 l + O / m A l j N j u u H Q S A d W t r a j R j x 2 L H S i J k Q W a N z r S H x W W F 1 r m k u G s Q V Z R R h F C Q z H g B y j P 8 E g v k w 1 y v k z S j h r m j k C l K 3 s t 9 J F Y 3 Z s n q N Z o T P G 1 7 I / i m P b p 7 H 5 S a 3 y 0 N 1 D Y 3 k q 6 m V s s I 2 i 0 g 4 T J P j o z Q 3 N 0 1 4 f c 5 O E A o G 5 P u y K f 8 q r 0 + 2 Y e w W 6 O 4 t z M / F j T L Y l p 8 O s 9 O J l f n W a 4 T 2 x u q Q 2 v I Y f d I Z p L M t m V b C 8 2 f x c f k K x E E t x N Q / g X y / S q 2 v R V O 2 2 V w I 8 z 5 V 9 u 6 F y 1 W w 3 8 m k E c r S P / m r G W f W v s y x 2 v y 9 9 y 7 Q s x c v x H Q O g k G w J Q L j i + Z W 7 N R t k G 3 q W L C 6 H W A N G 6 x o 2 B a e z Q p y n N P Z f W T X 9 Q U t V 8 0 P B g D r A a 0 A U X B d i w v z S V v p 0 d 1 d 9 a 8 Y K T W m Q + v H + U C 5 5 b 3 E V m j y y A O E / w m B 8 B E R y V F Z / C c U g t Z M b q + 5 k r x 1 + a C c 3 h Q y A d u 5 k 4 H 5 7 L V U T W 0 N d 4 u i Y p x I h 8 r K K j E t j w 0 P G j m Z g T c f z v P 3 Y U c u D A 1 N z W 0 8 R s n 8 q l G Q O L C + J h p m N 4 B 2 0 u j k b h / 8 U G g E A m u 0 t r o i c 2 y + 6 h p 5 e J i h H x p o N 5 X e K r E 6 Y t n S 7 M w U r a 9 g G / s W 0 J V k t D 2 D R i p b 2 q I S / 9 r O N m p m g 7 w Z J Z y e z V 5 N 3 x b g B d e B L O s M c 1 h t b a 0 0 N T U j K 8 7 x 9 A b g L w / e X b E u E M A T v L m t Q 4 7 7 V 1 J v W Y c m Q w O E c a G + U f k h B 9 B w M X E 6 + P q V E A a T t 2 h w I B k 0 A L Q F i F f O 4 x i c C 2 2 5 E + A 7 a 2 r N / s Q x 9 r R z F 0 v d w 5 r f T x X 8 c E i H + o Y m G h k a k H v V D 2 M Q r 6 6 + k a p 8 1 Z m t f o o 1 J i I h q d I S S h J p G J L 4 o W F p r 7 m S v G m o a G x v z c D 5 A i Y f t w L O 6 J v N f m I X L 1 G z c 2 v B + 3 i n p 6 d l 2 8 e D B w / F Y x I a v w Y a O 5 7 u b k + Z r D D A W A u r 2 l 8 + / 5 E G B w d p f l 6 5 C 3 O m e G 8 U S N b I m g o h y K X m z E r l O 9 F o 4 Y k W Q B q a A p O y 0 D b y d s A s 6 x G 7 g v V K e Q 1 0 P e H Y Z X l p g W r q M v t 2 w B r I 9 g O d N P S 6 T 8 Z X G E e u r a 3 K 7 8 / N z f C 1 p b 8 O o Z F c J w t C F n 2 2 x I x 7 w D l 4 j V K + w N W Y n 3 9 G 1 z c j 9 i P h M O d U y f 3 5 r a x + k y s l u g 6 3 B P z o n T p 1 U p z 6 w 8 X x P / / h q q y 6 Q H 6 q M k K j h c E H r 6 D 5 9 t s / U e / r E X r 1 q o 9 e v n w Z 1 3 C p Y B 6 j Z E J D Y 7 O Q 0 l e N 3 6 e 4 k W R o s F / c M C 9 y W i 3 r 4 S e 9 c X 2 4 z p p a b I B M L h h 4 V s I x W D T T A c e n J k a p 1 i A c d g + 3 s D b G O B L a M 8 i a t J a / G 8 a h l M A l 8 H f g U u J i k E j K z 0 i r s o T l E a s l 8 v T v 2 u N X + J W c Y 6 P s M B c i u h d h u R G z a J j j b y L g p h i S L V R 3 T H W 3 o E l u 3 b x N x 4 4 f l e V I e n C O M p u c n K J n z 1 7 Q i R N H q b m 5 W Q i G 7 t 7 1 P 9 2 k r 3 5 y h T V Q a u 2 4 t D j P X a f t L d p N B d Q a m j a 6 c v Y S O 0 1 P T s j 6 w z r u s k H D W Q E r J e 6 r n M d 0 C s q S q c d 4 8 L o E p V F b 4 6 O Z q S k + N 2 h M 9 C Y T 6 I + v N q 8 k U b 7 4 s H E V m w r h 4 D I R a v 9 8 e M g g j E Z C k k c b Y b p w Z r N v w V z A d u 1 J f g g V 8 4 B Q C S + x 5 g a h s d 8 J h b k R u C X L h K 9 6 U j v r 3 w o o r 6 d P n 8 k L 1 N b W 1 k U z w C o I 8 u B l A A c O d E h a T w a j m / i n P 9 2 g r 7 6 6 n J Z Q w M j w A D U 0 N M u A f y d A l f V N r d H h p s T 2 e N Q j C I K u Y y r A 9 x / u x 7 o a A t M C Z T W t F I q W i D v n 4 w 3 c v T X u B 5 + B 2 b y m p k 4 e F j P z S 9 Q f 3 L z p E e S R b e 8 s Q i B N K i G W 3 r G r F s f K c V l g y o Q 6 1 2 p 8 Q 2 6 R t z H U 2 w C Q a a v l M d u Z l z I D T 3 o 4 9 D 9 / / h x 9 / t k n 4 i I Z r s e u X P l S / J x D a 2 k y A W j U S G 3 1 k G r v 6 C S X 2 6 W 8 H G X o H q Y D f t J M J o 1 0 Z A L g I A Z M B D E A G E N w n T W N 7 T Q 4 7 5 J 3 + R 5 v 5 I Z u u h 9 Y H e E K A F 3 P i k o v j U Q 2 k 0 n u F f 8 5 V P G E y L 9 4 E i k j N C R f Y E L h J n I v e b z m o o I x d 5 0 W v T N O W Z 6 0 E 5 S V l V K 1 z y f b Q c 6 f P 0 s / P n k q + a m 6 V b A W Q k Z G R v l J n P k H Y X l r 7 T j I 3 c r c P E + n p x K v F k 0 F d M t a W D u h I Q 8 P v p b r x M M A k + W n W 8 K b H N s A G D + 5 3 B 7 R L v 2 z D t Z i x g E D Q g q D H P G 4 k E i F + p g 5 l L h x j r W 9 5 k r y t l L i H R R Q d b e H d u 9 I H 2 7 E M A 7 x + 1 M 7 x c Q Y 5 s O P P p C d v q 9 f v x Z P S n C g q b v a V g Q D A W 6 s O 2 S 6 B f C b k Q k g k b Y q d h z s k n H T V p i e H J f z Z + b m a G A + 1 W o L g x x S w k Y M h D G J z k f h W 4 + l a r O 5 k L x 1 + U z a + 6 1 H I G K j 1 3 M 7 3 2 c E w K x e W V k h j S E d M K b 6 + J O P p f H e u n V X 3 p v 7 8 u U r m d + y E g t m 8 k z L g r a D 5 e V F I 5 Y a W F K 1 X a C b C O 3 / d G n z f i p F C o k Y Z F F 5 K l P l a + J g k a 7 8 Q 9 w g l 0 i e k L e J 3 b e J U F u N o w B s R P S H d l 4 o 8 G s 4 M z 3 L 3 a X M 8 1 t w o o m x 1 1 d f f U k / + c k V J l k Z 3 b 5 1 h x 4 / f i J z V x i 0 A 2 M j u X P E A n M x 5 o n S A V a 4 7 Q J G h V t w q 2 G k 4 9 C E A E E k M M i S J H I i h / h d l S e Z + j i + F b e e B 8 m r U Q I V p i s t V 5 V X j K g w P K V m A u p 4 f h f O H r E q v b y i L O 6 z L x N Q 1 r A G 4 l w 4 1 v z i 8 u e y e f H b b 7 8 T z T U 5 O Z n y l T Q 7 B v 9 e d X W t T O z C 1 7 l e z I u 5 K z R q j J m 2 i 9 W o m 9 Z j K c z k I q Z / Q h Q u f y E L g k S + E u 3 C L u H K D p I v 5 G 1 i N x v + v C k k W w 7 Y N 2 0 v S I W 0 E 5 N Z A J / 0 8 5 h o u 8 u C U M Y e H t z 3 H O l h r X W F j h w 5 T C 9 e 9 N L K S n a T v N m g n M d Q M J R g 6 R A m d / G 2 R C y M 1 d e K t X j Z A m 0 d 7 r I f j q Y n o R B C i G F o I E 0 s D i W f u 7 e J c x K h I p X e A p + f f 3 n T U O g G v c l a y Y p s e j V D C w 5 a 2 0 G 3 D 3 4 Q F h Y W 6 e C B A y m X F W U D 1 I V M v t b V s T Z R r w D N B e C z v S q F y R y O M r H k C B b F r Y w W Z i w H 7 f R 0 0 p m h P E E Q c M R M F B a D V H G S m Y + Z j v M f G Y / m C 3 k b Q 8 X C 2 b 9 z 6 E 1 C S Y b 1 Z l g N c G v Q T d t 1 R x w K B u k J j 4 E w m b v T N 3 B o o F G p V 5 T m 5 l k 6 P T F m x N K j i r u D G u m s j h q Z y 8 Y g k 0 E O s / A f / p / c r U s I 5 8 M 4 Y a S d c H 6 R o s 3 m Q v K m o d 4 i 5 Z Q E 1 x Y W Y d D t J p P K O q + S C d d e l 8 r m R T S G 3 Q I a B e s F 8 e K 3 3 Q J e k t o O p H c R B o B A s 9 M T E o 4 O D 8 o 9 6 N X u q T C 5 k s 7 y K E w S M u m 0 J g j / 4 f + W M Z I l V K K 6 f P n V U K l o l g N B F 0 P L 2 w R 4 Q d o K W G D 7 X b 9 H x g l w E J k J 0 G o V 7 g 0 a X b J l v X E x E / D q U E w S r 6 8 H p J F L o 9 s h 4 P o r k x + K m c k J G U f h N 9 A O 2 m Q y u Y S w m 3 d 2 e p L M e 6 U 0 F t e S 7 z F B B l B I p Z F Q g Y 6 n E k U e + I + I p w 0 t V V k B Y w d + J / e S N w 1 l 3 w h w I R q J t w y p Z v 5 T Y X 7 N L p O + d 4 d d a c d W 6 J 1 8 c s h G 7 5 8 + T L e f b N 2 9 y g Y w p f f 2 9 c s W k R c v X 9 H 4 + H h 8 3 1 U 2 A B G H B / v F k p g K M M / D P 4 b L 4 5 Z x G x x d m h + s i N c 3 N s t K d F m s a g L m 7 D a B S Q A B K V S o x B z X 6 U 1 5 8 t B I l r K y / L 0 r K m + v B N 2 I + D n k C O O d l s o M W A l f T D v F G U y q w T g 2 G 6 4 v j t P 5 n u 1 P k K Y C X o t z g b V U V 1 c n V X m 9 s n J d r 7 P b C m i Q W G W R y f 8 5 z O V 4 z S i W D m W C t 6 q a V v 1 + 6 Q J m G l s x N f h 3 r Q J y m E N z v p b k 4 / x H 0 k 1 N V U l t N Z e S N w 0 F q B / h P y a 8 b e T K F t B W d 1 h b f d P n o S c T y Z O 3 y 8 s r 0 l V q a s i 8 9 e L G q 8 U t 1 x Y C m B f C + k A s Z 6 q v r 5 N x V b b u l x c X F t K + C V 4 D u 2 u x n T 6 b F 7 Z h Q y S 6 g O t r 6 a y O I I K V V F a y J E L p 4 k E r o X t n d G l V V w / H l I a z 7 c c x F M R M K I S p y P S O Y J s x t V J C f b O q O 4 U x C L Z x Y J 4 H j S M T L v X 4 s l q 1 Y Q a + 9 + T J E / T N N 9 + K S 2 h M y s 7 N T M t K h T W j k U N 7 o H s G a 6 N 2 w L I V 0 J i 3 A 4 z H V j d 1 e x W Z V B R x E E O J O a 7 E S i 5 z v p l g M W 5 z 0 C P 4 r d x L Q T T U 2 0 6 a b L b N W 4 G l S t f 7 S 2 h g a F R W N k C r Y L t 7 r g H N 1 9 l 5 U N 4 0 / / i H R 0 y w E q q t b 5 C 9 S A 6 H S 7 Z 4 o P 5 K W I v A G 6 x e u r Q V f D V m 3 x K Z g e + E T / U H I 9 C S i b J i P k i K q a D C J K K k E J A 4 n l b k i W s s I 8 1 / 5 L v z B X m g 5 U v s G + t v P Z k A W P U y v R I n H e a X 1 q h / f F U 2 D X Z 2 H q C x 0 T F u D / l p E N i U a P U e C x L D 8 I A 6 h H H B y Q T L N N a J g 6 8 R X b 5 s M T 4 y L G E I L q 3 5 9 j R B j I S I m S Q q j b g p F N K Y z z P i m k z G c Y c j r 8 6 S W U O l y s 2 R O G 2 w 9 L 3 T U A D m k b a L s o o q 6 j p 6 V s Y 6 M B 6 M M q G w / G i n Q I M C I b B f C t 0 3 7 A R e D y h n m A 8 e P K L D P Y c z 1 h V I J f 4 l T O Z u 7 F e C p y W 8 E R 7 a D M u M Q H l s b 8 8 G O B 9 j s r 7 p z Z 0 l p o P 6 x 9 f H j J B Q i Y 4 b o Z l M 8 T i H B p m U 6 V y l W 5 t 5 H G q 0 z 3 y I 7 c b z A d x / 3 r A S 7 e B x g H o j A w Q 3 C + g Q M M f f I R m V 7 h h 9 e E B N h P 7 4 4 1 M h A 9 4 h t Z 2 H F E p 3 a X G R J r j r u L i w J F a 1 p e U V 0 U p O R w m d O H G C X r 3 q l W 5 f O l O 4 G e u s f W A e R r W h o e K N 8 T s B 7 g m u x c o r K + l q r 9 o z J k 1 B / q j j M C S A C K r t G C G 2 u U u e 3 u p u p L H d H W k J l W D L u / i U i I Q 4 P 0 y X L 5 9 O 0 s K 5 R l 7 H U A I u F A x 8 M 2 m q d x o s P W C C R / N C G T U 2 N s g 2 j u 0 C l j m 8 X b G u t k 6 2 z + O N 8 j / 9 y R W 6 c v l z 7 k p 2 0 o 0 b N 2 X R b D Z k A m C 9 c 3 t K W S s N y d h n p 8 A 9 i e W N s b H B b U D x S M A 6 R Q g l m g U E k x D d P Z U W 7 S M k M 5 9 n k f h x J p u R l 0 8 y A X k n F A Z p 7 + i y c + B Z g / K D t e / a t T 8 J q b b z A M K u X b x i F G / 4 g I n c 5 6 u S j Y g y J n I q J 5 v 8 q N v 2 Q w 0 N t c J b R S W s 4 a A B p i b G 4 l o D S 5 K y A S a A 4 S H 2 R 2 O a w N B L E i Z I Y g 6 V a G 2 V d E y s e B C t x d Q x X I 8 m H / + R X 8 g n 8 j a x q 8 V u 4 x v i H 9 I V t t 2 K e w c F d M + + / P I L 6 u v r k w a T L b B b F 1 s 3 M O + U C k 7 W S v U N 9 f z k z r x x 0 Q z 8 P n z 8 w X 8 f N B Q 0 W 2 N z q / R E Y C X U T j M z A d 0 x N H o s r Y I P Q 2 7 9 6 o B i k 0 E I T h h h n D Q S 1 2 Q y p 7 U W M u U Z 5 w u p O O 3 z w U t U c v v M t e R d Q 5 W V j M e f D G Y y v S N W d p A H q 9 H W q q o q R V N t Z + s F 5 p Y q K t M b C P C y b e W O z P i R L L C y z t q p M r 2 r b X H 0 v w W i 0 R h / R 6 V M Z g P q 1 5 k A + G c i S R J B W J R 2 M u U h z a K 0 k i W 9 o c Z X + r y T p 7 r k V / I J J h Q a d r 5 F H j s s 6 f G O Y K m B d y P p o k E X D R 5 m x 8 c n 4 o 0 K r x O F G + a 5 + X k x F m B Q D k c u c N K y t L R M Q 0 P D V F 6 W W W N g q V C 2 Y 4 t l J p M 9 l t n S 6 P P V 0 E K G L f G w 7 A W D 6 / R s w k 7 r 8 D T N 9 w E g S J D H R J p 4 W s W Z H S o u p D G f o 7 W U E T f I p c 7 D G j 6 U g 7 l d 5 l 7 y b 5 R g y L C a b x y k 0 f I O 2 Q F u n 8 2 A N p m a n B b i j I 2 N 0 + M f n l A g E K T X / a / p 2 n f X 6 d m z 5 3 T 9 + g 2 x C N 6 4 f p N K S z 3 c J U v f n U O D L O W G d u f O X b r L Y 6 2 n T 5 8 L G Z F v R S i y Q W v r Q a r M o J 0 A B x M f 1 5 c K 6 O p h V 2 9 p e R W N r z g T j 1 p N j D h J T M J d N 7 N m g h v q R H c O x E H a H L K I 9 c + I s 5 a y s w Y u R L M r + Y / / 6 T / / N y O e N 2 D T X S C s 1 o q Z q + k d s T L D y U q j z R d N I h U M A P 1 M H j S U k e E R u n j p I j U 3 N V F L S z N 1 t L e L 7 7 7 2 j n Z x k N n V d Z D m F x Z l U y L e U p + q v J F X W 1 d L T U 2 N V F t b I 5 r q z p 0 7 1 M z f B 8 O F R o i 1 2 N z i M j X V J j v Y T A d Y A T G m w o s H E G K 7 B r 4 b 5 L b x O A t L q 7 A o W I G J I V p F k U R r G N E y 8 T j I o g g j R M I x i R t i E E d M 6 k I m I 4 T p n O M d 7 f U 8 5 s u 8 F j I X y L t R A u I q w a w 5 3 z T / e 0 e i 7 a G h I t k A 4 e J G j v 1 M w E E m j H 5 z P M o V B I B v P i w l Q h q N 9 + S J 4 / T k y Y + y f A k N M B U c 3 N B B O H i n B T G P H j t K 8 3 O J 9 z E N D f R J Q 2 m q 8 8 l 3 g N R j o 0 M c h s U v e S p g r g v W P v h S x 7 t 0 4 R Y s Z K + U J U 3 X + j 0 0 s u i I P 1 3 j x g a D L H E R A i F u I o 4 c 4 9 B C J h 1 q j S R k A 8 E 4 n x N 0 u K c t 3 h 7 z K Q U a Q 8 E w i 8 L B j S e 6 f l a 8 I 1 s y u C 1 t 2 s 7 h c j q p s b F R D B O p x k Y g h d k z E j Y U f v b Z p / S q t 4 8 G e K y l H a d k A p y u a H d l e q u G X o K k t I y D W t s O C G H T + f a D k 0 o Y L n r H V u h l 8 C h d 7 f X Q v W G X h L D s A e B T g h g g S g q y S N p 0 z H r c i G s i x Y 8 h L f n o e s b 4 e v K 3 q d A s B R l D A W 7 U D 9 9 g / L F k 4 B 2 J 0 q O E + / 1 u R 3 J 5 B Y N B G h w a 4 n H U V N b O T 0 C q j z 7 6 U F 4 4 8 I / / + G t Z w o T v S Q e 4 a M Z 4 6 g 9 / + C M N j w x m r K P V F H N O 3 P Z p 2 m + n m w N u G l l v l D R E H 1 O h i S D x u C Y O i x D D d I 4 Q x h g z c V o R C F 0 / l S f a S P K U d p K Q u 3 z I 8 3 m 3 3 k a S K 9 h u v R x K r r E 8 Y m r J x 3 S C U l R s R o E B O t S w p t 9 W Y L f u F 4 c S G / / m u B t 2 9 8 5 d O n b 8 G D U 3 N y W N c b I F 3 t M 0 P T 0 j j i 8 / + e R j 0 W h W C x / K H 5 p s c H B I T O 4 t z c 3 G k c 3 A W j 6 z l p p a s d O T i c x 7 q + J E M X X n x K A Q j y s C C U H k P J W n y K K I Y i a N e a k R r k e 9 u g Z v 2 w j J 0 q M / + 9 m H X F Y 7 8 x a 1 X e R 3 6 a 1 F p N s n h a Y I 8 0 4 7 Z Q a 6 R g H T 7 l / s 3 A W R D h 4 8 s C M y A d B W 8 J 7 0 x R e f 0 e v + A b p 3 7 z 4 t L i 4 l 9 R t Q L 3 D W P z c 3 R z 4 m X C Z g s x 4 M D o v L q 7 L i Y f t k Q m i K G 0 R C P E 4 m D k E e d c w 4 X 5 8 n J N N x F u N c R T b 4 4 I u R 2 8 P X Z G q H + R Q u j s L 9 8 5 a t y 0 3 z X f O v s 0 j I 1 2 E h 1 j u i K W A f l c O 0 l 8 r h 4 P E L N / T d A u U r b / S 4 c I 4 O H z 7 E 3 b t 7 8 q Q 3 A 1 v T 0 S 2 M b P V C A V s J u b 2 N 9 G z W p 1 Y 8 Z E A y Y S A G k T S 5 O D / u V E X O S Y 4 L w Y z z E s Q x 4 p J O 5 C k C R q m 1 t d 7 U A v P / r 2 B j K K D U h Q G x u l k b C i b p u f g O V s A l G b p 9 Z m Q 7 A Z s d b P L 6 m 9 O n T 2 7 6 X s x F t b a 2 0 v f f / y C N O R 2 w V n N s 2 U V r k U z X B W I Y Z N A k E e E 0 k 0 l p I p 3 W 5 6 m 4 I o a R L 2 k W P q b z d V y L 5 H G X T 1 n 4 o n T 2 / D H j G g q D g h I K c J R g 7 B S j C M x X U l H v t F Q 6 W N 2 G Y a G r 1 1 t p p H a P p a U F G S v B a m g G z O J P f 3 w m C 3 H D o S B N T o y J g A Q Y o 8 B U j n j I c O w y u p i B T J o 8 I I w m j e S p U J E J c S 3 q v L i x Q Z 9 j k s Q Y i t O m E C L b N w x y w a F l r t 6 B l S 0 K T q h G n 1 / m B d Q 6 K 4 Q 7 0 1 J W 6 9 e b B r S D S o 9 h X 2 Z g 7 R s a G l Y y o M H v F u j O X b 9 x W x b O a q A x Y p v 9 o 0 f f 0 4 X 3 z s v v t L C W a m 5 p o 6 b m V n n I Y e 0 f V o g j v p V X I 0 U c s 6 j 6 T h A H o R Y Q S B 9 j E Q 2 D E G K Q C y F f Y z y f Q 6 W V F I F w / f I 5 Q 7 6 8 8 o F x J Y W D 7 X b v c M F b 5 u i 0 m 5 8 6 d p k x h 2 A m H e A y T Q I K W Q O v j d z s x O P N R Q V e k 9 k U J q 9 B q u n p a b H O Y c y z U 4 O E G Y F A Q K x 4 k x O T s g U D y 5 e g r T D / h F U W O I Z u Y F t b C z / p n X x 8 T Y h k 9 W Q E 1 8 m Y q L V C E Y f r T 0 I 0 f p W O x 5 k Q 1 q 6 e 1 l Z x 7 a M f u p L m u N Y + H M Y 1 U d y 6 F x b t G Y 0 i 5 K F F L E J / 8 7 d X j K s p H G x 3 e k c K T q j V Q A n N o J t g U 8 v 9 h V j S x d t M G K m U t x B 4 X e Z n 3 W q u C F 2 9 6 9 d v 0 i e f X q L y L V x 4 b R d o m C A X t B E m P 7 H Y t r e 3 n y 5 c O M c E 8 i b V C F Y / o I 7 M L 8 W + P Q T v t 8 k d H S t 5 + E 9 S e i s y I U 8 R C a R R c S u h 1 A u p E Q e Z E k S C Y G f u k S P t d O r 0 E e O K C o e C d / m A c g 8 / 1 q Q A U T C q I H U l W P G 2 j q X M R f H i + U t 6 / / 0 L O S c T A C 2 E B b c g E y Z z 5 + c X 6 d N P P x E r o L X k s d o d d Q Z i S f e K 8 5 L J p I l j E C U p j n p W X b e U Z O L z p C 1 w X L e J x G J X 3 Y 3 T + a r d i M R J p v P V u X t B J m B P C A U 0 1 6 o C w h N G F Y I 2 U r w D L H u d X D 4 A G u 7 M L N 5 c m L + J S W g n j J t O n T o h A v N 8 O u g X S c + t O e n r V 4 m u 3 i b y G G m u W B U H m f Q x T S Y W 7 e Z L 2 o A c M 8 7 R x 5 G W 4 z h X E 8 Z I G 2 1 H C S Z 0 N Z k 2 v z G + U C j o x K 5 Z 3 O 4 N D o x C M 5 4 y u h A V E u R 6 2 7 Q U J n S x d A f A i 9 G w T R 1 a J B 8 A Y R 8 + f E S H D h 0 i n 8 + X V V k H Q l F 6 P K G 2 X g B x M o l G M e K o S 2 n 4 y A M Z V F r E f M y o c 3 X M I J 0 c g 3 C 7 M M Z R m 4 T J p M 7 j 4 1 p L o Q 2 x H D 3 e t a m 9 F U q 4 1 l L k F k g 6 2 / A A U 4 U Q J x U X k i r k t 1 d b g U p 6 U S z G K x j j 7 O S h A n + A m Q D N h H 1 Q r a 0 t 2 z L H P 5 2 H E 0 v 1 3 X E y a W K Y y K H T W g u p t I o n t B X q H W E K M k m + P i 8 h o o 3 k u G 4 3 S j u B Z O 9 / e N K 4 t r 2 R v D q 6 z E 5 Q k E b h x A W F q C p E 4 2 3 S U h 5 X j I 4 1 q l X h e H N h T X W 1 x L M F 3 j j / T a + H v n u d 3 h q I 8 s W k L Z Y h w Y R + 7 + 4 9 s f K l A w g O a 1 7 f j E O 9 D M F C I p X W o v O N t C a F E V d k Q j x R 1 2 Y y a e L o t L l t w K I n 4 y U R I 9 8 g E 3 E 7 6 u p q T 9 H G C i d 7 N o b S 6 G j m S 5 D C 0 w W j N J a u D P 5 j n P n 2 A B O 6 G E e h o f f 3 9 V N D Y 4 N x J D t 0 1 U b o R H O Y L r S l X 1 G O s l 1 Z X q H 6 + n p x J Y a 3 Z V y 9 + g 0 N D 4 9 I N 9 C K b / s 8 1 O K N 0 O C C I 1 4 3 Z g E h 4 l p H 5 x v 1 i j x F D O M c 3 Q 0 U L c a f l f P 0 Z 5 E P o q h Q E 0 v O 1 w Q y C + c J y V h L n T 1 7 1 L j a v c O e j a G 0 Y K y t 9 k o l C k m Z Q 1 V h m i v p b d F S e L n 1 3 J p N z O U Y 1 + x k / N R Q E S V f a f q H E c Z m d f V 1 Y u x A u Z 4 / d 5 a u X P m S 1 t b X 6 N G j H 5 I m j / F G E L z z C u 8 I j p N F C A P R D d 6 a V n U H 0 g h h 5 D N G v l H P K m 6 c j 3 O l 3 k 1 5 c l y 3 C d 3 N S + R B K y F / g z + H B 9 D R E 9 2 b 2 l e h h S 8 j R W 6 B p b M D F Y U C V A W l Q h S g L l i j o o R U / J E 3 H L j F / / K / f h B f 4 4 t L S 7 L l I t f o Y 8 3 X 3 Z 3 s B Q j j t S M 9 P U x i L 0 1 M T N L c q p 3 G l u x M D K L V E G s 1 q Q O r G E Q x R C 8 Z M h N F x M i T f J 3 m L p o + R 2 k f I w 9 p a Q P q f H n A S t x o F y C X Q S a J c 9 6 X X 1 3 k O 0 h u V 3 s h R T C G w q p q G 9 V U 2 Y 1 C 5 0 L T T y o p L B S i K m Q l b 3 4 X E H f 4 P / / d W X K 7 H L K e L t e E Q l c S n p H M O 3 v N a I N v i m c v a X A 6 S L 0 z T i 5 / V e 4 i i E s 9 K V H p R L 5 I v K 4 s e a Z Q d f 1 M 9 S 1 5 W m s Z a T m W a A O q X b C 2 4 r i Z T D X V X u 6 6 1 q R s W 4 W W P R 9 D a T T W O W V Q C f U d L 0 A p O I S o C F S a q l T V 5 N 5 c Y N t G v e F L o q G h n m Z n t / Z z t x 3 M L y x Q G Z P J 2 o X W D 6 u 5 p Q D V N b a S 3 V l K 4 Y g u d 4 M E m l g S V 3 n m f N X N 0 5 I Y W 6 E u F V l U W s c T e a b j I o o 8 c o 6 5 T S D O 3 V E h E 8 f R m / n z v / x c r r s Y U D S E A h r q X F w p q u A 2 d / 9 0 G p W g K m + / A M u I t g O M V / g W B R U V F T Q 4 M K g S O c L T J 0 / p z N n T R m o z N s J + G g 0 0 0 Y x f + R 5 P 0 i 5 x S U E s X T + m f F V f B k k s a R V y v S a R y a h z M 4 l 0 m g W a S Y 2 x l X b 6 5 V 8 X f r 1 e J u y 5 U c I s d T U O 4 l 6 O U a D q C Z Q k S Y W u K m Q / A O 8 9 2 g 7 w A u s y l 2 I U j A M 1 N b l 1 f 1 X b 1 E 7 B M J d j n B R K A I T 2 8 l Y q r 6 r n 8 k 0 + j r S u A 1 3 + c o 6 O m w h j z j O f r 4 i H O O p T 1 a n k i 3 C 9 c j 2 r X o k h O g 0 i i W Z C P t b r R c X n R q W 3 I m V b 2 i u x 3 X s 9 X n S P + i f P s S V b r U Z X i 2 f 1 I l o j t O G Y 2 h 8 p I d J v k L U C F r r T L d x o u J H d u X N P l g N B U + U K K 0 G i u 0 N Y 8 c 9 d y / I Y V Z X G a J X z 8 A b 2 h V W 7 c v j G x / i P I h L i Y o l F X I 7 G 8 0 V A C o n r U O e x G J + J a y c + p h + I C T I x S X C O J p I l F K 2 E h a 9 4 y E o Y Z u J F 6 N / + + 1 9 m X C a 1 F y g K o 4 R V j v d 4 u a C N A r W I F K o c Q + V o T a V C z u B P F 9 3 z Y V v A c + E U k w k I h k L i p D K X y 4 7 Q o L E 1 5 P P u d Y l P c 7 e u d 6 a E x p d K a I 7 j U d 3 w p a G j j B N x a f S m 4 0 q 4 7 D f l 4 X y u I 4 T S h d d 5 L K h H H Z d z j L T k s 1 h C R S b d W 0 l Y 9 n 7 6 s 0 / l 3 V b W t r P X U l R j K A 3 s 6 v W 4 Y P U D e R S B o n o c Z R S s x O O V k g j 1 E 3 K / E q u z J i I V A 4 B M y 8 v L x v 3 k D v i 6 a b 9 6 s u v y E q J o 8 u g 4 i 5 S t k a 8 E G i b R 9 Y s L z t X n c 1 2 Y S Z Z c R 3 j 4 6 T B x v q p X l b + Z T C A S u n k q X l 7 m p q b m e r n + Y k N R j a H M c p S 1 F D o f c Q K Z C 1 w K 3 c i z V p h o L l X x u l F A + A 9 / c X E D b y t s r V K r F H A / 3 3 x z j S 6 8 f y G + A X O 7 0 G T Z L D F q r I h Q e x V 3 n Z D m 3 9 K N W 5 W d E T e J m W T 6 n N R i J k r i e 1 B X y f l G P U q d 6 Q c k 4 i p M J p M O w / y w J f p X / + b n K d t M M U h R T O y m k 9 M n a 7 l V G A W t C z 6 J W G l I h V A q 3 d S I j H 5 / s Q K W P b y H V 2 / t x 0 C 8 s r K C q n 0 + S W c L f D p + z y y p t c k G h f n B M z S v 5 / 6 4 r A y i S N x I a 6 2 j C Z T 4 D i 5 j 0 / F E f k L U d 6 A u D E m q R 4 Q 4 T 3 f h V T w z m S I o F P r X f / c L v s P U 7 a U Y p C i 7 f B o w N B z q q u L K w f I S F D w K 3 C A R i 7 I G 6 X x U o g p x T O L S G L i J G Y 0 L z U 2 F x Y d g 1 E b v t W N H b P b Q p D E L / 7 H k q T K I r 2 D g M B R h 7 f f K Z Z S P E l V + i X M l b k j 8 m I j S N E k i 3 5 E o c 1 0 f + n M S m p Y U 4 X i S N Q + h E U 9 N J m W E e P + j M + R w 7 v w V p I V A U R o l z F J V 6 a L O D i 8 X t i p c I Z I m k a 6 U e L 6 q V K l Y W W m h K k k 1 E E N Q + a h Y z i s m 8 C W J Y U A D / s O h X d b X 1 4 2 c r Z E g U b J o g k S i G / K 2 9 W u 9 m O 8 z N X Y p D 4 4 b 5 0 n 5 6 W N C F h x T 6 d R i l D f H 1 e e N 7 9 D l v 0 m w n E j V m a o 3 R Z 5 0 Z E J 4 / v x x O n G y J 2 U b K S p 5 M D B R n I 9 s C 5 4 + n y H / G q t 9 s y n d p k I V V 2 H c p M 7 a T Z v T E y H f M k J 8 o Y S m N B C P A C q R l A V I x q b c X S B R / H h 9 z W d d a o X 4 1 N Q U j Y + P 0 8 m T J 5 J 8 O J g B s m g o 8 k i M Z v x 2 G p g r k Q l l u y 0 m 8 1 p w p r I e T p B O f w Y f k j x c h 4 4 b I m n 8 A 0 E 2 H V N 5 o u X 0 g 0 q O I W 2 Q S 8 d N e Z q A 8 Y e e J h m I F S d R M p k 8 L g f 9 3 X / 4 a 7 n m 4 g b R / w d z n U f Q u n B D 2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 G u i d = " 3 a a d 9 a 8 7 - a 9 3 7 - 4 8 2 8 - b a 2 7 - 0 6 2 6 d f f 1 e c 7 d "   R e v = " 2 "   R e v G u i d = " e e 0 5 7 6 6 3 - 0 e f 6 - 4 e d 4 - 8 4 1 2 - 6 5 b 4 3 4 a f d 3 7 7 " 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 N a m e = " A r g e n t i n a "   V i s i b l e = " t r u e "   D a t a T y p e = " S t r i n g "   M o d e l Q u e r y N a m e = " ' R a n g e   1 ' [ A r g e n t i n a ] " & g t ; & l t ; T a b l e 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 / & g t ; & l t ; / G e o C o l u m n & g t ; & l t ; / G e o C o l u m n s & g t ; & l t ; C o u n t r y   N a m e = " A r g e n t i n a "   V i s i b l e = " t r u e "   D a t a T y p e = " S t r i n g "   M o d e l Q u e r y N a m e = " ' R a n g e   1 ' [ A r g e n t i n a ] " & g t ; & l t ; T a b l e   M o d e l N a m e = " R a n g e   1 "   N a m e I n S o u r c e = " R a n g e _ 1 " 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6 8 6 3 C 0 3 - 0 3 6 C - 4 3 C D - 8 B 4 9 - 1 2 8 0 B 2 6 6 0 F 7 3 } "   T o u r I d = " 5 4 3 4 6 1 2 3 - 2 c 0 5 - 4 5 3 2 - 9 9 8 b - f f 8 7 e 5 2 2 f d 2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D d Y S U R B V H h e 7 X 0 H m B z J d d 4 / Y X c 2 5 5 y w i 9 1 F D n f A R e L y 8 R I p i v J H S z I l S p 8 C J Z k 0 T V I U S V H + L E v U k f w o i R K D b F k S J c t W M G m R M u n j 8 S I O F 5 C B A 3 A I i w x s z j n O 7 I R d v / 9 1 9 0 z v 7 M w G Y I D D H f v f r a n q q u r 8 X r 1 X r 1 5 V u 3 6 8 / 8 1 5 O H D g I C U Q h j r m M J Q D B y m C 6 8 c H H I Z y 4 C B V c D 3 n M J Q D B y m D 2 4 w d O H C Q A o i E O u 5 I K A c O U g T X c w c d h n L g I F V w V D 4 H D l I I 1 / O O h H L g I G U Q h j r h M J Q D B y m C o / I 5 c J B C u J 4 / 5 E g o B w 5 S B U d C O X C Q Q r h e c C S U A w c p g z D U W w 5 D O X C Q I r h e O O w w l A M H q Y L T h 3 L g I I V w G M q B g x T C 9 e L h k 4 7 K 5 8 B B i u B I K A c O U g j X i 0 c c C e X A Q a r g S C g H D l I I k V C n H A n l w E G K 4 H r J Y S g H D l I G 1 0 t H H Y Z y 4 C B V c P p Q D h y k E A 5 D O X C Q Q o j K d 9 p R + R w 4 S B F c L 7 / p M J Q D B 6 m C o / I 5 c J B C O A z l w E E K I S r f G U f l c + A g R X D t d h j K g Y O U w b X 7 m M N Q D h y k C k 4 f y o G D F E I k V I s j o R w 4 S B E c C e X A Q Q r h e u W 4 I 6 E c O E g V H A n l w E E K 4 T C U A w c p h K h 8 Z x 2 V z 4 G D F M H 1 y g m H o R w 4 S B V c e x y G e t u Q V 1 a P 2 S A w N 2 e E e X k T n r T M a J o h E d y m o u 5 y G e m 5 s B + S 1 H R m F j D W 2 2 Z U c H D T 4 T D U D U Z 2 2 X o E Z 4 X o 5 9 2 I R G L M Q x h M Y z z + + H g l c J G j T F h p x k x a g U y m w T W H d B 8 w O 9 a G S E g u y M E N g T D U O Y e h r h M u t 1 d j X 2 E T Q i F h G G G c s M k 8 w i I S z y d l n E Q M t B K m s j O T H X b G i o + t Y D G Z x w N 4 5 d L d 4 Q H M z k x g P h L W u g 6 u H Q 5 D X Q M 8 6 V k I B o I o L F s L R F z o 7 + m A J 6 9 O J F E Y v n Q 3 w s J A R D z T e N 1 z C E l 9 Y i m m W Q l D E R a z J I K 9 L D 5 t b V t p t 9 u I y W B p a b z O W Y S m B x A J T m s 9 B y u H a 8 9 b D k O t B B 5 f o b T k o r Y F J u D N r c L 4 9 B y C s h 2 O z G F e R F F 2 T o a o d T E G c r v m U Z A p a p Z n X u o B h R k h T E 6 M o q g w H 8 P + d G S l z W G g 6 x I a 1 j Y h I 2 0 e / Z M e j M 6 4 M B N y w z 0 v Y k 7 g n x h E Y W k N W g 4 9 g 8 q G r S g o X a O q W 1 D E 3 / j I M H L y i 5 C b 6 Z V 9 X J g N x x g l H v H 5 1 r Y 9 j g 9 k M o v B E B p C 2 D + k d R 0 s D d e r D k M l h N u T h o y s I m R n F a K n 7 S L S R A J N B 9 3 I y v D A H y Q T i R r H P 3 l 6 l k T x C B P V F 4 d R m h l E S B i v q 7 s X Y S H + 2 p o q / O C Z 5 7 B t y y a U l Z V g T V 0 t r l 5 t Q 1 p 6 m h C t F x 0 d H d i 5 c y e + + P S X s W 3 r F u z c s Q M X L l 5 A V 1 c 3 f u a D H 4 B H 9 L O C g g I l c m J 2 d h a v v f Y G 7 r 7 7 T u k X Z S A 9 P R 2 j o 6 P I L S j F o T d P I + L J h b e w G W H p t y U C G c Z C o n S M q d x m b A Q y l y s y i j l / v 9 Z z s B j C U O c d h r K h r L w W g Y A b k 6 E M B I L z m J r y Y 3 B w C j X V + a Q 0 c o / U m t d k X U E Y F b l h p E s / Z H J i D P 0 D g x g e H s H u 3 b t x 1 1 1 3 4 Y n H H k U w F E b L Q B a K 5 9 s x M z O F t Q 0 N e P b Z H + P I 0 a P 4 9 V / / N Q w N D M j 5 A l L / D m R k Z C i D z c 4 G c P D Q U W z c u B 4 9 P b 0 i x R r x j W 9 8 H V u 3 b s O J E 2 / h 9 3 / / P + N L X / o y i o o K 8 e g j D 6 O 1 r Q 0 T E 5 O y X Y S c 7 G w E g 0 H c d 9 8 u 0 U Z 9 6 B j z o m d c R I 0 J O w P Z Y c + 3 0 o y t d I y 5 3 H K N p v T y + B G e 7 N B y B w Y c h h K E 5 v O x q b 4 M L V 1 h z L v S 4 J / 2 C / H P o q A w S 9 Q 4 l 0 q g q r w w 1 h S F M R F w o S Q r L M Q F v P j i y z j x 1 k l 8 / G P / H s M j I y g r L R G J l m k e N Y b Z U A S H D x / G 1 i 2 b U Z C f J 1 I r j H P n L u g x R G O E z 5 c u j D g q 6 b A w 4 x 5 8 6 e k / w t N P P 4 2 H H 3 4 I t 9 9 + m z D I L D o 7 O p V h h o a H M T 0 1 h T S v F 6 F Q E F 4 R G 9 n C R I U i w T x e j 0 i R d J F m + X J s Q z q R C e T 0 6 B a m a h 1 J 0 / P F w 2 I a O 6 y 8 R L G d u S i 5 R E A i w x e G f / i K 1 v l J h u v V k z + Z D E V i m J k S F a 6 k E T M B 6 e f M C n F C G M q b D q 8 r L E T o R q 1 I o K a S o N Y n U 7 U L U Y + N T + J r X / s z f O Y z n 8 b W z Z u k p U 6 s V l l q o B V P C R O 0 i S Q J B G Z F 8 m x A T k 6 O 5 L p w 7 N g J T P t n U J C b g 4 C o c h s 2 r E d e X p 7 u Q 8 Y b E K n X 1 d m F u j V 1 y M z M 0 D K L u O M x P z + H E Z G Q x S U l Z k 4 M l F o D / f 1 o D z c h I P 0 t E T K I S G O R C P H H t 2 8 z n S j w e X q 9 B n O 5 g p 0 I z 8 6 Y e / x k 4 S e O o d L k L + g S K e E t w Z w 0 1 x P j 0 8 j K 9 o k S B x S 6 h z A x O Y 2 m N e W o y o 9 g e n p a + j k + f O p T v 4 2 f / u D P C D P 4 8 c E P v F 8 J d 3 x 8 H L 2 9 f V i 7 t l 4 k T E a U c Y h I J I J L l y 6 r K l Y q x N 3 Y u F a k S I 5 I D 6 8 S X z L w + L 0 9 f R g R a T c 2 P o H q 6 i r U 1 6 9 R V X C 1 m J D r y x a m 9 Y h u N j 4 2 i v y C Q r P E A A 2 R o T k X W n r T M D J j S J x k s J d Z a X t s D 4 Z K S O Y C M j P C C I z + Z E k t 1 2 v v Y o Y i j f O 9 M 8 7 O L s f k X I G 0 + s D M d A C R c A g Z W W S E O V R k + x E Z O S 9 9 l X V 4 s z s T n e c P Y c f a L P z f H / w Q H / n F D 6 t l j s Q S C o W U i X J y 2 E 8 J I S S q W P O 6 d U p E i U C p 0 N b a h k F R 0 y a l j 7 O m r g r F x S U i Q U q V 0 B O B B o e w q H I z 0 6 L W C a M W x D H C a h G S a w j J T W d l U X 0 V y R z H N 5 c G v S K F D R W W o I o 7 I J K 7 d y S E 8 V C 2 S D E j 3 w K f g w U r b Y + t Y D E W + 1 t y a u l r t W I u b E j 7 d z O E o S 6 8 a x k q G J 5 D Y / 0 G D I w D Q 2 M h R D j q y h f t d a t E 2 V Q e R H l O C P v 3 H 5 Q W P E / 6 M W M 4 c v R N / P J H f g G z w i y z f r / k 5 6 t 6 R v W L R E l C G R s b x 9 f + 7 O t Y v 3 4 9 7 t i 5 A 1 V V F c j P z z f P G g P P M T E x j g M H D u P B B + + T / b M 1 n x I s I M f O k r 5 P P L i P R a A E G S I S C e v g s E + N F o k Z c W D K g 7 K c S D S 2 Y D 8 W B 5 u l m 7 U i z M k 1 u u V c N M k H Q m 6 c 7 E l T Z r P D f m w r b Y / 5 r K x A d d D n k 3 u f v C w 3 m a A j 9 y 7 B u 5 a h 3 N l r p R / E j r s Q 6 H x E m Y v E y r C z N o i C j I i m Z 2 Z m 5 E X 7 t I 9 z / t x 5 F E r H v 7 K y U i S a N K s m Q i E h a K n 7 X / 7 g i / j i F 7 + I b 3 / 7 2 3 j y y S c x O j y E w c F B l J W V S d 9 n H X J z c 7 U + G W Z o a B j n z 1 / A u n X N K C 0 t W c Q I c 3 N U N 8 d Q U F i E 8 d E R 5 E s s p 8 D k r B s X R W r Q R N 9 U E k K 1 q J 6 J E J b G Y X R k G K X l F W b O 6 m B n h k T g 9 b G O v V 5 L X 7 p h l M m e w + C 0 B 3 5 h N g v 2 e v b 9 G J O h r N g r j V l 6 u r y H q U t a / m 6 D 6 7 V T 7 y 6 G c m W u F e b x C l H P K 2 G T M C x G I h 5 Y 6 4 f X H b t l K 9 + C t c 3 x I 6 p K H / v 4 J 0 Q C V e t Y 0 O c + 9 z v I E U a j Z c v v n 8 H p 0 y 1 q u h 4 a H k X r 1 a u o r a 1 V w q m o K B f V r m h J A 4 I F X h 8 D G W 6 5 u v H w S 2 O Q S X 1 q h e C 9 j Q q j F w m D W 7 g 8 l I Y x v x t 3 S C N j P 3 1 A 7 i + D n r b L I C z 9 s A u X 2 z D h X Y N 5 d 4 Z u M x D W / T C 2 Q k x i u e F L l 3 u f F o n 1 L s K 7 h K F c 8 O Q 2 S / + D j L C Y k R j 4 b h 9 q D K g H A 2 E x j g V r + + T J 0 6 i o r M b 3 v v 8 9 6 b 8 U 4 R c / / H O a 7 z L 3 m 5 y c x K l T Z 1 B T U y 0 M V C 3 5 h v q 4 W m Z I B X i f y V R A C x O j 4 3 p t x w / u Q 2 5 + A b J y c l F e X Y 3 i 0 l J 5 R j H p R 5 e o N I 9 x j + z 7 u d 0 0 w R s + i k t h a n I C O b l G w 0 H V l O N o f J R X h 9 P Q N m r s b z 0 b x l Z Y w F i i C s 6 p x F r 4 T t 6 J c L 1 + 6 u I 7 + i 7 c 2 T W Y D W W q R O I 4 S G l F H Y a n Y o x E o 0 N 5 7 h y 2 V o Z 0 O x 7 M 6 + 8 f w D / 9 8 3 f w c z / / 8 / j d L 3 w B H / u t 3 8 Q D 9 + 9 a U H 9 S C O f I 0 W P S q v q Q m 5 e L T R s 3 C D E s T 3 A 3 C h z 8 p X X x R o C N 0 e T E B M L B E K b l v t l / m x g f l f 5 X G t L S 0 7 F u 8 2 a 2 Y V F M T Q l T 5 R i m / q H B f p S W x d T Q q y P C W C M G k y V j L D Y K 7 G N R 2 I b G 3 t m q 4 D u W o d J z y u A P 5 2 s f C f 4 B d F 0 9 g 7 K m X W r J Y k u X L X p 6 P g Y x M 3 w V t 2 3 f G n 2 Z h M U o z P v D P / o y H n 7 o Y Y x L f + Y D H 3 g f C 7 X M D t a n Z G p p O Y f K q g r U m a r d 2 w l a A 9 n 3 u 1 G w T O 2 W c c J C o v s e G x 2 W v m C x u U W v k X F p d A z L q A U y 1 R W R W o S V z 5 j B k l Y M a W n C W D 4 / g h N d W u e d B t f r p 9 9 Z D J W Z V y S M V K z q X W C 0 E 3 n u c U z 6 m p S R f K K y V B e E M S U d 5 7 L 0 I Q w N 9 G P j h i Z z T 6 P l p e k 7 J N L s m 9 / 8 C 3 z k I x 9 G d W W l q T Y t f A z x 0 m x m e h o t Z 8 / p m F B D Q 7 0 5 M H v t o O c C r 7 c k R 6 T B + I Q Q k w e Z 2 d k S m x W W A S V I r j k A n G o M D w 6 q S k j Q S D I 0 H k R D 2 U J p b D E F n y k t l h y G y N E + o 3 E D N P t n Z R v P y M 5 Y L a 1 j 6 A 9 X 6 t O 2 G I p g b P U j G b O t c M + 2 Y 3 7 u n W V q f 0 c x V H p + E 6 b H / f A H / B h u P Y G K 9 f c j K N 0 A E v / m i i D O 9 B q q B b 2 / t X 8 h K t m u h l l k e O f Q 2 t a O 7 u 5 e / O M / / T O + / T d / J b r / p K g Y C 1 W m e C Z K B N b Z t 2 8 / 7 r / / P j N n t X C h v 7 s b w w O D G B s e E s K a l 3 5 N D q r q 1 i g R e 1 f Q b y G W M x r Q C 5 6 u S Z n S A O w / e B h F h Y V q v a R q e + L E c f z G R 3 8 D t 9 + + H U 8 / / W V 8 6 e k / M P c y E B b m i I Q j a q a 3 M D o 6 h s L C A n P L A K 2 U 7 D P l m N b N e J D Z y F j s Y 1 n o 7 m x D T V 0 D p o R R + y Y 9 0 r B 4 1 W P D Y i y 7 t G L / S s e w J t 4 5 a q D n V z / + y T / k S 7 6 V g z e z G O m Z N a h E B 1 x p u R j o 6 0 d u 9 T a d d 5 T u Y f 8 o i J P d h j q h T C E v h y + E 6 a O v / w h V F a X 4 / v f / F V t E 9 / / V X / k l c t y C D v d K G M k C X 3 x r a 5 t 6 M K w U E 2 P j w g C z u H D q J C 6 c P o 0 S I e y a u j r U N T V i T W M j K m t q l C j d S d y Y E o F q G N W y j M y Y 7 + D H P / F p X L h 4 W c q 8 + M Q n P o m X X 3 4 F m z Z t x v e / 9 6 9 4 9 s f P q U 9 g o 5 y v o q I S T X L u j 3 3 s 4 / j s 5 z 6 L r 3 z l q 1 j X v E 4 Y x h h L o 7 S k S Z 7 e H R b o 9 k Q M D w 1 G x 9 P Y n 7 K r n R Z T W O B 2 W l q a S L x + p E s 9 H p c N H T E y 2 I m G y j w 0 F E f U U 8 N v z F j R N 8 7 3 w c C + W y g k 7 9 J X L N I 7 A 5 H Z K b P G r R t c b 5 y + d E t L K F f 2 W j T n j C A S n M G R i 9 P w F j a q N c k n n d i 7 6 m a V o f a 3 + j B j 0 w z 4 M j x u F 7 7 z 9 Y 9 j 5 x 3 3 4 N d + 6 U N I k 9 Y u H i t l J N Y j E 5 F 4 a B m 7 c O E S H n 3 0 4 U U E Z A c Z + p V n f 4 S 8 v E L k C q F u 3 L Z d r z u V o D V u Z m o K B U V F u k 2 p 9 J n f + T w G B g b w z / / 4 v / D W y V O o F c b N z 8 t B h i 9 d J c Z S 1 2 x H s j 7 a b C A Q l V w 8 H u 8 z H v H n o H m f + z B / o K 8 H P p G s 9 A C x N A k 2 J F c G g M 6 p 3 O i + j H l s K / Z 6 P a J u S 8 E t b m a / Z R n K m 5 Y J l 6 c I U 2 1 7 1 R / O l V 2 J 4 R k P p j u P 4 t 5 7 7 5 I O b g Z 6 J j y L m M L a z p W H n 5 H m x v b K h U 6 a V j m J g U T D u U T U 2 Z k f T w j n z 5 / H 9 L R f W u 8 m t e x x E J d 9 q O P H T + C B B + 5 f V N 8 O E g H P c S N h m a z p x c F z U R o k u y b r v l k e k f r c s p j B u E 5 p h N T k P a + D x p Q o d t j N 6 g T V Q q / X 0 A r s m J q a F G l m e J T w X G R A x p R m z L N f B 8 8 b l H e Q K V K W A + e z c o 4 D b Y Y a y 3 J 7 4 L 5 8 T + n p L q R j C H O z Y 1 r v V o P r j T O 3 F k O R H K o q G t F x + j X s 2 L E D V 9 t 7 k O E O i 4 p U i / 7 B Y R x v F 1 U j V z q 1 5 o u x Y N / m w G 1 Z 7 h w 2 l o f 0 e A R b w p 6 e H m m 9 h 1 R S 0 C O i t q Z a J / H R U E H X o X P n z q O q u p K C W 1 6 g B w 0 N a x a Y x p 9 9 9 j n 1 4 5 u Q / t c H f u r 9 + q J v J i i R O M A 8 M z M t z J O + Q N 0 j L G b g T Y d D Y e 1 D s s F Y L X g M T g u J w Y X J W Z f 0 R e c X M B X 7 a C N D Q y g q K V V m t s B B 7 / R 0 n 6 q N E V 8 Z 0 k U 7 u D r s x f q C Y W G i i E j t f F U d u R 8 Z h e d z m Q w z N D q F U 8 N l e h z r + c Y z F X 0 E e e v z 0 3 S 8 v a X I 9 9 Z i q A z p 1 0 w O z 6 C h P A 1 X W z u Q V V C B k v J q 6 b y m q U / Z + E Q A 6 S I h 7 M w T z 1 g E 5 y t t K J m U F x 5 W r 3 A a I F h r 7 d q 1 S m B k o D N n W n S u U T z Y a v L F x Y M z Y k f H x l A l / Z 9 r 8 f 5 O C r l + t u o 0 M J B 5 e a 0 k u k z p p 7 B 1 Z x 5 b d x L S T Y N c E 5 9 X j K D d 6 G n v h J t M w 3 G 9 q t g 4 U 3 v r F a x p a F S 1 j t c 5 N j q i 1 1 9 W X q n l 9 M L I S i c j i k R M 0 P 7 Q f Y v P m 4 P O d A o m I 5 8 f z E D v R M w z 3 2 I o K 7 A + V U B D W g 1 K 3 2 p c 6 9 0 K c O 0 9 c / m W Y K i c y J S u C z 0 y J i p a 8 T b 4 p G 8 U g R f D 5 j o h Z J x 4 5 k n E T B H / C D I n T 6 O s p A C 5 u T m i 1 g W x Z k 3 d A i Y 5 c e K k W r h W A r 8 / g C t X r q C 5 u V n 6 F K t v 7 Z c D T c 6 U N E P T b v W R s 4 M W M j J a I g a / 0 e D 0 j 7 w E D r + U J O z 7 W O j t 6 U R l V a 2 5 Z b w T i x G S I b 6 c g 8 F E S W m 5 7 j 8 2 H c H x 3 p j l 0 K p v M R Q D n w k b G V o C c 7 L D C E + I 6 n I L 4 J Z g q P q C d L Q K 0 Q 7 N V S C t Y G 2 U e a x A W D F h T 9 v B 5 7 6 r 3 g / f I s u z v A R p H k k I X V 1 d K C 0 t T d j h j s e F C x f V x Y g z Y m 8 E 2 P e Z D f i R n Z M r 9 y S E J U x V m D W / w N e w v 6 8 P 5 R X X 5 g B 7 P b C e c T z x J w L N 5 3 k i Y V Y L 6 9 g 8 1 0 B / L 8 p F q g 0 P D 6 I 3 X I O + i Y V z t K w 0 Y 3 s w m M o w W L h m 3 v 6 5 V 3 L V 8 v s 2 h p z g G L r 7 x z G e e 3 e U m a h 2 M b Z e q h U T 9 r Q d e R l z e K Q 5 s I C Z t L M t 6 s p n P v u 7 O H T 4 q K 6 7 w L 7 S S p h p 3 7 4 D 6 i l + Y 5 h p H l c v X V B 1 j s x E k F 5 K c + Y W M B N R V l 5 u 3 M d N B o m V 6 m d / b 6 + Z k x x k p q 6 O 1 U s I 6 1 3 y X O U V V X q f 2 f n l G J 4 i c S x + 7 / b A u g z s G 1 O 1 n 5 m Z R y i 9 E a 4 0 6 V z Z 6 O t m h 5 u v S 5 h o q q + F b 3 o M J 9 t D G P Z u E B I z r G I M 8 Q + P s K c T o S R L R 3 g 1 z X o B U f V e f 2 O f q m x f / c o f o b q y X M d S r C k W S 4 G M V 1 F R p i 8 6 V e A 1 8 d 7 Y x 7 h 4 8 T L W N q 8 3 S 5 Y G r 6 G / t 0 e t Y R Y 4 R 4 r H u l b M R a i W e T D r n 0 X H 1 V Z c P X 8 B M 1 N + d F x p X d D F p y c G T d o 8 V 2 9 3 l 1 z 7 q E H A O k c r o o G + k q M j Q + p q R K v j a m F / r x x b m w q 6 d C a x B X s 5 Y W 1 b g d f G 6 1 B p P z u H w H w V 0 v I a z d o 3 H 6 6 9 L V e S U + k N Q l m G C 5 O e B g x P z M r D M 1 6 Y / S E R V k z Y 0 / F g W W N J G A 1 F x h j P m b P n t Y N M A 0 R B v s E 8 7 e 3 t u r 1 S c J y J F r 5 k F j K L m I a H B k R / z 1 W X G 2 4 n c p b l 9 f F l j 4 6 M o r 2 j A 0 X F X J o s S 1 U V q p 5 L g 4 t o 9 u i C L C c O H x B p l q 9 G m e G B P t S t b c L 6 r V v M e g v B 5 + m f 8 Q v j C I H J s + j v 6 V Y P 8 7 G R E W 1 I L 5 1 t Q V l l F a r X 1 O s 1 0 6 1 q e m o C e Y W F q O B U F d s s R E q o 8 k r D w G A H X b 3 i j Q z T 0 u e z D w a v F o G w W 1 2 y 6 P e X C P Y G z k o z t g L 7 V Z b B I t M n F x h o 1 T o 3 E z e d o R p L i 9 A y V I B Q 2 J h i s R Q z W X E y s J y P 9 a G m g J p w P / X p z + C L f / g H u v o Q 5 y z R z M x 1 I Q q F U F Y D T g y k v 5 5 d N f T 7 h U D n I m o O p o m Y Y z l j w i T F Z T G m s O 6 B L 5 V O p e z A 8 0 U f e / O Y M H S D m u o J H o u r J d 1 9 9 1 1 q B o 9 B r l k k K 8 / T 1 d q K q r p 6 X D n f g i x h 2 q y c b O Q W F K i h g F K B 5 7 G c U K O Y d + P 8 6 Z P o E f W L z 2 P n e + 7 X y Y u c G c z r L i 7 n t V p E u b L X T m l E 6 5 0 B Y 1 + a 0 C 8 P e X R s 6 q 4 6 j q h L / 1 R + 3 X K v X C q N 4 1 D X g o N t P r X m x q 4 x M e z M Z M X 2 Y D E V r Y D e 4 F W t c 7 P g 2 n f 2 5 j B U m j d N W k E v Q r 7 K a A t v M R N h E a M F e z o e V h l N s Z O X X s S B v X v w o X / 7 I T R v v E 3 7 U g T X u r s q 6 s y m T R t 1 e 6 U 4 c u Q o d u y 4 X T v a H D T l N Z K x j J f n w m B v H y 6 f O 4 f C E n p X z 2 P D t m 2 6 X y J w 3 8 O H j 2 D n z h 2 L p F 1 7 e w f y 8 n K V 2 f s 6 u 5 U g a Y 4 / d + o k G j d s Q p o v T a 1 / W b a Z w 3 Y k W n i F m J m e U Q b i 5 S 7 1 D F c D H s c g V j d + 8 M M f o b i 0 X N 8 f 1 W i y 0 s D g k P o J j g u D s + H o F I 1 g 8 + a N e v + d 7 V f 1 O j k I b P f p S w R K v T 2 X Y k M S x j N P D H u Z c W 0 x 5 i J D c Z M D 1 f S Q y X T 3 Y j 7 i 1 / I b D c + v / Y d P / a G Z v m H g r Y Y 8 d Q g g N 8 p I F j N Z L 9 3 + 8 p c i B J a x U Z / o P o 0 s a Y H c a R n 4 l X / 3 U + g O 1 2 N t c W y x k a v S w j c 3 N + n D X S l 4 7 M O H j 2 L d u i b 1 r T M s S M Z 4 y K v P P a c m 7 K 6 O N m n 5 3 4 N 0 6 Y + V l J d r e S L 0 9 / f j T Z F M d 9 1 1 Z 0 I j S H 5 + n v S l L u m q s V O c C l 9 c j E B w F h G 3 F 1 P + K X V G r a 6 p j j 4 L i 2 C o P j K L f b F E 3 u Z c j T a V 4 F g Y H 6 r x H O V 9 y d v k c m g N a + q k A U i X e z y O c n k O H K f j m h s c K O / s 6 l L J m Z u d K V K 5 x B h j E 6 n O d z 4 y P A h f R m b C 9 8 J b 9 H n n M T Q d U z m t + 0 6 E p c o I l e T S v k a Q B 6 8 7 I F d + 4 z + G I B L q a n L q T R E C r j q E I / y c y / U z E 6 X S m Z f / O + 5 8 5 G c x G s q R F 5 W h r f u s E O H 7 t 8 e I + / X X 9 + L B B + 8 3 t 1 Y O L s B y 7 N h x X c n V M m D w x Y 1 K / 4 P r P 5 C o J i Y m 0 N J y V t f Q i 1 c n q W b S q N E q D H 3 n n X e Y u c n B e + J z G R o a U o s i A 8 / H v J G R Y V E J P f q 8 6 P R K V X G L t P w T k 1 O 6 i E y x q J D V 0 j e 6 k V j s N b E Y t A Z m i k o 5 M T 2 p 1 2 4 8 p 6 X B J d P Y B 6 2 u W e h k z I U 4 D 7 b 7 E E i y X k U 8 7 G X 2 N N V P 3 Z Z / V Q E 9 b m R 7 e m 8 4 U 9 1 Q h i p M d 6 M v s k a I z L D E 2 B n J Y p z 4 O B H s Z V x Y n 8 s j e 3 0 x V W h j e R B t Z / a h v K x M p 3 a U l p b p V I O V m M c T g e c j g d M V a a e o f 5 N T 0 6 q T F 4 s U 4 T g W J R f T F y 5 e x L a t W 1 V q t L Z e R V t 7 F + 4 W R q R q x E H l G w k y L l e u f f / 7 n 1 q V F F 4 N e A 6 + s + U 8 Q + h 5 4 v Y H 0 D 8 5 j t K y 8 g V u S M u B z 3 p w o C / q W U G w b / b 6 l c X v b i W M t Z D B G A z J y m d E h + m s r H R 4 Q z f O W K G G m h s R f N K x 7 g 2 n l p k I t l x 2 Z t I v X A T 7 9 Y E 1 N j X q 9 I S y s p U N 3 C Y D X w o t c L k 5 u Q g K s Z S X l w l z X d R l k L k Q S 1 V V l R 6 f k u j N Y 8 d 0 5 a S m p m a s b V i j L k 3 p K V a 7 E o F 9 s s c e e x S v v v q a m Z N a G I 7 D 0 o + z M V O M W I 3 + 1 M S 4 Y S Z X Y p X + Y F V 1 D b h W 4 W r A Y 5 K Z + J 4 H + 3 t F Q x h V f 0 H L a m v H S u j E X o c f d K C B h 1 m k Q S 6 8 M z U V Q N B V s 4 h e U x b 2 n 0 u 9 h M r J L c X g V I 6 0 X I m Z a c F N 2 9 L x W K q M 4 P t 9 t D m g 9 e w t 0 9 s J t u q n T 5 / R O U f V 1 Y v N z a n E s D D 4 2 b P n c e + 9 d y f t y 1 0 r q F 6 S m e z P 9 d L Z c 2 r B o 8 G G a x Z W 1 a 5 B 6 + X z y M s v w u Y d t 0 X f 1 / V M z 6 c r l k 4 P k f O + e o m f C D I L b F j u X V v l j N m P s t L M Z R H V w U y 5 v E x P 6 r 8 i I g z V u j T V r h K e j B J M B r g w Z I y Z G A g + c D u T L M U w S 5 V Z 8 L j n s a M m h H z T s p c 6 8 N F f + 2 O h C s i V k X Y I k d 1 o 8 N m + 8 M J L e P L J x 1 V S k J g p M e l Z H 5 E O y b Z t W 8 2 a q w O / C l I i K n Q 8 h v r 6 U V B S o s M G 9 H g 3 F g 0 V Y h X N y v L x 4 4 I 2 b x 0 4 p P O 0 M r N z k C 3 q b 0 5 e v o S c Z Z l B J U k o q I a L Y 1 3 p G J 1 J r M 4 u d x z C q m P Q k j H E Q i h T y b P K 9 M 0 h 2 z t s 5 q Y G K V W + X R n l y k y h U M w s v l p m i q + 3 F C J z L h z t S E / 4 R Y l r g T 8 Q l H O 7 8 N 1 / + b 6 Z c 2 3 g 9 a d 6 M m E y k D D e s + s e 7 N 2 7 T / t 8 V E t p b d u w Y Q M u X U r u 2 0 b P C + v d 2 N H Z 3 q o M E T 8 1 x E J J B S 2 b H i F 4 H 9 w e S g C + q z l R j W P v L D c 3 D w 8 8 + a Q y X r o v X e u 0 X b q g J v 3 l w P 7 p 2 N i I p h u K k z / D Z e m E 5 X J / 9 j q c c 8 V t 3 j c b h B m / 9 M e D y x t Q V o O U M Z Q r s x L T g U x l J o u R r o W Z V g t a / f Z d 9 e n 4 x e 6 L G T o 4 u J q j s C 9 w Q Q j v M 5 / 9 g h L Z / / i f / 4 C 1 q 5 j e n g g k i p 6 e P n P r x q M g v w A P P v i A f t W j 2 u z f 8 R q a m x v V X c g O f g q H j R 0 n E L I F p 1 m c r k 2 0 u j G / d k 2 D q E R u H f / q 6 e o 0 9 1 o e p 7 r m 0 D l k z G P v 7 + u R d y / H a q h H X e N a V N X V Y v P O O 9 A 2 t b w D L W m A s 5 x p X i + S / n G h h K W Q l G b k 3 l h i q H w m / f F f Y g Z O r 6 c E 5 5 d X J m Y X f 6 3 k W u E 6 c D 4 F K l + G M J P f l 3 J m o m h O U n 1 Z U L z r A i 1 p i Q 9 A R u I H 0 o 6 f O K m D k X 2 9 f U K Q z T o 7 O B X g G B N N 6 l y G O b U Q J g j y W 7 6 x s Z q l Q B P / y b d O w i c S h + u w 0 / P B v v j K U u A 7 6 R P V s T K J a b 5 t Y B a j P R f Q 3 N S g 3 h x E v D u S H U N T H r S P u b F T 1 P R k 4 D n p 5 U H P j v b W y 7 g c 2 i R 8 s H y 7 z 8 b B o q G Y O h h j J H O L J z D z + S T Z 9 + Y 1 u 6 S / 6 E N B 5 o B R 8 T p w 3 R L K l V G m z M Q + U y q Z i e A y W 9 c K 7 r m v 1 a d f k o h H W 3 s n / v R r f 6 6 m 7 R d f f F E k U h 0 e u P / e l D E T 0 c e + R s H i + U S r h 0 v X i v j a n 3 8 L f / l X 3 y a 1 4 N c / + l H 8 7 + + u T C 3 l c t D 3 P 3 A / N m / a o F 4 b y 4 0 p 2 U H C r B C J R 3 A g m c u y W e + K 3 / Q d m 5 n H 7 b d t Q 2 Z W r j L S U s x E l O R E U J a z t M T h O S f G R k W S T m J N Q x O a S p e u b y F G Q w b N x b a N i z K Y y a A L L Z I f q o C k V T 5 f O l G P + 6 9 f / R M J 1 W a d e d X w Z J V g c i b 7 u q x 5 y f J T i f L c C L Z U x q b D s 8 W 7 c u U q m h r r z Z z U I i A v 5 3 T L G f 1 W L v s 4 q 4 L 2 7 u f R 2 t a B q s o K v P b 6 X h w 4 s F 8 k 6 Q n 8 y / / 5 L s 5 K P 4 k f T r v z z p 0 o K V 4 d A b w h x 3 r P r n u v 2 y L I / i G d Z q t q Y h M L U w 2 7 n y J V + d W A N K X v m u K H r E Q a U z K z 0 2 U s J l i T 4 1 Q 5 W V 7 k Z V 7 7 D O B r Z y h X G m b m q 5 Z k J r Z Y X B O c n 1 F J B O O G k o P P Y 5 k q K w b H N r Z V h Z b V y V M B 3 h e / P E h 1 i + 5 P y 4 F G F U 6 D 7 + j o x o W L 5 9 W d h 4 O l / + n 3 v o B v / + 3 f 4 f d + 9 3 d w 7 v x F b F j f b O 5 x b W g 5 e x Y N 9 f V q t F g J V I 0 S U m O j Q F W R / T K u K V h W X a U E y P v k d b P v S S 9 z T r / g + B h f m X 9 6 W q S h V 8 e C V q p i 2 m H 3 V W Q f m V 9 d X A 0 W 0 p a k Z V t z G J v B y J O H b x Q o v d F Z u b R A V E 7 v t R m V r o 2 h X B 4 E X D U 6 / + R W l k y J Q E n F 7 y c t p 5 5 c D 1 6 7 7 M N I f w c q C 9 z Y 0 l S G X E 4 l U C g Z G s k o X P j 0 Z z 6 H X m n x + a m c 7 3 7 3 u 6 g o L 8 O H P v R v d H H K Z J 8 c X S n 4 b i w p e e j Q E d w m K p p 9 s J a L 0 f B d c G F L m s B 7 O 3 v A N Q u P H z q g i 6 i s 2 7 I V v R 0 d q s / N C P M U F B V j e H A I W + + + B 2 e u j G D H u o V S 8 m L 3 D I o y w y g u y F F v e x 6 b j Y P l H B y M u L Q B y U z S t y X Y h 6 L x h B M X e e 1 v X P H p f q u C n J d / 1 u M 2 0 n b 6 N G P b N g P P w m d e V i j X 7 E 0 i C Z a A 6 + C F 1 T O U 3 0 U P C M M H j c G 6 S C t Y Y H p 7 V R A n e x Z 6 W t v r L A f S E 1 9 A K n F 3 / x 7 k F k k n e r O x 5 j l f G u 8 j V T j T m y Y t K n D l 0 k W M D n a h r n 4 t P l D i x 1 x w F v M b N 5 u 1 D G I m w b 9 1 8 j R O n z 6 t S 0 O n g s 9 J w P Q 9 v H y 1 F V m Z m b o u O y 1 + F y 9 e 0 e X P 6 I V N g j 1 1 9 D D W b 9 0 O f n R g b n 4 O 5 9 4 6 g U 2 3 7 c D V C + d 0 3 p V h H s 9 C d f 0 a H c h N o 2 V Q j s 9 n R p X s 1 F A x N l e G l x 0 H t H 9 2 h 2 s o 8 u 3 z 8 z l c R S k R u E Q Z x / I y M g z T / Q F O 6 w g u 9 2 R 4 L H s d 0 i I j i V m m / / w x a F R p U G M R B m a + W U k l F X 3 / K k v C E q + O L o S h 2 n m k F W O W X u M B g 5 l I D H b p R E S Z R W J e G G E f 7 Y 6 W v 4 1 g e 5 3 B F X N m r i D f N 4 s r l 6 / g y S f e a x S m G P / 6 z B 5 8 4 M n 7 1 Y 1 n Y n J G J R H n a 1 H K H z t 2 D I 8 / 9 o g 8 w + t n Z j 5 X O t M e P H h E J 0 d y P p e 1 w i v B D 2 L z C / M 1 F W U Y 7 e + T h s o j K p o X F d X V y C 0 s Q G V 1 r a p s x p p 9 c z j y x u u o b 1 q v a h 7 H k H b u 2 m U e y c D g Q L 8 u 5 9 Y 1 5 l E D B Z d s 4 + p G y T D Q J / d d U Y m g 1 H 2 z M 1 0 N F G u L I 4 u m / B O 8 F 2 s c z + N J 0 y G R Z a l G 9 r H q k O y M t P z q P 3 8 M G j X o L 5 b W b V s + 0 4 z Z a L B B q S t f 3 d r q q 2 K o U F o d p K H S 1 m M p Z r L i e C T L v 1 m Q 5 4 P c D F F d e o 6 h r C g f a R k 5 m H V l I 1 1 a 6 M Y l B h G v F Z z c y P E o 9 q P Y u D z z 7 P O Y U 4 L l 9 3 p n s W X r N m z c I P 2 i 6 3 g u d B F 6 8 9 g J f R c 7 b t + O H H q r m y p e P D h H 7 I 2 9 + / H E 4 + 8 1 T 2 m c l 4 z V I s w t I h O b t t 8 m k u s I N m z f j s s t L f p s K m v r 0 H H 1 C j Z s i 8 0 Q H h o e k Y a h V A d P j x 0 4 I A x 3 n 0 q t D n 8 J X L 1 H d K 1 2 z s v i e b h v X k G + e l l s 4 J d Q 5 D y 9 4 x 7 9 M H g i 8 F 6 G B w f 0 6 4 y 9 P V 1 o m a w X S l 3 e k G L Q F 4 M l q U i b j C R m P m M z x N I x C R X d X 2 P V c t W A U 1 e R 3 M w f j x U z 1 F x a O a Y D N I / H 1 D y L o Y j 4 O B 7 J 8 l e D d I / o 4 3 O G T 5 Y l 9 e h + R I + J l a A s K 4 D w z D B 6 O i 6 i f u u j 6 B s 3 V J W 6 w j D W l a a W o d j C / c 3 f / j 1 + 5 Z c / g j 2 v v Y G 7 7 r x D X p B L v 9 k r D 0 N q J H 8 e H l H Z 5 q e n M J d g A m E 8 O A + J x o 8 1 a 1 Y 2 G D 0 2 N i Z S 7 D C e e u o J M 8 f A m T e P q a Q q r 6 o W R s i R d 8 u 5 Z e w D L V b n + F n Q r u 5 e b G i o Q H 9 3 D 4 7 s f R V N G z a j e f M W B G f 9 O H 7 w A O 5 6 4 C E c P 7 A f R W Q 6 u V + u M 8 i + W 3 p 2 l n 7 1 M R F I T + w / 0 W z O z + N Y M 4 V X a u U z a E y C 7 d H a m U W z y U D W N u v b 0 6 y t e d Y 9 0 7 D G b w N 7 U V O 2 M v p w H b y 4 P E N x r G l y O k P H m i z p F L s I X t P C O B G W K r t Z y P a 5 4 Z u f x G h Q W k 4 z z 0 J + 5 h y 2 S E u 0 V G d 5 t f j x c y 8 K o d d L H 2 Y M 9 9 5 z j + Q s P L Y 8 T v S M S w s o D G 2 H R x i E I i 1 i m 4 9 F c / p 8 A t W w q 6 s T + d J 5 X 8 n i M x Y 4 Q Z D f B V 6 p t S 8 e k w F p 3 N w R + N I 8 G O j t U 5 + 9 j K z M G B 0 I f U T B a 9 d s s 4 x 1 J M / e B H Z 1 t e k H 2 2 g t p F T S + z U x M e v G l S G u z 7 g S 4 w x p k p H E 1 r O W S N P M M w N t l 5 Y b k j Y Y t j I G b u u O E n g l X I I u J y s N F d K n W g 5 S d Z k / t w / T f o O Z 7 A Y I C 1 b a n m d H f P 2 3 E 9 O z c x h J w E z E u N + t H e Z X p D U 8 K j p + j 6 g k X C d v P O D G t H S I p 2 Z d s r 9 L 1 4 v j 1 y L 6 J j z o 1 b X V j f k 7 8 e A 9 e 6 X / 0 V B f g / y 8 P A w N D Z o l M V C l 4 K I k g 1 M L v R 4 i U n 9 O w t T U N N 7 Y d w j f + / 4 P 8 f z z L y 0 g N A s t L e f V 8 L A a V F d X 4 e K l x Y v u R 5 8 L E 0 k C e a W j Z w T p 1 J 8 F Z Z U V m I x k Y H h S 3 j M b W j s z E f r u G Q z w H t h n Z K P c J / 1 J u j 5 V V 9 d J H 6 s b x a X G S l N 8 5 h a u D C 7 F T L H j G j C f j 0 b y Y x V L b K 9 p M Z N e m x V F K 0 g Z / 8 w 6 E b l O W k C n p o O Y 8 d v 4 I s m f 5 6 P / 8 b e X n A L v R 1 X U o h e v 4 l n p d x v Y y e Z X z v n 9 I j J W 1 5 g X X S J J G A a E + M l I j M k I r S N e t I 9 6 0 T n q Q W U e 1 9 U z j k G P 7 8 u X L 2 P z 5 s 0 6 2 Z E z i L m C r X 1 Q l f x R W x D R r y 2 y X / H K K 6 + j q a k J I W m 8 T p w 4 p W M 7 V O f u v f c e k S a + h J 4 X f P l c H i 3 Z C k 2 J Q E M D 1 8 7 g 3 D F j z p C x A O i b R 4 8 J 0 c y o x G N j k A h c i L K y J F f 7 h 7 S O h i N h d I y 6 M T Q y j t G p E H z g l H k 5 h 9 z n s D z D R I Y K + g q S c W j 5 o 1 r H d G v v t H Q r C j E a S B O G c u F c f 5 o + d 7 4 L f j 8 q E Z K S n + a b d K q x h C i 9 G v n E w p R Z b m Z q Z O 6 j p f K c p m f m U V y w t K R 0 H b r Y Y R 5 i M Y L e 2 q g R w i 6 d r G D B n r Y j W f 6 7 H t L / C A 5 f x F P v a V B i I b h U 1 y t 7 X t M 1 J l y Z x e i c y M T O m p g F i f U G h 8 Z E E j 2 v K x s 1 N z W C y z + n i 1 q V q B 9 j g U s m B 2 Y D o s K V m z l L w P Y 6 q C o O D o 8 i j a Z x n 0 / d s K g G s j X m e o Y P P X S / M N V C Q w C n h r B B I E P G g 6 s V k f i t g f O 9 p w d R W 1 O J / k m 3 N D Q R 1 E n D k Q y 8 r E M d o g m J B r A 6 k A 6 N 2 A D 3 t + X p v 0 m r E q J 0 y 9 j M V 6 O E l W c G I 2 0 J D y P P G O L m V 2 E 8 a F 6 T 3 H 0 r K U P N Z d S K y k F m W r h C k X E S n n N h H I 9 k + T 8 p o N S 5 t 3 7 h 7 F U + k 5 6 e X j X H c m G T e E x M T q t U o q F l p e B 4 U o + o T m S + R b j G V z A b D K p D r T K / M L r 1 L k k D 1 i D x S t A 1 M C G d + a V X O t p t W + X o W m B c G + n S Y C d C t v T e j d i g 2 V g 9 M 2 3 L j + Y h R u O 6 b W c 2 + e P x + T x 8 6 V 4 0 1 i W 2 O i Z e i t m T L i o L f b Y W e 0 I Q 8 X E 8 k u X f L C T z M L + Z Y L + L Y z R 2 8 G X 0 9 f X p T N t E y M v N X h U z q e S S Y 3 I q v p E R F 1 Y K O Q Y t e l Q 7 6 S h 6 5 W o 7 S s p K 8 S d / 9 g 1 8 + a t / a l b i S k 7 L L 8 t s R 2 V x t m o 3 i U D P B 4 u Z S H K J x q N W A r l 0 / u o x D L K 3 j i O x 8 R + F k q W Z E U t a K d K 3 f T O 2 z Y g / h j N t R C R 1 E F N + P n v J j w s J j R I z k X J 5 E E a / K Z 4 5 b n V m I u w r 5 r y d u D y 8 u B U z p p U n 7 p + s B G z c y J C n T p 1 S 1 e y 1 1 9 7 Q b w e v Z P K e H f y c K q n x S m s 7 / u q v v 4 0 D h 4 9 g f H w S 3 / q L / 4 Y z L S 3 4 6 h 9 / D Z s 3 b d Q G g N u X p D / I R T h X B i 5 4 O W O q h o n p 4 W S P o T b R x 5 J C L 7 z C o Y / F M P f T S H 5 4 O g n G W Z k g Y 5 i Z E p T h u G 3 m 8 d c O o 0 Y s V 7 e s Y 5 g x D R U d X X 4 5 W 4 K / w 5 c 6 F x x z 1 l P j 9 J t S C C 4 i Q z c b C + z M v y X q 1 N r G t a h c 4 V c 1 7 M 9 + W h j n 8 p U r 2 L J 5 k y 4 e y n z 2 o U 6 f a U F l Z Q V q q 2 u 0 3 g L o e J K x I O U 3 v / V N f O V L X 8 Y f / 8 m f o F r q 0 u h R X l G u x p A f / O C H 6 G h v x 2 / 9 1 m 9 i b U O D r i D F C Y q N j Q 3 K H P s O H s N 7 H z I 8 J t Q H U P 7 Y J a A a O N T f j 6 m J M W T m 5 C I k f S 0 u 9 T w 5 P q b T 6 P 2 B g G h P E Z 0 y z x W R X r 2 c g c g 1 k E k i 2 i I f a S 6 f U T S W l H 3 b D K x p p X X b l o 6 a z x f U M f P M E F U B B W 7 X v K r u m 5 o X r m 6 1 g K H m M y p E j / c 6 / a Y U g i o J F 5 K x g 8 + V C 7 k w v u 2 2 7 V L H b G V N 0 K P h w I G D q K 2 r B b 9 E 2 N H R i a q q S r R 3 d K l n B Z 9 z U + N C L 3 b m t b W 1 6 l y v O + 7 Y o S s 2 f e u / / q X O f 3 r f U 0 / h 6 9 / 4 J v 7 0 j 7 + K D / 3 s z + F T n / w k X n z p R d T U 1 O K p J 5 / Q j 9 L V 1 l T p M m x E / P U Q f L X / 9 N x x f P i J 7 U p I / p k A j r z x q q 6 X v v 3 u u 9 H X 1 S W M x e W v Q 6 i q r c O w M F h Z d T X W r l u n 7 k w E 3 Z W C 4 R D O T S / v g Z 8 M B o 1 Z d G Z d J 2 n U i i W h / / y x a N e I j T I z b e Z F t 8 0 Q 2 7 b R v j 1 t 7 m d N T s z K 9 K G 5 I T Z s 4 T p 8 2 W A o l z c L k 7 N F C 5 b 9 Y i B i B z P S i Z A s / 1 Y C x 3 3 s f o U 3 C + 9 d t 5 C h L P A b v i U l J R r s 4 F J k Z C D L S 5 t T 3 E n k I S H M l 1 9 6 C d u 2 b d f v V i V C S A i W C 7 T w I 9 t / 9 / f / o J 7 j n / / 8 5 7 F 7 9 y v o 6 u r A 7 b f v w G O P P o z C A u O Y K w X H 2 p 4 / 0 o X 6 6 l J s q z O + l 9 v Z 1 i 6 N b x D V a x r U z E 6 G 4 t R y 4 7 g x m r F A D 4 s j n d e + v B t h H J P H N r a N M x H y q / / 8 M c 6 t + V Z a d z B j K 4 9 / S h D m t g Z D K r G / x H g h Y 8 X K + c d z 0 3 m 7 q j I H J U W G C i s M 1 c U j w o 9 q d X q N 9 4 S I H s y E P W 0 h U Z 6 D G B q K Q m g s W W w 2 5 r P + 8 b P P 4 a n 3 P Y l 0 U Y c I O r H y 4 w K 7 d r 1 H t + M R l s a O q 7 n a p 2 A k Q 1 C k W / / A A L r 5 k b m y E g T 9 A f T 2 D w h D b k F R Y Z E y x X K Q r r R + Y T 9 P + O D 5 E + P S K L n w + P Y 8 b Z 1 X C 9 L u 3 t Y M Y U 4 z 4 x o R o 0 k b 3 U m S R C 4 F R q 6 t j l U / t m 2 V L 6 T z B X X J A z x S t N y s q w x o M J U B Q / X b t s l w p 3 I d E Y a K + K o x O U m 3 / 3 e m 0 2 s q w U 6 y 1 U G O v 6 3 r m U p C t S 8 R E V L d 4 q z c n 3 r / U 3 J 8 D 5 5 9 5 h m 8 9 4 n H k e G 7 P n N y M v B d T U x y n Y l T K g H p N Z G e 4 d P F O z O F q e f j L p L W O H q M 8 L n 4 x 7 p w s b U P 4 e l h 3 H P P n S o 5 l w I / W u 2 V Y / I r 7 1 y v k O N d v d K l O D + Y A i k l g X / 8 1 z w z b c S x M t Y 1 6 N O M z W 3 9 s 2 + b w d i O Y 7 Q F 2 0 Z a f v S Y D H x i P l 8 a t m w o g N v j y 1 Y T O f t N 8 Z K J i I / j k S z / n Q q q N r y l R L d 1 P f O y j M + 0 L A a / q L h 1 6 x a 1 p n X 1 d G N C + i Y 3 8 p F S H c v P y 9 d 5 U Y 8 8 8 r A a R 9 R r f G I C U 9 / 5 + 0 X v k w 7 J V X k R l G b P o b q i H O 7 Q B B 5 / 7 F G c P H l a x 6 u S g S v A F h Y V q 4 8 h B 4 P p N 0 j D B r 3 9 U w I 9 j H E s o V a N m e L D 0 y 1 N M m U E T V t l h F l k r 8 N g q y G w 8 o y U 9 U t o T R 5 P A t V D m t L H x 4 N w T 8 4 W S E t l u J 9 Y F S x Y a X u e H c n y H S w E H W / p K 5 g M 1 d J f 4 l g S P 8 T 2 / v c 9 g e 7 u b r P k x o L M R V U z J z s H m S W l e C W 3 T F V K E m p Q 9 D K X z p n y o L O 7 R + o a H z P j O 2 e 8 a 9 e 9 e P m F F 6 Q x n s b A Q L 9 O h e d 6 f u P j o / r x g H g J y 3 M x F G Q B F f l u i V 0 o y w 6 j L C u I 0 q y Q M G 0 Y 2 b 4 4 Z i N 9 2 Y O N t B d B y q M l m j b q R n e z I p b Z y s 0 s I 2 k G I + K v H e Y e 1 g / / N U i + q I H k n y v t Y 3 C z k U l k H m d w k B p M B d w J V 1 + y Q F W I a + p x 2 T E a I T j X 6 G a D 7 7 u i U t Q / Y b C D h 4 / o J 2 m e e / 4 l v L R 7 j 1 x f J s Y m p 5 Q h + H U Q 0 g v d k v K k H 8 Y V X u n 2 x M U t 8 w u K U F R U i r R 0 n x w P 6 F V G d O H S u X M 6 L j U 0 O I i 9 L 7 6 A / J k W Z I y 3 4 N y L f w 1 / x 2 E M n 3 k e w d 6 T G H r z O + b V G C A F L g j y Y 5 G l E Q u d s s T 4 1 0 z d t j K M T P 0 z d r D K N W m l B E a + U c Y C o 1 A j 4 0 e 3 N c i P k T R / t Y g M Z Q 4 h 0 B v C z k R 6 A B v i t y 0 k y 3 e w G N Q U R / 0 r G 8 y l e j Q x d u 2 r 7 q w E l D a v 7 9 2 v D q z n L l z A p c t X 8 d w L L 4 t K 5 s a + A 4 d Q I t K K k q q w q B D N T U 0 o K s x H f m 6 2 q j Z j o 2 P m U a B L T f O T p Z 1 t r T h 6 Y D + 6 2 9 t w 4 v A h z E x N q e n / 2 P 4 3 h N S M x T Q 5 N Y N T P e 5 5 9 D F k i E T M E M b c e N 8 H U d R 4 J 8 q 2 P A J v Q S 0 q 7 / 6 F x V J K i X Z x s P I l Y o o E y V 9 j 2 0 w Y + U y b E X 8 0 y 0 p I y j y G B V t S Y G z x N 5 a K x d E t 8 z h q 4 f z x y d D 8 a g d w E + U 5 W B 6 P r u N H v 5 b G o L T i Q / 0 D 2 L g 5 t v Z E q k E X o + d f 3 K 0 m d a p 3 k X B I z e x b t m z G / f c Z A 7 c c i L W / Z 6 4 5 c f T o U X W g b a h v 0 L y T p 0 4 h N y s D G S K R L r a c 1 V W O N t 2 2 E z 0 d r a h r b N L p G D o E E w m r m k i 1 y M K F Q S 8 6 x x L 7 w 1 k w z k 9 6 1 C 3 9 t 0 N K W C l 6 n Y z j 9 4 n m M Y 7 W 1 x I z b Y R o m n 8 0 P K g 1 z 8 z T Y A o e s 2 s k P 7 E 8 b p u r J 7 l + d G J W 6 i y U U h b s a T u S 5 T t I D q 6 0 t K 1 q 6 a n U n Z 2 d 0 p r P q t f C j Q S n v N N t i f 0 g q m T S M 8 K k 9 I F G R k Z R V 7 t 4 r b 2 Q M M X w 0 J C 6 O z 3 + 2 G P K J O f P n V V v B 3 4 f y + N N E 6 Y h A y 6 0 2 i z l n U 7 P 9 M O d 6 b r G x F I w i F Z T i + l O t o 0 i q 4 w x N 6 2 0 U V + v y 8 z X P R i b Q d N W X V t + r H w h b 8 S Y y I j l J 7 r N t O u Z 4 w H Z t j K N Y F y E E c c j W b 6 D 5 V F f F E Z T k l m f l y 5 d V u L j 4 i p 8 5 z c b 9 N d j H 4 7 v l / O r s j K z l M l a O / t x r t e N u 5 v T 9 Z u 6 9 M B 4 Y 9 8 + r F / X j I r y l b l O c d p 9 Q c F C E z v J 6 J X L y Y Y G p N B 8 B k K R W l d T F u 2 Z s Z G t N Y z Y X k / / r b S m z D o M s X r R c o Z o / X g m s u o s Z C Y r L T + G 5 J I / d 6 z A C A 5 u H O j X l w g B k U q U T v X W R w q W 0 w t v A E R Q 6 d R 4 D t x y Q L i t v Q N D Q 8 P I z 0 7 H T 9 / X g I 3 C Q H m 5 e e g f 6 N f x p 5 U y E 0 F m 4 n i b L u Y p / S x i 1 D Y r N x F I i c m o U c v M H 6 V Z / m v l G A 1 L y s x k i m l z U 2 H t Z y u 3 K k i I F k V h 1 N F a W q h Z 0 W B l 8 c f 1 w z d n p I 5 u G p V t c T y S 5 T t Y G e I d Z S 1 w g H X 3 7 l e x e f M G 1 N X V G Z m 3 4 K P 2 z w a w + + U 9 u s B L o h m 9 N H a w M e C 6 f / y a B / s h A 7 0 9 u k 4 5 f f v u f f h R D A 0 O o K S 0 V K V T U n K S A i 2 y Y v 7 q v z 3 m r 7 m t B 5 I t R h p b 5 d w 0 t n X L T F t 1 o / U Y N M + 2 b U q h 2 P b C / K h k i s u L N h P M s M f x S J b v Y O X g W J T 2 d e N A D + z b b p O + i N t G p G + D l F o O 6 s J U W q K q K f t h b r d l k X T h z I k T 6 m u 4 f / f L 2 P f K y x i R P t d b R w 6 h u 7 0 V l T V 1 y B b p 1 i t S O M 2 X h u k g i c 8 4 Z i I s L J I t / b f H + h v b Z t L M i N K x / r C U K Q n W P t z S L C P f X r 6 g v o m F K W v L i I 0 c M 0 / 3 l / 6 p w y g 3 D 1 z n v X 0 k s W W L H g X n z l 9 Y Y A m 7 l U A r 3 8 W L l 3 U W 7 4 l D B 9 F 5 9 S r 2 P P s M i s v K 1 P x O l f H 4 / r 0 o L a 9 E m k i v o u I S 3 L n r f t z z 4 C M o L C r C 9 j v v R G V t j a i N + b g w k H j 9 C 9 J i j B 5 N 4 t Z / e 6 y / G p u Z R i w h y k y M t Z 5 R b m Y b e b p h H c M I V r G C 2 x r M h G S Y R z K g + Y x j 6 V i W 9 K G M O t y M x f F I l u 9 g d Z i b d + H K s F d f Q D x y c n K w Y f 0 6 D A x c / z e K b g Q 4 a E l P D v a x O K j L L x 1 u u e M O H H p t j 5 Z v 2 b E T 7 3 n 0 c a z b s g U V I p E 4 N Z + N w 8 W W M 7 J v K E p D t C q O J B q T i z 4 U i S V t E D T / j T i a r 0 n + s o 6 R v 4 A + z T I j r a W a s N e J 7 m f + M Y P l m o 4 G 8 9 e W Z d Q x 8 8 1 f A 2 Z a o q V 7 h g 5 S D j p 4 c 7 H O R K i o r F A p E M U t p P Z x q s n W 7 c b 3 e r e K t L n n g Q d 1 8 u A d u + 7 D 7 h / 9 P 5 x 9 6 y 1 c P n 8 W x w 8 f R I V I o j P H 3 8 S w N A 5 p v n Q M 9 v U L r S 1 1 M w a h a i w J 3 b L F V r 5 C E 9 Z 2 L N 9 g Q N 2 D 2 S w x E 3 F 1 z H y j v m Z b k S a s u h a i x 4 n V E s R y o 7 / m j l G V z 4 r j k S z f w b W B G h 0 9 t y 2 w x S Z a 2 z r x 9 J e / K v 0 T j 0 7 r u J V A D 4 m u r m 7 k W G u l 2 2 i C 9 F F R X a N T S k Y G B 4 y l w a R P u P P e X S i v r k Z D 8 z q U V 1 W i c 8 y j n 6 T h 0 m w x 1 u J x Y g R v 0 K b 8 6 L 8 R a y o a M 2 H f t u V L M D Y Z c 1 u T J s w 6 T D E y 8 4 1 6 R t C 0 G a z j G c H K t R B L 6 X 4 s N 7 M Y L S m h r I o O U g u u N 0 d M T Q f 0 u 0 / j E 1 O o l V a 9 t 7 c P z e v W Y 8 + e 1 7 T 8 V g E 9 4 X f u v D 3 p 2 n + b t m + X P t J d 2 H H P v d i w Z a s O 8 m Z k Z q i H B N N U / W r y w / p F y V E / h 5 F j i N I Y i Z M l + m / E m o r G m r B t W 7 G Z r z / c U 1 L 6 z 5 x Y u U L T V h 2 t x H 8 D Z p a F W N I s k M B j a R 0 N s R p G B j G P / w + k n Z z g z K k r o w A A A A B J R U 5 E r k J g g g = = < / I m a g e > < / T o u r > < T o u r   N a m e = " T o u r   2 "   I d = " { 2 A C 9 B B D 0 - 0 1 4 7 - 4 4 B B - 9 8 E 4 - E E F 5 D C 6 1 8 3 D B } "   T o u r I d = " f 7 b 3 9 9 e 1 - 2 5 f 7 - 4 e 1 e - 8 3 c 1 - a 1 a c c f 4 f e b e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D i f S U R B V H h e 7 X 1 Z d x t J l t 4 F i I 0 b C O 4 7 J Z I S t e + 1 q V S r V N 3 T M z 3 T 7 R l 7 j u 3 x s V / 8 6 g e / + M 0 P f v C L j / + G H + Z 4 j t 3 H c 7 q n l 2 l V l a q 1 r 1 V S a S U p 7 v t O g i R 2 + n 4 3 M o B E E g B B E g B B S Z 9 0 G U s m g M y I + P J G 3 I i 4 a f v N j f s b t I 9 R U V Z G F 0 9 0 E 8 X C F I 1 G K R a L 0 c b G R l w A H Y a j N r r W 7 5 Y 4 o P P T w W 4 j c t g 3 6 F B d h M a X S m g x Y D e O 7 A z 8 d Z T u F / E 7 F 9 r C V O G O 0 f 0 H D 6 j n U D d V + X x y 7 D u + 5 h B f + 3 6 B z Z b 6 W n U + Q r O U l J S Q y + W g 8 N J j 2 o i G 5 Z z 9 C m 4 h u M n 9 K Y 2 t 3 e T 0 H u V K C M X J Z C Y U Y C b N o z G n E c t M p g o 3 G n e I L h 8 O 0 G f d Q S r n 9 G 7 J B K T 6 x U r + b h A 3 E r P R n W E X T S 1 H a H J 8 k t w e j 3 E G y T V 8 1 R O g T 7 u C 3 A C N z B Q A G Y F M 5 x Q C 6 c r W X C c Q X V + o u 1 A o Q g 7 v a a p q O s l n J O p 4 v 4 n t N z c f p G 9 Z R Q x f w 0 E q d V Z T a + U 6 V b r C 8 Q o C z B W n E Y k S f d v v S c p L h a r S G L 3 f H j J S R G s h G 9 0 c T G i 1 7 a K E e V j J D d 3 j 2 O D 4 B k 2 u l F C U y a O B f D u f E + b r a 6 r k h s W R v i c 3 6 L N L H 9 C j i Q r j L G g w k M 5 I M J q 9 U W q r i o j m m l 8 r o Z H F E s n H b 5 i / f 6 + h t Z I Z O s 8 c 2 r k Q o K m c T g e 5 H W v k n 3 0 h x / Y b b P + 0 D w l V 1 d h F L d 5 K e j a + Q S 2 V Q T p c F 9 p E I i t x l t Z t d J c 1 w F a 4 f C g g D V y j f 8 5 B A y y 7 R a l T E c o f 3 L 2 m y w R n C T 9 Y N m x M K i O j C J C J V A D i V l K 5 S l Z p b e 6 l c c b + Q X 5 r N w + w 2 R 0 U i l R R h S M g X Y X l Q K I L k Y 5 M A M Z A W + H i w W C c T I F A g O b n F 2 h o f v d k A t b D t r y T C c A 4 U Z M p R T v e E 6 S q D 3 O e r j v d / Q u H o X n L y e 5 M a O j 9 A q 5 h l P r + E U f V a b J v R O j R a I l U A D R P z F I 5 V i C v v o L 7 V G m A M c y X r J n K X e q z U 1 N T 9 O L F K / p h r o m / W 7 L 2 J c x F g X v c S 6 S r F w 3 E I W Z S 2 c t 7 y F Z S y k e T 2 0 A x i z 1 F X l G K j V W H q + Y c F 3 S U z r a s U 0 C G O R s 8 N o L g p M y V V l s e k + 6 Q B j 5 R x 3 k Y 7 M P 4 M D E + S t 9 9 d 5 2 + v v o 1 L S + v U N v h s x T l r t O b g m J 4 M G S q H w B x i C Z V h A e + j s p j X P f c u z D a Q b G L 7 Z 9 u P S y C o t 4 a n t p z 3 A 2 L S k E f r A 5 S 3 4 z q w q E C r j A h O C Z p M 6 w V i N R 6 y E Y L g R J q 9 U Z U J m N w c F D O 7 e z s F O 3 k c D h p O t J I Y 6 Z u I s r L 5 e A K 5 z A U Q W r / o I Q v l 5 8 7 R Q X r u E q n d Y j x l B 5 T O R w l F F l 6 J P n F D t t v 9 w G h S u v P 0 f p 6 j J 9 Y E X l 6 Q Q A h Q U 2 E u m q T 5 y 6 s R N o K 8 / P z d P v W H b r 0 y S X q 7 e 2 l s r p O 6 p 1 x 0 a k u n z z Z o c l 8 p c o c j 2 v w r 6 7 T w 5 d T t G J v o Y q q W u N b F N A c i r 5 A i w T b I h U / F a L L P 0 h + M Y M J 9 a i o 6 9 9 T 3 U 3 B S I U 0 Z G g n N G o t m A z 9 v B v a K R n Z E g r E v H f v A V V X V 1 F r a y u V l 5 f T w s I i P X v 2 j M 6 c O U 0 V F Y l B M X 7 / 4 c N H 5 H a 5 q b y i n O o b m + n u u I 8 r f 9 / Z d Y o I s O 4 Z U Q N m U m k B q R x M K j u F K L Z a 3 J a / o i a U w + 2 l D U 8 X h U J q F Y S Z T A I O M Z m J e S P o L H R t 0 u k H a J r 7 I y 6 u G K J 6 1 j j t v g j d u 3 u f T p 8 5 R W 6 3 m m d a X 1 + n l y 9 7 6 d S p E / J U 1 M C Y 6 s c f n 9 K 5 c 2 e o t B S D Z G I N 5 q C h h d x Y A D P B z d 3 M Y B 6 6 m E 5 + G I W L Y L 5 K E 8 i M d K Q q K W G J z F I s O C n H i x G 2 3 9 4 u T k L Z S 5 x U U n m C g k G l m a B N z G S K k 8 o E t y M m K w 9 q y m I y 7 1 P N 3 b Q I n z b r t 9 P z q c Q q C a D D u 0 7 + s e / p / I V z k g 6 F Q n T 9 x k 1 a W f a z p i p l r V V N R 4 8 e o b v 3 7 t O R n h 6 q q 6 s l l 0 v N Y + G X r 7 5 K r G T I N e o r Y n L N 6 S o G J M P t o 9 3 l g 2 y F R j a k A q E k 5 G x H Z J R i k W U 5 X m w o W k K 5 a 8 7 G j R B m 7 Q S k I l O q v E x Y X 1 u h g 3 U l 1 O R z k m 0 j Q r / / 9 a / o b / 7 l L / j J z Y 0 0 G K T f X B + g 7 v o I H T v a Q 2 V l Z c a n F O Z W 7 f R o T J E r 1 0 / 6 7 s o Z m h 7 t p 8 G Z M F V 3 f k w V H j u V s x a e 8 S c 0 5 p u I b E l l l / g G 2 Q P P 5 V i x w f a 7 I i R U R d M Z 8 v v V u E V r J 8 B M K j O 2 S y Y r 8 P k Y / 0 6 J Q 3 X h k H Z E l + h 8 W 5 i q v J W S Z 8 a f X r t 3 r R n 0 U i K Y 8 p 3 M l Z 7 6 M N m D c 6 w R H 1 C 4 / j P y l F d y d 5 a o s T J K B 6 o j s o S J l T X d H X b L u r 9 i W g m R K 6 Q j l c 7 X W s r G u h v l Y Q 8 U 3 / I k J t T 3 R U U o h 7 u S Y u 4 u m d g D o T S J N G l 0 q G F N 5 x L o W m H 1 x P 1 h F x 1 v D J G X h 0 / W F e s 7 A R o D C A T L Y Z l r Q y y D y 8 v L d O v W b b r 0 8 c c 0 t F p N J 5 p S r 7 r G 2 G 1 4 0 U F u J q K D B b e / G u I v N A F k R a n g m J 5 / g u Z F 1 L w e s B h h J Z V O a 2 J p o Y 0 o V d I Q B c O J d Z f F A N v v 7 h Q X o Z y + M 9 z l w q S e M p H v F Z k 0 H L Y o r Q z d o L C t n A 4 3 s D Z x u e n 7 i X K q a + k y z t g + j j S E q d 2 X W L m B + 3 j 2 7 D n V 1 F R T T X 0 z a 0 A P d d Z G q J s l G 4 A 0 G C O u h m x U y + N H r J a v L Y 8 K s b 7 u 9 c h x a E K Y / y e W i 7 / r q E m k o d N J h O L H g 2 0 j R q 5 o n x w r F i Q / 2 v Y Y Z X X H K B R S s + S a S J o 0 h S B P K m A 1 9 6 U P z t C X 5 1 v E M O G r q q R j n T X G 0 Z 0 B x h I z 1 t b W q a + v n y o r K y k U U V U y k c X a Q w 0 M 1 K H R P u g I U X d d R L q J I B O A V S C X O o O c t z / I B F j r 2 t w G t A B 4 U J S L f i 8 e F A 2 h P B W 1 F A i 6 k i x 6 m b D V 8 V y h h P v t V T y Y m Q z X U 3 N z M z U 1 N d G p d h d 1 l w 1 T 0 D 9 r n J V A h y 9 C H 3 M 3 8 X A d j 4 l S 1 D W O Q Y O Y s b y 8 R G 1 t b f T 9 o x + o z B n m 7 4 j S h w d y 1 5 W B x f M o a 0 W s V 8 R 2 E Z d p C d Z + g b m + y 1 2 J 9 j F r O 0 A 1 7 u I h F d d 5 c f z b c L V x N y / z j l s N a z q f w C 9 h H 9 U Y j 1 u e c b c K x g C Y 2 J 8 8 u E N f 9 N i o t U p 1 3 a A V P u 8 O y p j o 9 p C b 1 i M 2 + p K 1 w 4 n a B Z o d u E 8 d V S G 6 0 h O Q 4 1 a A q G f P n q a 1 9 X V a W V m h H m 7 8 5 n W H u Y L s z f L s D 2 t G u j p G v j / I B J L D I J K d / L a 2 e D v a 6 3 9 F o a G c Z b U 8 b t r Y Z B 4 H r A W b r q D z C f 2 T 2 A L y H Z N r e j l C L r e L y s r L 6 F h j W B b Y n m o O 0 + y q n V 5 M O 6 U r M s o E x D 6 q 6 n I b V c X G q M 2 7 x s W d H h g X l P P 3 Y X I 5 l 7 A W 1 5 m W s O w A X n j x 6 / j q + m J F p r p H j F s K / 7 X R 4 r q d W m u K Y 6 t H U a w 2 j z l b s 5 p r K g Z g k e n D Q a I Z 2 y G 6 2 l t K L 2 c c t M A V C p g X 0 w J r a w F Z w V 5 b U 0 N u V / L E s h U g V D t 3 + 1 a W V 2 h x c Y l W V 1 c p w O Q K h 3 f n Y + H r P m W U 0 M C q k 4 m J S f r b X 3 w l F k x Y M v c T z G 1 E N y D Y S c e W v e S C K d P S t g o t t t / f / W F P S 7 S y 6 T Q t L S U v f E 1 H q m I h W S g U l P K D x Q / A T t w 2 7 v p N + 0 t k I 6 H G 6 v I i H a p Z o 6 M H q p K W M q U D N j W O j o 6 R 3 7 / K h P L L / W L Z U 2 f n Q T p 0 q J u c z s y k t G J k Q T m W g f b U w I M r E A i K N t S 4 N e g W C 2 G x Q l n 1 E t B p h C i j j R g / j G M R M b 4 8 H p m R Y 3 s F J t T j P W 2 l 9 s p T 3 N 0 L J 5 F J i x n W 9 H 4 B q h 6 W N k u b y A j z v U J D v X r 1 S t Y b O p 0 u W c U R D I b 4 A R S m 4 8 e P k c f k z M U K a C a z Y Q Q P r e n p G f n + 1 t Y W I 1 f N T d 0 c K G 7 P S q l I F S f U B r e b a I S q S 0 P k o D k K w E H H H k H K e 6 + k v O E U V 3 I y i S B v E n A 3 2 2 2 o u r F A s H 7 w c E + P E M f j c Z P P 5 6 O 6 u h p a X l q W 4 5 l g t T I u 8 W c w 7 j O T C Y C J H R 6 V n B S g Y G D N y C 1 + J L U V L g s s C W t m x a v b 1 1 7 I n o 6 h M P 6 2 a i b A S q r 9 T D K s h t + t x c 7 N p G p v b x e T f W N j A 8 3 N L V B 7 R 1 t 8 s W 6 2 q K 2 t o e s 3 b o v h A x Z V M 8 D N R v c i t W 4 8 k 6 V O M L X D a I F r R 3 V B C + w l t m 4 T a i w V p E p y 4 A l h a m e F l D 2 z 8 r l 9 R 0 Q 7 g U z A f i Z N J s A x S + 5 X h G + w p i n f U k N Z g T L u 7 u y g v / / 7 / 0 3 X r l 2 T L q A G p g L q K q I U C Q f p c L 0 a j 8 B o g a m A 9 5 o X a a n v K j / 9 w l T G R C s + 6 H K w 0 Y t p F 7 W q H T Z 7 g j 0 j V C i i J n F R y W Y y W Y n 1 p h L N i p / + j / t 8 r 0 Z i C 3 i 9 X l p a X N p U N h h v T c / M c N d u S c Z a 0 a h a d Q J j x y L n P X / + n A Y H h + m X v / w r W S s 5 M T F h f J J o Z H S M B g c G q a u r 0 8 h J I B z 0 0 / H O O r p y J E I f M s k w n 7 U X S N c 2 9 H M F 8 0 D w A + J y 7 x 2 j b H + 4 9 6 T g L b a 0 5 h D 5 1 1 z y h N z K X G 5 N 7 y d g D A M n l w d r I r L H K R P C U X S v s t M 4 i 4 u L 9 O D + Q / r o 4 o e y y 1 g D h H r 4 4 B G N j Y 9 T a a m H 7 P Y S y Y N 1 E B s j O z r a p c t Y y u O x B e M 7 r n x 1 W X o J V 6 9 + Q x 9 + + D 5 V V V U Z 3 5 Y A z O x A c 3 O T h J j c v r G H R g y r Z k Y 6 F o v K j o F Y l O 8 3 t k L 1 t h E K l N U Z Z x Q O 2 F 4 i D C + k B M O e + N j J j D e J T A A I t R S w k 9 e z 9 X 1 k S y Y A T m R Q d l i h b g a I c + 7 c W X K 7 X X T x 4 k f 0 6 S c f 0 6 e f X q J L l y 7 S J x w / e P C A 2 n H M l b C 6 u k Y N D f V S x t g W 0 d T U S K M j o 5 v q B I C F E e Z 8 D W i o 9 1 r 9 t D x Z P N v R o Z 1 0 L E h l o p W t 7 a 4 Q U n D l 7 a p o Y s 2 k X E U B q N D 9 T p x U K L F t i D m 6 p S q S 0 8 l T a J y b N 2 9 J v K r K K 6 E Z T p e D 2 t r a h T A e J g 8 0 D n x j g D R m T E 1 N U x N r H L 3 H 6 M S J 4 2 T j J 8 D V r 7 8 1 z k j A 5 6 s S r Y i u J I D 6 W l q Y p W b H O D n t m w l Y a E j 7 4 c a s R E W C G 6 V U 5 y y 8 + b z g h N p w 1 A m Z r E S y k s q a 3 m + o K Y 9 R R 3 W E j j d m t w U j G 6 D c 0 E 0 + e + a 0 k K W / f 2 B T O c F p T H t 7 G z 1 5 8 i P 9 5 j e / l S d 1 K p S w R j R 3 n T D x f P z 4 c b p y + Y t N 3 w n S j U 9 O x f P X V l f p z p 1 7 d O r 0 K W q v L j y h U r c N z S i F J W c 3 T Y y O G K n C g Q m l L 6 Q Q Y q d Q S G k n F I q W N x E H a 6 L U U 7 9 7 M o F A s 7 O z r F E m u R H f p V / 9 6 v / R + M Q E 1 V T 7 6 P s f H o v G s i I c C Q u R D h 8 + R K / 7 X q U s 4 + 7 u b r p / 7 4 F Y 9 z Q w D k E 3 8 j e / / b 3 8 5 t e s r R 4 9 + p 5 e v x 6 g f / G L n 0 t 3 E X W H 8 d e x Y 8 d k / N Z V G y F P k V j + 0 M L M 7 W 0 5 X E q N 5 V h d k s j L t 9 j + e P / H g p V G e e M J 7 j r E p B F Y t Z S 5 0 v c z y X D t 5 a F h O l h v p / p a 3 7 a X C 1 m x s L B A 1 6 / f 5 A Z 8 V O a R M M G L M c 3 a 2 h r 9 w z / 8 H / q r v / p L 6 Z J h X g m r J + b m 5 m S z 4 g c f v E 8 1 N T W 0 v r 7 G Y y 4 H u Y x l U h o w B l 2 7 9 h 2 d P H W S f N w t 9 P v 9 N D Y + Q e N j 4 + T 1 V s p 9 N D Y 2 y q b H 0 e E B m l / g M d P K M k X C 3 I X l 3 7 / E Y z J t w M C S q 8 f j u 7 v P n c B q n B C j R A y G r g j H W S I h O l 0 3 R 7 O x w l n 9 b H 9 8 U D h C 2 S p O 8 J N z 8 9 Z 2 i B n W 9 H 4 C x h Q + 2 z S t T D y T + z h 2 7 I g 0 b F Q + 0 t a x z F Z Y W f G z R h q n u 7 f v 0 V / 8 / G d M K u V Y E 4 S Y m Z m h R 9 8 / J o / b J S s n 4 B O j p 6 d H S A C S g U j A 8 t I i e a v U y 9 v M g D a 6 e / e + f B e 0 z 9 G j P U I S 7 V Y N D z 1 9 v a / 7 X l J L a w f Z u W u I 8 0 F s 3 a B h 7 Y O f j U J X W x K h + M d j G z E h E q 5 P C M V y p G 6 d V p h k h U L B C G V 3 l F L Y 0 S m r n V F R W k M B Z g L l k 0 y Y 9 Y d P i H w A 3 3 q u L S Q u z A A 8 N N B g r / 7 x a 6 q r q 6 f S s l I e 9 3 j o U H e X d J W s T 9 d 0 e M r a Z n l p i Q 4 d O k T V 3 M 3 T J N F A 1 w 6 / h Y a P s o O H J u t 3 D w / 0 U 0 d n t 5 F K R j A Y E O 1 U x Y S z f r c V 0 I D z s z P U 0 J S 8 d A n A u k F s t y 8 0 9 L 3 i 3 r G a A 1 o q r q F Y S i h M n b V + W t v I v w 9 F o G B j K K e 3 i 0 m 0 W S P l k 0 B W g E w w + e K K c g 3 c h X m b B B o n N N P l r y 5 z t + o 4 d X U d p D r u s v 3 + 9 / / M X b g b 4 k M d R N g K U T 4 H 8 0 f o 7 q V q 8 N A U s O K B S O m I W p F i b m l + b o b W V v 0 0 M T Z C 3 k r v l m Q C Y K 4 v t b h U 0 7 C u G y w k r G 3 I f C m o 8 8 j y P M d U O 8 y 3 b K / / s Q s E g 6 o L o Q l V S C K Z g U n J f P w y P B j B C Y o V 2 A t V X 1 9 P D Q 0 N T I o 6 b v z l E v + B u 2 q Y g N 2 q H N r E Y v d U C L j T M v P 5 q m l u Z s p I K S z x 2 K y s v I I O d h 2 m l W V l D s 8 G 5 R V e G Z e Z g e s a G h y I k 8 o I C g Z 5 i C S V j W 7 g C l F P g x H L P w o z s c v d E d b E U v C Z G s V O G 0 w x A D t h t w J W L y g f 6 m X 0 8 a W L 9 P D + I 1 n + g 8 2 E 6 V B T X U 0 f f / w R 3 b 1 z P 6 V F L x u g X H 3 V t b S 0 u C B x W O 0 O d h 8 2 j v J 1 s W b L t u z R t Y y Y X H d B 0 2 F 8 d e B g p 2 x T A a k K W Y v 6 u l P / J h b M c p d 3 w U n O j X D q t p l j K Y i G c l c f T R o z a W R b i b k E f J r n s n u C r 4 L H I Y z P c D v / 9 1 6 y J j A j G A r S 4 O A Q e Y 3 J 1 p / + 2 V f k X / G L 3 3 S M Y 9 I B Z V d X X 8 v d 1 Z 1 V V 0 m J g 2 a m J 4 W Q e J q 3 H + i i 7 1 6 X i o 8 / T D 6 X l p b J O M t M l E y o 9 P r E 8 o f 6 q 6 6 p o + 7 D R 4 0 j R O + 1 h 6 j N 5 C K t U J A q N T c n Z E g m d / n 4 H i O L 0 0 j k H Q U h F K Y 6 0 h k h C g k Q C a 6 0 s D 0 h V 8 C d V L h U V w 9 P q L 9 5 v 1 H i V m D L x O M f n s h 4 q M J Y f 4 c x T y t 3 6 R b m F + N d O q x G w K o E m M U h G G e F W W D d g 4 V t p 2 h q a W N S q q 4 P y I + X X s + u l s g e I u B A 1 y G K c D d i Y j y 7 y d C a 2 g Y a H x 0 W g p r h 9 c T I 6 1 b l A Q 9 L g O W U / I B / g x 9 p R s I C z p 7 y 7 8 4 5 a b a w X X 3 4 L O + t O + q B v z 3 1 B o 1 M x N o r o u 0 W 5 w 3 r H r a / Y x + R G b h f b G e / z 9 2 7 g w c 7 Z F + T 1 Q A A E m G u C W v r s J 4 O + 5 z Q t c J 5 3 i q v r C 6 H T 0 C M x f I N 1 M H C / C y V l p W L 5 t o J r g + 4 6 U h 9 h M e U U d m 6 8 n L a S T M G c f M J T E x v c H m L p S + G e S g 1 J x W N h G W L / K H W D Y r l + f V D t q u P 8 k u o s q p G W l q r j k / m a k K 9 K W Q C s J / t U F 1 Y X C L D K 6 w G u n G j o 6 M 0 M D B E 5 8 6 f p Q Y m R K p 5 K J Q J t J K e 3 9 G v z I F b s e + u f S d 5 F y 6 c l z e C F A K o i 8 H X v d T Z 3 W P k b A / T f j s 1 m F b X r w R t N L u 4 T s N + H + V z d 7 q 0 L S a V e n B v J t S Z j i i t 5 N l 8 L s O J f E o o 5 k 1 L o j c F 2 H r x d C R A 7 U Z X E v e J F Q 6 / + + 0 f q I y f 9 J c v f 0 5 N j Y 0 p y Q Q g H y Z 2 a C B 4 j 9 U a D M a D Q 4 e 5 K x a J 7 q q 7 t 1 3 g C Q / r 3 0 5 h J h P g t n H Z 1 K q u d k N l b h m F N q a R i H M 7 s z Q 1 N L 3 p + V B S 2 8 y H 5 F 0 P x / i J Y C b S m 0 i q W C R A i 3 1 f 0 0 Y k K G m s 9 M Y 6 u C + v f C F j J r d 7 + x O e G D + N j Y 3 R 0 x + f y R g K q y E K h b H R o U 1 j o 9 0 A K z U w h 4 V 9 Y a U 5 d l t m / j a M o Z L T C S A + t p T / 5 V F M K C v H c i v c F o R E W l K h 2 E m m B 9 e p g H Z 3 q m 6 e Q i u z 3 P V T 5 / n 9 K 7 I d A n N Q 2 w G K A T t t 4 U y l v 6 + f M 5 T Z t 7 a m W j w e F Q L o T X Q c T L 2 q Y q d I 7 F U i 2 V 6 P b t H h + r C 8 0 C D 3 2 F x X O k e 1 s 0 T b z I f k X U N F u T t k J U y x E 8 g K T Z R U u H g g S G 4 n N x n u t t 2 9 c 0 8 W p / b 2 9 s v K h u 0 A Y 8 y B g d f 0 u 9 / 9 s 7 y q t B q r L F j D / f w v f k a n T 5 9 K 2 1 3 M N c a G B 4 z Y 9 g D 3 y P 1 z j k 1 L u 0 D Q a m P 9 o Q b m q w 5 U R + l c a 1 h 8 V 5 S H R 6 W M s 9 m I m R H 4 e L q v 4 D Z X i F Z n + / r 7 5 3 n 7 H Z e 3 g 1 Z W P W L 6 x U A R R N J i R r E T L N M a Q L h i r i 9 d F 8 2 C d X U P H 3 4 v V r n 3 3 z 8 v 3 Z x s A D K 9 e P 6 C l l d W 5 G X Z W J y K c V Q u u 1 3 Z I h w O 7 V g b w l W 1 t z R G F S Y X z 5 i v a u v Y 7 K d C A x b Q c C g o v + k q 9 d L C u o 0 e j + / s 9 2 X 9 H h M 4 b u V D G A 3 L 8 i 0 x T H A c x O 3 u z N / q 8 7 w a J f g e U h J o v y H T 2 y o G 5 7 E 1 w i X G h L q 6 O v r 8 8 0 / F o p c t m Y D 5 + Q V a 8 f v p / I X z M u G L L R 9 7 Q S b / y r J M A u 8 U M D i Y X 8 M T D o W o t f 2 A k d o M P G g 9 n l J Z x e E p L Z M H F w w a B 3 i s t e 3 J d 7 Q z B M Y / S a g / c k w C l i g T z t x G c y 1 5 H U N t 2 M v 2 P Z m A 9 X D 6 7 h b m n v B U B U A C m L g 9 x v a H b I D y w T Y M O J + E 8 5 S 9 h J t / f z d d S 0 w f Y I w E L T E 6 x F 1 H L h b s I E 6 H 9 b X V u I t q a D K N w 3 U R a v F u Z 3 y l y C Q w R a T p m Z s f x 6 O y g j m 5 n e Z S d l 5 6 W Y D L V R q M W a x I l V d s q L K 8 I M 0 M B 7 c H d A d 3 c h e 4 d + y M x X I k N O S 9 L I v F h T m + h t y Y 5 t G 9 D 4 Y C N M x j w k x w m D Z f W j X Z U e 5 K Z 6 e l D O J I F B E W D s 0 l K X F k I 8 h z G e f V c y w I Z c V + I J A V m S 4 Z D l j R 5 8 d e I D i 1 z A b v / V f l Z A V P 8 v v 3 H 4 g 7 M C y a 3 Y t u n g Z W k W f z Q o N s g C 7 r B m u C 7 p 7 E G r 9 U m J l S 7 s m A V L 4 v L h 5 I / 2 o f X V S q b v i P q Z J 0 F v 4 I t f i Y o h j / 5 S C G P 6 Z 2 m k v J q 4 b C d e 9 H A l m B m f 6 t 2 j p u 8 / 5 I d u O m + / / 9 o o S Y a 1 r F e r 1 w S D b u Q V B e W E I D F L L s / P 7 l + O / m A l j N j u u H Q S A d W t r a j R j x 2 L H S i J k Q W a N z r S H x W W F 1 r m k u G s Q V Z R R h F C Q z H g B y j P 8 E g v k w 1 y v k z S j h r m j k C l K 3 s t 9 J F Y 3 Z s n q N Z o T P G 1 7 I / i m P b p 7 H 5 S a 3 y 0 N 1 D Y 3 k q 6 m V s s I 2 i 0 g 4 T J P j o z Q 3 N 0 1 4 f c 5 O E A o G 5 P u y K f 8 q r 0 + 2 Y e w W 6 O 4 t z M / F j T L Y l p 8 O s 9 O J l f n W a 4 T 2 x u q Q 2 v I Y f d I Z p L M t m V b C 8 2 f x c f k K x E E t x N Q / g X y / S q 2 v R V O 2 2 V w I 8 z 5 V 9 u 6 F y 1 W w 3 8 m k E c r S P / m r G W f W v s y x 2 v y 9 9 y 7 Q s x c v x H Q O g k G w J Q L j i + Z W 7 N R t k G 3 q W L C 6 H W A N G 6 x o 2 B a e z Q p y n N P Z f W T X 9 Q U t V 8 0 P B g D r A a 0 A U X B d i w v z S V v p 0 d 1 d 9 a 8 Y K T W m Q + v H + U C 5 5 b 3 E V m j y y A O E / w m B 8 B E R y V F Z / C c U g t Z M b q + 5 k r x 1 + a C c 3 h Q y A d u 5 k 4 H 5 7 L V U T W 0 N d 4 u i Y p x I h 8 r K K j E t j w 0 P G j m Z g T c f z v P 3 Y U c u D A 1 N z W 0 8 R s n 8 q l G Q O L C + J h p m N 4 B 2 0 u j k b h / 8 U G g E A m u 0 t r o i c 2 y + 6 h p 5 e J i h H x p o N 5 X e K r E 6 Y t n S 7 M w U r a 9 g G / s W 0 J V k t D 2 D R i p b 2 q I S / 9 r O N m p m g 7 w Z J Z y e z V 5 N 3 x b g B d e B L O s M c 1 h t b a 0 0 N T U j K 8 7 x 9 A b g L w / e X b E u E M A T v L m t Q 4 7 7 V 1 J v W Y c m Q w O E c a G + U f k h B 9 B w M X E 6 + P q V E A a T t 2 h w I B k 0 A L Q F i F f O 4 x i c C 2 2 5 E + A 7 a 2 r N / s Q x 9 r R z F 0 v d w 5 r f T x X 8 c E i H + o Y m G h k a k H v V D 2 M Q r 6 6 + k a p 8 1 Z m t f o o 1 J i I h q d I S S h J p G J L 4 o W F p r 7 m S v G m o a G x v z c D 5 A i Y f t w L O 6 J v N f m I X L 1 G z c 2 v B + 3 i n p 6 d l 2 8 e D B w / F Y x I a v w Y a O 5 7 u b k + Z r D D A W A u r 2 l 8 + / 5 E G B w d p f l 6 5 C 3 O m e G 8 U S N b I m g o h y K X m z E r l O 9 F o 4 Y k W Q B q a A p O y 0 D b y d s A s 6 x G 7 g v V K e Q 1 0 P e H Y Z X l p g W r q M v t 2 w B r I 9 g O d N P S 6 T 8 Z X G E e u r a 3 K 7 8 / N z f C 1 p b 8 O o Z F c J w t C F n 2 2 x I x 7 w D l 4 j V K + w N W Y n 3 9 G 1 z c j 9 i P h M O d U y f 3 5 r a x + k y s l u g 6 3 B P z o n T p 1 U p z 6 w 8 X x P / / h q q y 6 Q H 6 q M k K j h c E H r 6 D 5 9 t s / U e / r E X r 1 q o 9 e v n w Z 1 3 C p Y B 6 j Z E J D Y 7 O Q 0 l e N 3 6 e 4 k W R o s F / c M C 9 y W i 3 r 4 S e 9 c X 2 4 z p p a b I B M L h h 4 V s I x W D T T A c e n J k a p 1 i A c d g + 3 s D b G O B L a M 8 i a t J a / G 8 a h l M A l 8 H f g U u J i k E j K z 0 i r s o T l E a s l 8 v T v 2 u N X + J W c Y 6 P s M B c i u h d h u R G z a J j j b y L g p h i S L V R 3 T H W 3 o E l u 3 b x N x 4 4 f l e V I e n C O M p u c n K J n z 1 7 Q i R N H q b m 5 W Q i G 7 t 7 1 P 9 2 k r 3 5 y h T V Q a u 2 4 t D j P X a f t L d p N B d Q a m j a 6 c v Y S O 0 1 P T s j 6 w z r u s k H D W Q E r J e 6 r n M d 0 C s q S q c d 4 8 L o E p V F b 4 6 O Z q S k + N 2 h M 9 C Y T 6 I + v N q 8 k U b 7 4 s H E V m w r h 4 D I R a v 9 8 e M g g j E Z C k k c b Y b p w Z r N v w V z A d u 1 J f g g V 8 4 B Q C S + x 5 g a h s d 8 J h b k R u C X L h K 9 6 U j v r 3 w o o r 6 d P n 8 k L 1 N b W 1 k U z w C o I 8 u B l A A c O d E h a T w a j m / i n P 9 2 g r 7 6 6 n J Z Q w M j w A D U 0 N M u A f y d A l f V N r d H h p s T 2 e N Q j C I K u Y y r A 9 x / u x 7 o a A t M C Z T W t F I q W i D v n 4 w 3 c v T X u B 5 + B 2 b y m p k 4 e F j P z S 9 Q f 3 L z p E e S R b e 8 s Q i B N K i G W 3 r G r F s f K c V l g y o Q 6 1 2 p 8 Q 2 6 R t z H U 2 w C Q a a v l M d u Z l z I D T 3 o 4 9 D 9 / / h x 9 / t k n 4 i I Z r s e u X P l S / J x D a 2 k y A W j U S G 3 1 k G r v 6 C S X 2 6 W 8 H G X o H q Y D f t J M J o 1 0 Z A L g I A Z M B D E A G E N w n T W N 7 T Q 4 7 5 J 3 + R 5 v 5 I Z u u h 9 Y H e E K A F 3 P i k o v j U Q 2 k 0 n u F f 8 5 V P G E y L 9 4 E i k j N C R f Y E L h J n I v e b z m o o I x d 5 0 W v T N O W Z 6 0 E 5 S V l V K 1 z y f b Q c 6 f P 0 s / P n k q + a m 6 V b A W Q k Z G R v l J n P k H Y X l r 7 T j I 3 c r c P E + n p x K v F k 0 F d M t a W D u h I Q 8 P v p b r x M M A k + W n W 8 K b H N s A G D + 5 3 B 7 R L v 2 z D t Z i x g E D Q g q D H P G 4 k E i F + p g 5 l L h x j r W 9 5 k r y t l L i H R R Q d b e H d u 9 I H 2 7 E M A 7 x + 1 M 7 x c Q Y 5 s O P P p C d v q 9 f v x Z P S n C g q b v a V g Q D A W 6 s O 2 S 6 B f C b k Q k g k b Y q d h z s k n H T V p i e H J f z Z + b m a G A + 1 W o L g x x S w k Y M h D G J z k f h W 4 + l a r O 5 k L x 1 + U z a + 6 1 H I G K j 1 3 M 7 3 2 c E w K x e W V k h j S E d M K b 6 + J O P p f H e u n V X 3 p v 7 8 u U r m d + y E g t m 8 k z L g r a D 5 e V F I 5 Y a W F K 1 X a C b C O 3 / d G n z f i p F C o k Y Z F F 5 K l P l a + J g k a 7 8 Q 9 w g l 0 i e k L e J 3 b e J U F u N o w B s R P S H d l 4 o 8 G s 4 M z 3 L 3 a X M 8 1 t w o o m x 1 1 d f f U k / + c k V J l k Z 3 b 5 1 h x 4 / f i J z V x i 0 A 2 M j u X P E A n M x 5 o n S A V a 4 7 Q J G h V t w q 2 G k 4 9 C E A E E k M M i S J H I i h / h d l S e Z + j i + F b e e B 8 m r U Q I V p i s t V 5 V X j K g w P K V m A u p 4 f h f O H r E q v b y i L O 6 z L x N Q 1 r A G 4 l w 4 1 v z i 8 u e y e f H b b 7 8 T z T U 5 O Z n y l T Q 7 B v 9 e d X W t T O z C 1 7 l e z I u 5 K z R q j J m 2 i 9 W o m 9 Z j K c z k I q Z / Q h Q u f y E L g k S + E u 3 C L u H K D p I v 5 G 1 i N x v + v C k k W w 7 Y N 2 0 v S I W 0 E 5 N Z A J / 0 8 5 h o u 8 u C U M Y e H t z 3 H O l h r X W F j h w 5 T C 9 e 9 N L K S n a T v N m g n M d Q M J R g 6 R A m d / G 2 R C y M 1 d e K t X j Z A m 0 d 7 r I f j q Y n o R B C i G F o I E 0 s D i W f u 7 e J c x K h I p X e A p + f f 3 n T U O g G v c l a y Y p s e j V D C w 5 a 2 0 G 3 D 3 4 Q F h Y W 6 e C B A y m X F W U D 1 I V M v t b V s T Z R r w D N B e C z v S q F y R y O M r H k C B b F r Y w W Z i w H 7 f R 0 0 p m h P E E Q c M R M F B a D V H G S m Y + Z j v M f G Y / m C 3 k b Q 8 X C 2 b 9 z 6 E 1 C S Y b 1 Z l g N c G v Q T d t 1 R x w K B u k J j 4 E w m b v T N 3 B o o F G p V 5 T m 5 l k 6 P T F m x N K j i r u D G u m s j h q Z y 8 Y g k 0 E O s / A f / p / c r U s I 5 8 M 4 Y a S d c H 6 R o s 3 m Q v K m o d 4 i 5 Z Q E 1 x Y W Y d D t J p P K O q + S C d d e l 8 r m R T S G 3 Q I a B e s F 8 e K 3 3 Q J e k t o O p H c R B o B A s 9 M T E o 4 O D 8 o 9 6 N X u q T C 5 k s 7 y K E w S M u m 0 J g j / 4 f + W M Z I l V K K 6 f P n V U K l o l g N B F 0 P L 2 w R 4 Q d o K W G D 7 X b 9 H x g l w E J k J 0 G o V 7 g 0 a X b J l v X E x E / D q U E w S r 6 8 H p J F L o 9 s h 4 P o r k x + K m c k J G U f h N 9 A O 2 m Q y u Y S w m 3 d 2 e p L M e 6 U 0 F t e S 7 z F B B l B I p Z F Q g Y 6 n E k U e + I + I p w 0 t V V k B Y w d + J / e S N w 1 l 3 w h w I R q J t w y p Z v 5 T Y X 7 N L p O + d 4 d d a c d W 6 J 1 8 c s h G 7 5 8 + T L e f b N 2 9 y g Y w p f f 2 9 c s W k R c v X 9 H 4 + H h 8 3 1 U 2 A B G H B / v F k p g K M M / D P 4 b L 4 5 Z x G x x d m h + s i N c 3 N s t K d F m s a g L m 7 D a B S Q A B K V S o x B z X 6 U 1 5 8 t B I l r K y / L 0 r K m + v B N 2 I + D n k C O O d l s o M W A l f T D v F G U y q w T g 2 G 6 4 v j t P 5 n u 1 P k K Y C X o t z g b V U V 1 c n V X m 9 s n J d r 7 P b C m i Q W G W R y f 8 5 z O V 4 z S i W D m W C t 6 q a V v 1 + 6 Q J m G l s x N f h 3 r Q J y m E N z v p b k 4 / x H 0 k 1 N V U l t N Z e S N w 0 F q B / h P y a 8 b e T K F t B W d 1 h b f d P n o S c T y Z O 3 y 8 s r 0 l V q a s i 8 9 e L G q 8 U t 1 x Y C m B f C + k A s Z 6 q v r 5 N x V b b u l x c X F t K + C V 4 D u 2 u x n T 6 b F 7 Z h Q y S 6 g O t r 6 a y O I I K V V F a y J E L p 4 k E r o X t n d G l V V w / H l I a z 7 c c x F M R M K I S p y P S O Y J s x t V J C f b O q O 4 U x C L Z x Y J 4 H j S M T L v X 4 s l q 1 Y Q a + 9 + T J E / T N N 9 + K S 2 h M y s 7 N T M t K h T W j k U N 7 o H s G a 6 N 2 w L I V 0 J i 3 A 4 z H V j d 1 e x W Z V B R x E E O J O a 7 E S i 5 z v p l g M W 5 z 0 C P 4 r d x L Q T T U 2 0 6 a b L b N W 4 G l S t f 7 S 2 h g a F R W N k C r Y L t 7 r g H N 1 9 l 5 U N 4 0 / / i H R 0 y w E q q t b 5 C 9 S A 6 H S 7 Z 4 o P 5 K W I v A G 6 x e u r Q V f D V m 3 x K Z g e + E T / U H I 9 C S i b J i P k i K q a D C J K K k E J A 4 n l b k i W s s I 8 1 / 5 L v z B X m g 5 U v s G + t v P Z k A W P U y v R I n H e a X 1 q h / f F U 2 D X Z 2 H q C x 0 T F u D / l p E N i U a P U e C x L D 8 I A 6 h H H B y Q T L N N a J g 6 8 R X b 5 s M T 4 y L G E I L q 3 5 9 j R B j I S I m S Q q j b g p F N K Y z z P i m k z G c Y c j r 8 6 S W U O l y s 2 R O G 2 w 9 L 3 T U A D m k b a L s o o q 6 j p 6 V s Y 6 M B 6 M M q G w / G i n Q I M C I b B f C t 0 3 7 A R e D y h n m A 8 e P K L D P Y c z 1 h V I J f 4 l T O Z u 7 F e C p y W 8 E R 7 a D M u M Q H l s b 8 8 G O B 9 j s r 7 p z Z 0 l p o P 6 x 9 f H j J B Q i Y 4 b o Z l M 8 T i H B p m U 6 V y l W 5 t 5 H G q 0 z 3 y I 7 c b z A d x / 3 r A S 7 e B x g H o j A w Q 3 C + g Q M M f f I R m V 7 h h 9 e E B N h P 7 4 4 1 M h A 9 4 h t Z 2 H F E p 3 a X G R J r j r u L i w J F a 1 p e U V 0 U p O R w m d O H G C X r 3 q l W 5 f O l O 4 G e u s f W A e R r W h o e K N 8 T s B 7 g m u x c o r K + l q r 9 o z J k 1 B / q j j M C S A C K r t G C G 2 u U u e 3 u p u p L H d H W k J l W D L u / i U i I Q 4 P 0 y X L 5 9 O 0 s K 5 R l 7 H U A I u F A x 8 M 2 m q d x o s P W C C R / N C G T U 2 N s g 2 j u 0 C l j m 8 X b G u t k 6 2 z + O N 8 j / 9 y R W 6 c v l z 7 k p 2 0 o 0 b N 2 X R b D Z k A m C 9 c 3 t K W S s N y d h n p 8 A 9 i e W N s b H B b U D x S M A 6 R Q g l m g U E k x D d P Z U W 7 S M k M 5 9 n k f h x J p u R l 0 8 y A X k n F A Z p 7 + i y c + B Z g / K D t e / a t T 8 J q b b z A M K u X b x i F G / 4 g I n c 5 6 u S j Y g y J n I q J 5 v 8 q N v 2 Q w 0 N t c J b R S W s 4 a A B p i b G 4 l o D S 5 K y A S a A 4 S H 2 R 2 O a w N B L E i Z I Y g 6 V a G 2 V d E y s e B C t x d Q x X I 8 m H / + R X 8 g n 8 j a x q 8 V u 4 x v i H 9 I V t t 2 K e w c F d M + + / P I L 6 u v r k w a T L b B b F 1 s 3 M O + U C k 7 W S v U N 9 f z k z r x x 0 Q z 8 P n z 8 w X 8 f N B Q 0 W 2 N z q / R E Y C X U T j M z A d 0 x N H o s r Y I P Q 2 7 9 6 o B i k 0 E I T h h h n D Q S 1 2 Q y p 7 U W M u U Z 5 w u p O O 3 z w U t U c v v M t e R d Q 5 W V j M e f D G Y y v S N W d p A H q 9 H W q q o q R V N t Z + s F 5 p Y q K t M b C P C y b e W O z P i R L L C y z t q p M r 2 r b X H 0 v w W i 0 R h / R 6 V M Z g P q 1 5 k A + G c i S R J B W J R 2 M u U h z a K 0 k i W 9 o c Z X + r y T p 7 r k V / I J J h Q a d r 5 F H j s s 6 f G O Y K m B d y P p o k E X D R 5 m x 8 c n 4 o 0 K r x O F G + a 5 + X k x F m B Q D k c u c N K y t L R M Q 0 P D V F 6 W W W N g q V C 2 Y 4 t l J p M 9 l t n S 6 P P V 0 E K G L f G w 7 A W D 6 / R s w k 7 r 8 D T N 9 w E g S J D H R J p 4 W s W Z H S o u p D G f o 7 W U E T f I p c 7 D G j 6 U g 7 l d 5 l 7 y b 5 R g y L C a b x y k 0 f I O 2 Q F u n 8 2 A N p m a n B b i j I 2 N 0 + M f n l A g E K T X / a / p 2 n f X 6 d m z 5 3 T 9 + g 2 x C N 6 4 f p N K S z 3 c J U v f n U O D L O W G d u f O X b r L Y 6 2 n T 5 8 L G Z F v R S i y Q W v r Q a r M o J 0 A B x M f 1 5 c K 6 O p h V 2 9 p e R W N r z g T j 1 p N j D h J T M J d N 7 N m g h v q R H c O x E H a H L K I 9 c + I s 5 a y s w Y u R L M r + Y / / 6 T / / N y O e N 2 D T X S C s 1 o q Z q + k d s T L D y U q j z R d N I h U M A P 1 M H j S U k e E R u n j p I j U 3 N V F L S z N 1 t L e L 7 7 7 2 j n Z x k N n V d Z D m F x Z l U y L e U p + q v J F X W 1 d L T U 2 N V F t b I 5 r q z p 0 7 1 M z f B 8 O F R o i 1 2 N z i M j X V J j v Y T A d Y A T G m w o s H E G K 7 B r 4 b 5 L b x O A t L q 7 A o W I G J I V p F k U R r G N E y 8 T j I o g g j R M I x i R t i E E d M 6 k I m I 4 T p n O M d 7 f U 8 5 s u 8 F j I X y L t R A u I q w a w 5 3 z T / e 0 e i 7 a G h I t k A 4 e J G j v 1 M w E E m j H 5 z P M o V B I B v P i w l Q h q N 9 + S J 4 / T k y Y + y f A k N M B U c 3 N B B O H i n B T G P H j t K 8 3 O J 9 z E N D f R J Q 2 m q 8 8 l 3 g N R j o 0 M c h s U v e S p g r g v W P v h S x 7 t 0 4 R Y s Z K + U J U 3 X + j 0 0 s u i I P 1 3 j x g a D L H E R A i F u I o 4 c 4 9 B C J h 1 q j S R k A 8 E 4 n x N 0 u K c t 3 h 7 z K Q U a Q 8 E w i 8 L B j S e 6 f l a 8 I 1 s y u C 1 t 2 s 7 h c j q p s b F R D B O p x k Y g h d k z E j Y U f v b Z p / S q t 4 8 G e K y l H a d k A p y u a H d l e q u G X o K k t I y D W t s O C G H T + f a D k 0 o Y L n r H V u h l 8 C h d 7 f X Q v W G X h L D s A e B T g h g g S g q y S N p 0 z H r c i G s i x Y 8 h L f n o e s b 4 e v K 3 q d A s B R l D A W 7 U D 9 9 g / L F k 4 B 2 J 0 q O E + / 1 u R 3 J 5 B Y N B G h w a 4 n H U V N b O T 0 C q j z 7 6 U F 4 4 8 I / / + G t Z w o T v S Q e 4 a M Z 4 6 g 9 / + C M N j w x m r K P V F H N O 3 P Z p 2 m + n m w N u G l l v l D R E H 1 O h i S D x u C Y O i x D D d I 4 Q x h g z c V o R C F 0 / l S f a S P K U d p K Q u 3 z I 8 3 m 3 3 k a S K 9 h u v R x K r r E 8 Y m r J x 3 S C U l R s R o E B O t S w p t 9 W Y L f u F 4 c S G / / m u B t 2 9 8 5 d O n b 8 G D U 3 N y W N c b I F 3 t M 0 P T 0 j j i 8 / + e R j 0 W h W C x / K H 5 p s c H B I T O 4 t z c 3 G k c 3 A W j 6 z l p p a s d O T i c x 7 q + J E M X X n x K A Q j y s C C U H k P J W n y K K I Y i a N e a k R r k e 9 u g Z v 2 w j J 0 q M / + 9 m H X F Y 7 8 x a 1 X e R 3 6 a 1 F p N s n h a Y I 8 0 4 7 Z Q a 6 R g H T 7 l / s 3 A W R D h 4 8 s C M y A d B W 8 J 7 0 x R e f 0 e v + A b p 3 7 z 4 t L i 4 l 9 R t Q L 3 D W P z c 3 R z 4 m X C Z g s x 4 M D o v L q 7 L i Y f t k Q m i K G 0 R C P E 4 m D k E e d c w 4 X 5 8 n J N N x F u N c R T b 4 4 I u R 2 8 P X Z G q H + R Q u j s L 9 8 5 a t y 0 3 z X f O v s 0 j I 1 2 E h 1 j u i K W A f l c O 0 l 8 r h 4 P E L N / T d A u U r b / S 4 c I 4 O H z 7 E 3 b t 7 8 q Q 3 A 1 v T 0 S 2 M b P V C A V s J u b 2 N 9 G z W p 1 Y 8 Z E A y Y S A G k T S 5 O D / u V E X O S Y 4 L w Y z z E s Q x 4 p J O 5 C k C R q m 1 t d 7 U A v P / r 2 B j K K D U h Q G x u l k b C i b p u f g O V s A l G b p 9 Z m Q 7 A Z s d b P L 6 m 9 O n T 2 7 6 X s x F t b a 2 0 v f f / y C N O R 2 w V n N s 2 U V r k U z X B W I Y Z N A k E e E 0 k 0 l p I p 3 W 5 6 m 4 I o a R L 2 k W P q b z d V y L 5 H G X T 1 n 4 o n T 2 / D H j G g q D g h I K c J R g 7 B S j C M x X U l H v t F Q 6 W N 2 G Y a G r 1 1 t p p H a P p a U F G S v B a m g G z O J P f 3 w m C 3 H D o S B N T o y J g A Q Y o 8 B U j n j I c O w y u p i B T J o 8 I I w m j e S p U J E J c S 3 q v L i x Q Z 9 j k s Q Y i t O m E C L b N w x y w a F l r t 6 B l S 0 K T q h G n 1 / m B d Q 6 K 4 Q 7 0 1 J W 6 9 e b B r S D S o 9 h X 2 Z g 7 R s a G l Y y o M H v F u j O X b 9 x W x b O a q A x Y p v 9 o 0 f f 0 4 X 3 z s v v t L C W a m 5 p o 6 b m V n n I Y e 0 f V o g j v p V X I 0 U c s 6 j 6 T h A H o R Y Q S B 9 j E Q 2 D E G K Q C y F f Y z y f Q 6 W V F I F w / f I 5 Q 7 6 8 8 o F x J Y W D 7 X b v c M F b 5 u i 0 m 5 8 6 d p k x h 2 A m H e A y T Q I K W Q O v j d z s x O P N R Q V e k 9 k U J q 9 B q u n p a b H O Y c y z U 4 O E G Y F A Q K x 4 k x O T s g U D y 5 e g r T D / h F U W O I Z u Y F t b C z / p n X x 8 T Y h k 9 W Q E 1 8 m Y q L V C E Y f r T 0 I 0 f p W O x 5 k Q 1 q 6 e 1 l Z x 7 a M f u p L m u N Y + H M Y 1 U d y 6 F x b t G Y 0 i 5 K F F L E J / 8 7 d X j K s p H G x 3 e k c K T q j V Q A n N o J t g U 8 v 9 h V j S x d t M G K m U t x B 4 X e Z n 3 W q u C F 2 9 6 9 d v 0 i e f X q L y L V x 4 b R d o m C A X t B E m P 7 H Y t r e 3 n y 5 c O M c E 8 i b V C F Y / o I 7 M L 8 W + P Q T v t 8 k d H S t 5 + E 9 S e i s y I U 8 R C a R R c S u h 1 A u p E Q e Z E k S C Y G f u k S P t d O r 0 E e O K C o e C d / m A c g 8 / 1 q Q A U T C q I H U l W P G 2 j q X M R f H i + U t 6 / / 0 L O S c T A C 2 E B b c g E y Z z 5 + c X 6 d N P P x E r o L X k s d o d d Q Z i S f e K 8 5 L J p I l j E C U p j n p W X b e U Z O L z p C 1 w X L e J x G J X 3 Y 3 T + a r d i M R J p v P V u X t B J m B P C A U 0 1 6 o C w h N G F Y I 2 U r w D L H u d X D 4 A G u 7 M L N 5 c m L + J S W g n j J t O n T o h A v N 8 O u g X S c + t O e n r V 4 m u 3 i b y G G m u W B U H m f Q x T S Y W 7 e Z L 2 o A c M 8 7 R x 5 G W 4 z h X E 8 Z I G 2 1 H C S Z 0 N Z k 2 v z G + U C j o x K 5 Z 3 O 4 N D o x C M 5 4 y u h A V E u R 6 2 7 Q U J n S x d A f A i 9 G w T R 1 a J B 8 A Y R 8 + f E S H D h 0 i n 8 + X V V k H Q l F 6 P K G 2 X g B x M o l G M e K o S 2 n 4 y A M Z V F r E f M y o c 3 X M I J 0 c g 3 C 7 M M Z R m 4 T J p M 7 j 4 1 p L o Q 2 x H D 3 e t a m 9 F U q 4 1 l L k F k g 6 2 / A A U 4 U Q J x U X k i r k t 1 d b g U p 6 U S z G K x j j 7 O S h A n + A m Q D N h H 1 Q r a 0 t 2 z L H P 5 2 H E 0 v 1 3 X E y a W K Y y K H T W g u p t I o n t B X q H W E K M k m + P i 8 h o o 3 k u G 4 3 S j u B Z O 9 / e N K 4 t r 2 R v D q 6 z E 5 Q k E b h x A W F q C p E 4 2 3 S U h 5 X j I 4 1 q l X h e H N h T X W 1 x L M F 3 j j / T a + H v n u d 3 h q I 8 s W k L Z Y h w Y R + 7 + 4 9 s f K l A w g O a 1 7 f j E O 9 D M F C I p X W o v O N t C a F E V d k Q j x R 1 2 Y y a e L o t L l t w K I n 4 y U R I 9 8 g E 3 E 7 6 u p q T 9 H G C i d 7 N o b S 6 G j m S 5 D C 0 w W j N J a u D P 5 j n P n 2 A B O 6 G E e h o f f 3 9 V N D Y 4 N x J D t 0 1 U b o R H O Y L r S l X 1 G O s l 1 Z X q H 6 + n p x J Y a 3 Z V y 9 + g 0 N D 4 9 I N 9 C K b / s 8 1 O K N 0 O C C I 1 4 3 Z g E h 4 l p H 5 x v 1 i j x F D O M c 3 Q 0 U L c a f l f P 0 Z 5 E P o q h Q E 0 v O 1 w Q y C + c J y V h L n T 1 7 1 L j a v c O e j a G 0 Y K y t 9 k o l C k m Z Q 1 V h m i v p b d F S e L n 1 3 J p N z O U Y 1 + x k / N R Q E S V f a f q H E c Z m d f V 1 Y u x A u Z 4 / d 5 a u X P m S 1 t b X 6 N G j H 5 I m j / F G E L z z C u 8 I j p N F C A P R D d 6 a V n U H 0 g h h 5 D N G v l H P K m 6 c j 3 O l 3 k 1 5 c l y 3 C d 3 N S + R B K y F / g z + H B 9 D R E 9 2 b 2 l e h h S 8 j R W 6 B p b M D F Y U C V A W l Q h S g L l i j o o R U / J E 3 H L j F / / K / f h B f 4 4 t L S 7 L l I t f o Y 8 3 X 3 Z 3 s B Q j j t S M 9 P U x i L 0 1 M T N L c q p 3 G l u x M D K L V E G s 1 q Q O r G E Q x R C 8 Z M h N F x M i T f J 3 m L p o + R 2 k f I w 9 p a Q P q f H n A S t x o F y C X Q S a J c 9 6 X X 1 3 k O 0 h u V 3 s h R T C G w q p q G 9 V U 2 Y 1 C 5 0 L T T y o p L B S i K m Q l b 3 4 X E H f 4 P / / d W X K 7 H L K e L t e E Q l c S n p H M O 3 v N a I N v i m c v a X A 6 S L 0 z T i 5 / V e 4 i i E s 9 K V H p R L 5 I v K 4 s e a Z Q d f 1 M 9 S 1 5 W m s Z a T m W a A O q X b C 2 4 r i Z T D X V X u 6 6 1 q R s W 4 W W P R 9 D a T T W O W V Q C f U d L 0 A p O I S o C F S a q l T V 5 N 5 c Y N t G v e F L o q G h n m Z n t / Z z t x 3 M L y x Q G Z P J 2 o X W D 6 u 5 p Q D V N b a S 3 V l K 4 Y g u d 4 M E m l g S V 3 n m f N X N 0 5 I Y W 6 E u F V l U W s c T e a b j I o o 8 c o 6 5 T S D O 3 V E h E 8 f R m / n z v / x c r r s Y U D S E A h r q X F w p q u A 2 d / 9 0 G p W g K m + / A M u I t g O M V / g W B R U V F T Q 4 M K g S O c L T J 0 / p z N n T R m o z N s J + G g 0 0 0 Y x f + R 5 P 0 i 5 x S U E s X T + m f F V f B k k s a R V y v S a R y a h z M 4 l 0 m g W a S Y 2 x l X b 6 5 V 8 X f r 1 e J u y 5 U c I s d T U O 4 l 6 O U a D q C Z Q k S Y W u K m Q / A O 8 9 2 g 7 w A u s y l 2 I U j A M 1 N b l 1 f 1 X b 1 E 7 B M J d j n B R K A I T 2 8 l Y q r 6 r n 8 k 0 + j r S u A 1 3 + c o 6 O m w h j z j O f r 4 i H O O p T 1 a n k i 3 C 9 c j 2 r X o k h O g 0 i i W Z C P t b r R c X n R q W 3 I m V b 2 i u x 3 X s 9 X n S P + i f P s S V b r U Z X i 2 f 1 I l o j t O G Y 2 h 8 p I d J v k L U C F r r T L d x o u J H d u X N P l g N B U + U K K 0 G i u 0 N Y 8 c 9 d y / I Y V Z X G a J X z 8 A b 2 h V W 7 c v j G x / i P I h L i Y o l F X I 7 G 8 0 V A C o n r U O e x G J + J a y c + p h + I C T I x S X C O J p I l F K 2 E h a 9 4 y E o Y Z u J F 6 N / + + 1 9 m X C a 1 F y g K o 4 R V j v d 4 u a C N A r W I F K o c Q + V o T a V C z u B P F 9 3 z Y V v A c + E U k w k I h k L i p D K X y 4 7 Q o L E 1 5 P P u d Y l P c 7 e u d 6 a E x p d K a I 7 j U d 3 w p a G j j B N x a f S m 4 0 q 4 7 D f l 4 X y u I 4 T S h d d 5 L K h H H Z d z j L T k s 1 h C R S b d W 0 l Y 9 n 7 6 s 0 / l 3 V b W t r P X U l R j K A 3 s 6 v W 4 Y P U D e R S B o n o c Z R S s x O O V k g j 1 E 3 K / E q u z J i I V A 4 B M y 8 v L x v 3 k D v i 6 a b 9 6 s u v y E q J o 8 u g 4 i 5 S t k a 8 E G i b R 9 Y s L z t X n c 1 2 Y S Z Z c R 3 j 4 6 T B x v q p X l b + Z T C A S u n k q X l 7 m p q b m e r n + Y k N R j a H M c p S 1 F D o f c Q K Z C 1 w K 3 c i z V p h o L l X x u l F A + A 9 / c X E D b y t s r V K r F H A / 3 3 x z j S 6 8 f y G + A X O 7 0 G T Z L D F q r I h Q e x V 3 n Z D m 3 9 K N W 5 W d E T e J m W T 6 n N R i J k r i e 1 B X y f l G P U q d 6 Q c k 4 i p M J p M O w / y w J f p X / + b n K d t M M U h R T O y m k 9 M n a 7 l V G A W t C z 6 J W G l I h V A q 3 d S I j H 5 / s Q K W P b y H V 2 / t x 0 C 8 s r K C q n 0 + S W c L f D p + z y y p t c k G h f n B M z S v 5 / 6 4 r A y i S N x I a 6 2 j C Z T 4 D i 5 j 0 / F E f k L U d 6 A u D E m q R 4 Q 4 T 3 f h V T w z m S I o F P r X f / c L v s P U 7 a U Y p C i 7 f B o w N B z q q u L K w f I S F D w K 3 C A R i 7 I G 6 X x U o g p x T O L S G L i J G Y 0 L z U 2 F x Y d g 1 E b v t W N H b P b Q p D E L / 7 H k q T K I r 2 D g M B R h 7 f f K Z Z S P E l V + i X M l b k j 8 m I j S N E k i 3 5 E o c 1 0 f + n M S m p Y U 4 X i S N Q + h E U 9 N J m W E e P + j M + R w 7 v w V p I V A U R o l z F J V 6 a L O D i 8 X t i p c I Z I m k a 6 U e L 6 q V K l Y W W m h K k k 1 E E N Q + a h Y z i s m 8 C W J Y U A D / s O h X d b X 1 4 2 c r Z E g U b J o g k S i G / K 2 9 W u 9 m O 8 z N X Y p D 4 4 b 5 0 n 5 6 W N C F h x T 6 d R i l D f H 1 e e N 7 9 D l v 0 m w n E j V m a o 3 R Z 5 0 Z E J 4 / v x x O n G y J 2 U b K S p 5 M D B R n I 9 s C 5 4 + n y H / G q t 9 s y n d p k I V V 2 H c p M 7 a T Z v T E y H f M k J 8 o Y S m N B C P A C q R l A V I x q b c X S B R / H h 9 z W d d a o X 4 1 N Q U j Y + P 0 8 m T J 5 J 8 O J g B s m g o 8 k i M Z v x 2 G p g r k Q l l u y 0 m 8 1 p w p r I e T p B O f w Y f k j x c h 4 4 b I m n 8 A 0 E 2 H V N 5 o u X 0 g 0 q O I W 2 Q S 8 d N e Z q A 8 Y e e J h m I F S d R M p k 8 L g f 9 3 X / 4 a 7 n m 4 g b R / w d z n U f Q u n B D 2 w A A A A B J R U 5 E r k J g g g =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36863C03-036C-43CD-8B49-1280B2660F73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53D9EBA-006E-4AF8-9B65-0241D0A193A6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A4A2701F-C13A-4112-B3E7-60B5A83F909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2AC9BBD0-0147-44BB-98E4-EEF5DC6183DB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A942DC39-25B8-476A-BBF0-D6E254F751D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cp:lastPrinted>2023-03-24T14:57:40Z</cp:lastPrinted>
  <dcterms:created xsi:type="dcterms:W3CDTF">2023-01-30T08:37:14Z</dcterms:created>
  <dcterms:modified xsi:type="dcterms:W3CDTF">2023-05-01T10:12:54Z</dcterms:modified>
</cp:coreProperties>
</file>